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控制价" sheetId="1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5" r:id="rId5"/>
    <sheet name="表6总价措施项目清单与计价表" sheetId="6" r:id="rId6"/>
    <sheet name="表7单价措施项目清单与计价表" sheetId="7" r:id="rId7"/>
    <sheet name="表14人工、材料设备、机械汇总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<sst xmlns="http://schemas.openxmlformats.org/spreadsheetml/2006/main" count="9519" uniqueCount="3179">
  <si>
    <t/>
  </si>
  <si>
    <t>工 程 控 制 价</t>
  </si>
  <si>
    <t>总价(小写):</t>
  </si>
  <si>
    <t>3086134元</t>
  </si>
  <si>
    <t>(大写):</t>
  </si>
  <si>
    <t>叁佰零捌万陆仟壹佰叁拾肆圆整</t>
  </si>
  <si>
    <t>工程项目造价汇总表</t>
  </si>
  <si>
    <t>工程名称:2025年福泉所站房建维修工程</t>
  </si>
  <si>
    <t>第1页 共1页</t>
  </si>
  <si>
    <t>序号</t>
  </si>
  <si>
    <t>单位工程名称</t>
  </si>
  <si>
    <t>金额(元)</t>
  </si>
  <si>
    <t>备注</t>
  </si>
  <si>
    <t>1</t>
  </si>
  <si>
    <t>单体建筑</t>
  </si>
  <si>
    <t>暂列金</t>
  </si>
  <si>
    <t>此项为固定项，不参与竞争性报价</t>
  </si>
  <si>
    <t xml:space="preserve"> 安全生产费</t>
  </si>
  <si>
    <t>人员费用</t>
  </si>
  <si>
    <t>现场负责人</t>
  </si>
  <si>
    <t>不含税单价7500元/（人*月），数量暂定1人，2个月，且此项为固定项，不参与竞争性报价</t>
  </si>
  <si>
    <t>专职安全员</t>
  </si>
  <si>
    <t>合        计</t>
  </si>
  <si>
    <t>单项工程造价汇总表</t>
  </si>
  <si>
    <t>工程名称：2025年福泉所站房建维修工程  单项工程</t>
  </si>
  <si>
    <t>镜洋</t>
  </si>
  <si>
    <t>2</t>
  </si>
  <si>
    <t>宏路收费站</t>
  </si>
  <si>
    <t>3</t>
  </si>
  <si>
    <t>渔溪</t>
  </si>
  <si>
    <t>4</t>
  </si>
  <si>
    <t>涵江</t>
  </si>
  <si>
    <t>5</t>
  </si>
  <si>
    <t>莆田</t>
  </si>
  <si>
    <t>6</t>
  </si>
  <si>
    <t>仙游</t>
  </si>
  <si>
    <t>7</t>
  </si>
  <si>
    <t>泉港</t>
  </si>
  <si>
    <t>8</t>
  </si>
  <si>
    <t>驿坂</t>
  </si>
  <si>
    <t>9</t>
  </si>
  <si>
    <t>惠安</t>
  </si>
  <si>
    <t>10</t>
  </si>
  <si>
    <t>养护中心</t>
  </si>
  <si>
    <t>11</t>
  </si>
  <si>
    <t>莆田养护站</t>
  </si>
  <si>
    <t>12</t>
  </si>
  <si>
    <t>驿坂养护站</t>
  </si>
  <si>
    <t>13</t>
  </si>
  <si>
    <t>福州机维站</t>
  </si>
  <si>
    <t>14</t>
  </si>
  <si>
    <t>莆田机维站</t>
  </si>
  <si>
    <t>15</t>
  </si>
  <si>
    <t>莆田路勤中心</t>
  </si>
  <si>
    <t>16</t>
  </si>
  <si>
    <t>渔溪路勤站点</t>
  </si>
  <si>
    <t>17</t>
  </si>
  <si>
    <t>驿坂路勤站点</t>
  </si>
  <si>
    <t>18</t>
  </si>
  <si>
    <t>青口服务区路政中队</t>
  </si>
  <si>
    <t>19</t>
  </si>
  <si>
    <t>20</t>
  </si>
  <si>
    <t>21</t>
  </si>
  <si>
    <t>单位工程造价汇总表</t>
  </si>
  <si>
    <t>工程名称：2025年福泉所站房建维修工程  单项工程  镜洋</t>
  </si>
  <si>
    <t>第1页 共21页</t>
  </si>
  <si>
    <t>汇 总 内 容</t>
  </si>
  <si>
    <t>金 额(元)</t>
  </si>
  <si>
    <t>分部分项工程费</t>
  </si>
  <si>
    <t>1.1</t>
  </si>
  <si>
    <t>修缮工程</t>
  </si>
  <si>
    <t>1.2</t>
  </si>
  <si>
    <t>电气工程</t>
  </si>
  <si>
    <t>措施项目费</t>
  </si>
  <si>
    <t>2.1</t>
  </si>
  <si>
    <t>总价措施项目费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</si>
  <si>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</si>
  <si>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</si>
  <si>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</si>
  <si>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</si>
  <si>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</si>
  <si>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</si>
  <si>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</si>
  <si>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</si>
  <si>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</si>
  <si>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</si>
  <si>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</si>
  <si>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</si>
  <si>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</si>
  <si>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</si>
  <si>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工程名称：2025年福泉所站房建维修工程  单项工程  宏路收费站</t>
  </si>
  <si>
    <t>第2页 共21页</t>
  </si>
  <si>
    <t>1.3</t>
  </si>
  <si>
    <t>给水工程</t>
  </si>
  <si>
    <t>1.4</t>
  </si>
  <si>
    <t>排水工程</t>
  </si>
  <si>
    <t>工程名称：2025年福泉所站房建维修工程  单项工程  渔溪</t>
  </si>
  <si>
    <t>第3页 共21页</t>
  </si>
  <si>
    <t>工程名称：2025年福泉所站房建维修工程  单项工程  涵江</t>
  </si>
  <si>
    <t>第4页 共21页</t>
  </si>
  <si>
    <t>涵江收费棚排水管更换</t>
  </si>
  <si>
    <t>卫生间改造</t>
  </si>
  <si>
    <t>工程名称：2025年福泉所站房建维修工程  单项工程  莆田</t>
  </si>
  <si>
    <t>第5页 共21页</t>
  </si>
  <si>
    <t>工程名称：2025年福泉所站房建维修工程  单项工程  仙游</t>
  </si>
  <si>
    <t>第6页 共21页</t>
  </si>
  <si>
    <t>宿舍楼排污管修缮</t>
  </si>
  <si>
    <t>污水池设备管道接头更换</t>
  </si>
  <si>
    <t>1.5</t>
  </si>
  <si>
    <t>办公楼一层修缮</t>
  </si>
  <si>
    <t>工程名称：2025年福泉所站房建维修工程  单项工程  泉港</t>
  </si>
  <si>
    <t>第7页 共21页</t>
  </si>
  <si>
    <t>通风空调</t>
  </si>
  <si>
    <t>工程名称：2025年福泉所站房建维修工程  单项工程  驿坂</t>
  </si>
  <si>
    <t>第8页 共21页</t>
  </si>
  <si>
    <t>卫生间排水立管伸缩节更换</t>
  </si>
  <si>
    <t>收费棚雨水管改造</t>
  </si>
  <si>
    <t>工程名称：2025年福泉所站房建维修工程  单项工程  惠安</t>
  </si>
  <si>
    <t>第9页 共21页</t>
  </si>
  <si>
    <t>工程名称：2025年福泉所站房建维修工程  单项工程  养护中心</t>
  </si>
  <si>
    <t>第10页 共21页</t>
  </si>
  <si>
    <t>工程名称：2025年福泉所站房建维修工程  单项工程  莆田养护站</t>
  </si>
  <si>
    <t>第11页 共21页</t>
  </si>
  <si>
    <t>莆田片区篮球场面层修缮</t>
  </si>
  <si>
    <t>工程名称：2025年福泉所站房建维修工程  单项工程  驿坂养护站</t>
  </si>
  <si>
    <t>第12页 共21页</t>
  </si>
  <si>
    <t>工程名称：2025年福泉所站房建维修工程  单项工程  福州机维站</t>
  </si>
  <si>
    <t>第13页 共21页</t>
  </si>
  <si>
    <t>UPS室、档案室</t>
  </si>
  <si>
    <t>屋面防水</t>
  </si>
  <si>
    <t>UPS室、档案室（安装）</t>
  </si>
  <si>
    <t>工程名称：2025年福泉所站房建维修工程  单项工程  莆田机维站</t>
  </si>
  <si>
    <t>第14页 共21页</t>
  </si>
  <si>
    <t>工程名称：2025年福泉所站房建维修工程  单项工程  莆田路勤中心</t>
  </si>
  <si>
    <t>第15页 共21页</t>
  </si>
  <si>
    <t>工程名称：2025年福泉所站房建维修工程  单项工程  渔溪路勤站点</t>
  </si>
  <si>
    <t>第16页 共21页</t>
  </si>
  <si>
    <t>工程名称：2025年福泉所站房建维修工程  单项工程  驿坂路勤站点</t>
  </si>
  <si>
    <t>第17页 共21页</t>
  </si>
  <si>
    <t>工程名称：2025年福泉所站房建维修工程  单项工程  青口服务区路政中队</t>
  </si>
  <si>
    <t>第18页 共21页</t>
  </si>
  <si>
    <t>工程名称：2025年福泉所站房建维修工程  单项工程  暂列金</t>
  </si>
  <si>
    <t>第19页 共21页</t>
  </si>
  <si>
    <t>工程名称：2025年福泉所站房建维修工程  单项工程   安全生产费</t>
  </si>
  <si>
    <t>第20页 共21页</t>
  </si>
  <si>
    <t>安全生产费</t>
  </si>
  <si>
    <t>合  计</t>
  </si>
  <si>
    <t>工程名称：2025年福泉所站房建维修工程  单项工程  人员费用</t>
  </si>
  <si>
    <t>第21页 共21页</t>
  </si>
  <si>
    <t>分部分项工程量清单与计价表</t>
  </si>
  <si>
    <t>工程名称：2025年福泉所站房建维修工程</t>
  </si>
  <si>
    <t>第1页 共37页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</si>
  <si>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</si>
  <si>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</si>
  <si>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</si>
  <si>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</si>
  <si>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</si>
  <si>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</si>
  <si>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</si>
  <si>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</si>
  <si>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</t>
  </si>
  <si>
    <t>单项工程(17房屋建筑与装饰)</t>
  </si>
  <si>
    <t>单位工程(17房屋建筑与装饰)</t>
  </si>
  <si>
    <t>分项工程(17房屋建筑与装饰)</t>
  </si>
  <si>
    <t>增设停车棚</t>
  </si>
  <si>
    <t>清单</t>
  </si>
  <si>
    <t>010101004001</t>
  </si>
  <si>
    <t>挖基坑土方</t>
  </si>
  <si>
    <t>(1)三类土
(2)2m以内</t>
  </si>
  <si>
    <t>m3</t>
  </si>
  <si>
    <t>010101003001</t>
  </si>
  <si>
    <t>挖沟槽土方</t>
  </si>
  <si>
    <t>010103001001</t>
  </si>
  <si>
    <t>回填方</t>
  </si>
  <si>
    <t>(1)原土回填</t>
  </si>
  <si>
    <t>010103002001</t>
  </si>
  <si>
    <t>余方弃置</t>
  </si>
  <si>
    <t>(1)缺方内运
(2)15km</t>
  </si>
  <si>
    <t>010501001001</t>
  </si>
  <si>
    <t>垫层</t>
  </si>
  <si>
    <t>(1)非泵送普通混凝土
(2)C20</t>
  </si>
  <si>
    <t>010501003001</t>
  </si>
  <si>
    <t>独立基础</t>
  </si>
  <si>
    <t>(1)非泵送普通混凝土
(2)C30</t>
  </si>
  <si>
    <t>010503001001</t>
  </si>
  <si>
    <t>基础梁</t>
  </si>
  <si>
    <t>010502001001</t>
  </si>
  <si>
    <t>矩形柱</t>
  </si>
  <si>
    <t>010507009001</t>
  </si>
  <si>
    <t>钢结构基底灌浆</t>
  </si>
  <si>
    <t>(1)钢柱柱脚
(2)C40无收缩混凝土</t>
  </si>
  <si>
    <t>010515001001</t>
  </si>
  <si>
    <t>现浇构件钢筋</t>
  </si>
  <si>
    <t>(1)HRB400EΦ8</t>
  </si>
  <si>
    <t>t</t>
  </si>
  <si>
    <t>010515001002</t>
  </si>
  <si>
    <t>(1)HRB400EΦ10</t>
  </si>
  <si>
    <t>010515001003</t>
  </si>
  <si>
    <t>(1)HRB400EΦ12</t>
  </si>
  <si>
    <t>010515001004</t>
  </si>
  <si>
    <t>(1)HRB400EΦ16</t>
  </si>
  <si>
    <t>010515001005</t>
  </si>
  <si>
    <t>(1)HRB400EΦ20</t>
  </si>
  <si>
    <t>BC001</t>
  </si>
  <si>
    <t>停车棚</t>
  </si>
  <si>
    <t>(1)停车棚
(2)腹板5mm
(3)翼板为6mm厚,翼板宽126mm
(4)φ60*3钢管
(5)φ121*4钢管
(6)喷砂(抛丸)除锈
(7)钢构件经除锈处理后应立即喷涂生产车间保养底漆,而后再涂两道环氧富锌底漆
(8)制作完成后,再涂 2 道环氧云铁中间漆,3道聚氨酯面漆
(9)非膨胀型防火涂料2.5h
(10)进口PVDF膜材</t>
  </si>
  <si>
    <t>m2</t>
  </si>
  <si>
    <t>车库改为活动室</t>
  </si>
  <si>
    <t>011608001001</t>
  </si>
  <si>
    <t>铲除油漆涂料面</t>
  </si>
  <si>
    <t>(1)原有油漆铲除</t>
  </si>
  <si>
    <t>011406001001</t>
  </si>
  <si>
    <t>抹灰面油漆涂料</t>
  </si>
  <si>
    <t>(1)内墙面
(2)局部破损位置刷界面剂</t>
  </si>
  <si>
    <t>第2页 共37页</t>
  </si>
  <si>
    <t>(3)局部破损位置腻子重做，挂钢丝网
(4)局部破损位置涂饰底漆
(5)局部破损位置涂饰面漆
(6)涂饰第二遍面漆</t>
  </si>
  <si>
    <t>011101005001</t>
  </si>
  <si>
    <t>自流坪楼地面</t>
  </si>
  <si>
    <t>(1)3厚垫层水泥基自流平砂浆
(2)原有地面打磨</t>
  </si>
  <si>
    <t>011103001001</t>
  </si>
  <si>
    <t>橡胶板楼地面</t>
  </si>
  <si>
    <t>(1)4厚橡胶地板,用专用胶粘剂粘铺,用滚筒碾压2遍</t>
  </si>
  <si>
    <t>分项工程(17安装)</t>
  </si>
  <si>
    <t>030411001015</t>
  </si>
  <si>
    <t>配管</t>
  </si>
  <si>
    <t>(1)材质:焊接钢管
(2)规格:SC15
(3)名称:电工套管
(4)接地要求:按设计要求
(5)配置形式:暗配</t>
  </si>
  <si>
    <t>m</t>
  </si>
  <si>
    <t>030411004035</t>
  </si>
  <si>
    <t>配线</t>
  </si>
  <si>
    <t>(1)材质:铜芯
(2)规格:WDZC-BYJ
(3)名称:绝缘电线
(4)型号:2.5
(5)配线形式:管内</t>
  </si>
  <si>
    <t>22</t>
  </si>
  <si>
    <t>030412002002</t>
  </si>
  <si>
    <t>工厂灯</t>
  </si>
  <si>
    <t>(1)工矿灯 GC18d-100E/70W(光源:无极荧光灯) (光通量5200Lm) 杆吊安装 灯具底部离地5m</t>
  </si>
  <si>
    <t>套</t>
  </si>
  <si>
    <t>23</t>
  </si>
  <si>
    <t>030404034013</t>
  </si>
  <si>
    <t>照明开关</t>
  </si>
  <si>
    <t>(1)单联单控开关 10A 250V</t>
  </si>
  <si>
    <t>个</t>
  </si>
  <si>
    <t>24</t>
  </si>
  <si>
    <t>030404035026</t>
  </si>
  <si>
    <t>插座</t>
  </si>
  <si>
    <t>(1)安全型二,三极插座 250V/10A</t>
  </si>
  <si>
    <t>25</t>
  </si>
  <si>
    <t>030411006021</t>
  </si>
  <si>
    <t>接线盒</t>
  </si>
  <si>
    <t>(1)材质:钢制
(2)名称:灯头盒</t>
  </si>
  <si>
    <t>26</t>
  </si>
  <si>
    <t>030411006022</t>
  </si>
  <si>
    <t>(1)材质:钢制
(2)名称:开关插座盒</t>
  </si>
  <si>
    <t>单位工程(17安装)</t>
  </si>
  <si>
    <t>27</t>
  </si>
  <si>
    <t>010807004005</t>
  </si>
  <si>
    <t>金属纱窗</t>
  </si>
  <si>
    <t>(1)纱窗
(2)900*600mm</t>
  </si>
  <si>
    <t>28</t>
  </si>
  <si>
    <t>010802001012</t>
  </si>
  <si>
    <t>金属（塑钢）门</t>
  </si>
  <si>
    <t>(1)铝合金门
(2)700*2100mm</t>
  </si>
  <si>
    <t>29</t>
  </si>
  <si>
    <t>031004004003</t>
  </si>
  <si>
    <t>洗涤盆</t>
  </si>
  <si>
    <t>(1)成品石英石洗衣池</t>
  </si>
  <si>
    <t>组</t>
  </si>
  <si>
    <t>30</t>
  </si>
  <si>
    <t>011610001032</t>
  </si>
  <si>
    <t>门窗拆除</t>
  </si>
  <si>
    <t>(1)纱窗拆除</t>
  </si>
  <si>
    <t>樘</t>
  </si>
  <si>
    <t>31</t>
  </si>
  <si>
    <t>011610001033</t>
  </si>
  <si>
    <t>(1)铝合金门拆除</t>
  </si>
  <si>
    <t>32</t>
  </si>
  <si>
    <t>011614008003</t>
  </si>
  <si>
    <t>块料、石材台池槽拆除</t>
  </si>
  <si>
    <t>(1)洗衣池拆除</t>
  </si>
  <si>
    <t>33</t>
  </si>
  <si>
    <t>010103002067</t>
  </si>
  <si>
    <t>(1)垃圾外运
(2)15km</t>
  </si>
  <si>
    <t>第3页 共37页</t>
  </si>
  <si>
    <t>34</t>
  </si>
  <si>
    <t>030411004038</t>
  </si>
  <si>
    <t>(1)材质:铜芯
(2)规格:BV
(3)名称:绝缘电线
(4)型号:2.5拆除
(5)配线形式:管内</t>
  </si>
  <si>
    <t>35</t>
  </si>
  <si>
    <t>030411004039</t>
  </si>
  <si>
    <t>(1)材质:铜芯
(2)规格:BV
(3)名称:绝缘电线
(4)型号:2.5
(5)配线形式:管内</t>
  </si>
  <si>
    <t>36</t>
  </si>
  <si>
    <t>030404033015</t>
  </si>
  <si>
    <t>风扇</t>
  </si>
  <si>
    <t>(1)名称:排气扇拆除</t>
  </si>
  <si>
    <t>台</t>
  </si>
  <si>
    <t>37</t>
  </si>
  <si>
    <t>030404033016</t>
  </si>
  <si>
    <t>(1)名称:排气扇</t>
  </si>
  <si>
    <t>38</t>
  </si>
  <si>
    <t>031001006047</t>
  </si>
  <si>
    <t>塑料管</t>
  </si>
  <si>
    <t>(1)连接形式:热熔连接
(2)安装部位:室内
(3)介质:给水
(4)材质、规格:PPR给水管，热熔连接DN15
(5)压力试验及吹、洗设计要求:压力试验、吹扫、冲洗消毒</t>
  </si>
  <si>
    <t>39</t>
  </si>
  <si>
    <t>031001006048</t>
  </si>
  <si>
    <t>(1)连接形式:热熔连接
(2)安装部位:室内
(3)介质:给水
(4)材质、规格:PPR给水管，热熔连接DN20
(5)压力试验及吹、洗设计要求:压力试验、吹扫、冲洗消毒</t>
  </si>
  <si>
    <t>40</t>
  </si>
  <si>
    <t>030413002021</t>
  </si>
  <si>
    <t>凿(压)槽</t>
  </si>
  <si>
    <t>(1)类型:给水管剔槽及恢复
(2)名称:凿(压)槽
(3)填充(恢复)方式:按设计要求</t>
  </si>
  <si>
    <t>41</t>
  </si>
  <si>
    <t>031003001002</t>
  </si>
  <si>
    <t>螺纹阀门</t>
  </si>
  <si>
    <t>(1)截止阀 DN20</t>
  </si>
  <si>
    <t>42</t>
  </si>
  <si>
    <t>031004014038</t>
  </si>
  <si>
    <t>给、排水附(配)件</t>
  </si>
  <si>
    <t>(1)洗脸盆龙头 DN15</t>
  </si>
  <si>
    <t>43</t>
  </si>
  <si>
    <t>031004014039</t>
  </si>
  <si>
    <t>(1)阳台洗涤池龙头 DN15</t>
  </si>
  <si>
    <t>44</t>
  </si>
  <si>
    <t>031004014040</t>
  </si>
  <si>
    <t>(1)型号、规格:管堵DN15(预留电热水器接管)</t>
  </si>
  <si>
    <t>45</t>
  </si>
  <si>
    <t>031001006049</t>
  </si>
  <si>
    <t>(1)连接形式:粘接
(2)安装部位:室内
(3)介质:排水
(4)材质、规格:UPVC排水塑料管DN50
(5)压力试验及吹、洗设计要求:压力试验、吹扫、冲洗</t>
  </si>
  <si>
    <t>第4页 共37页</t>
  </si>
  <si>
    <t>46</t>
  </si>
  <si>
    <t>031001006050</t>
  </si>
  <si>
    <t>(1)连接形式:粘接
(2)安装部位:室内
(3)介质:排水
(4)材质、规格:UPVC排水塑料管DN100
(5)压力试验及吹、洗设计要求:压力试验、吹扫、冲洗</t>
  </si>
  <si>
    <t>47</t>
  </si>
  <si>
    <t>030413002022</t>
  </si>
  <si>
    <t>(1)类型:排水管剔槽及恢复
(2)名称:凿(压)槽
(3)填充(恢复)方式:按设计要求</t>
  </si>
  <si>
    <t>48</t>
  </si>
  <si>
    <t>031004014041</t>
  </si>
  <si>
    <t>(1)地漏DN50
(2)堵洞</t>
  </si>
  <si>
    <t>宿舍入户门更换</t>
  </si>
  <si>
    <t>49</t>
  </si>
  <si>
    <t>011610001034</t>
  </si>
  <si>
    <t>(1)原有入户门财产</t>
  </si>
  <si>
    <t>50</t>
  </si>
  <si>
    <t>010103002070</t>
  </si>
  <si>
    <t>51</t>
  </si>
  <si>
    <t>010802004013</t>
  </si>
  <si>
    <t>防盗门</t>
  </si>
  <si>
    <t>(1)钢质防盗门
(2)900*2100mm</t>
  </si>
  <si>
    <t>办公楼一二层厕所隔板拆除更换</t>
  </si>
  <si>
    <t>52</t>
  </si>
  <si>
    <t>011609002001</t>
  </si>
  <si>
    <t>隔断隔墙拆除</t>
  </si>
  <si>
    <t>(1)拆除复合板隔断</t>
  </si>
  <si>
    <t>53</t>
  </si>
  <si>
    <t>011210006001</t>
  </si>
  <si>
    <t>其他隔断</t>
  </si>
  <si>
    <t>(1)18mm防水型复合板材隔断</t>
  </si>
  <si>
    <t>办公楼二层门厅窗户增设防护栏</t>
  </si>
  <si>
    <t>54</t>
  </si>
  <si>
    <t>011503001007</t>
  </si>
  <si>
    <t>金属扶手、栏杆、栏板</t>
  </si>
  <si>
    <t>(1)二层门厅窗户不锈钢栏杆
(2)硬木扶手
(3)-60*5通长扁钢
(4)□60*3方钢管立柱
(5)-50*4横杆
(6)预埋件详GB22J403-1,M4/5-19
(7)详GB22J403-1,B6/2-9</t>
  </si>
  <si>
    <t>办公楼楼梯栏杆更换</t>
  </si>
  <si>
    <t>55</t>
  </si>
  <si>
    <t>011609001003</t>
  </si>
  <si>
    <t>栏杆、栏板拆除</t>
  </si>
  <si>
    <t>(1)原有楼梯栏杆拆除</t>
  </si>
  <si>
    <t>56</t>
  </si>
  <si>
    <t>011503001008</t>
  </si>
  <si>
    <t>(1)楼梯不锈钢栏杆
(2)硬木扶手
(3)-60*5通长扁钢
(4)□60*3方钢管立柱
(5)-50*4横杆
(6)预埋件详GB22J403-1,M4/5-19
(7)详GB22J403-1,B6/2-9</t>
  </si>
  <si>
    <t>食堂屋面漏水,防水重做</t>
  </si>
  <si>
    <t>第5页 共37页</t>
  </si>
  <si>
    <t>57</t>
  </si>
  <si>
    <t>010516006001</t>
  </si>
  <si>
    <t>电渣压力焊接</t>
  </si>
  <si>
    <t>58</t>
  </si>
  <si>
    <t>010515001010</t>
  </si>
  <si>
    <t>59</t>
  </si>
  <si>
    <t>010505003001</t>
  </si>
  <si>
    <t>平板</t>
  </si>
  <si>
    <t>(1)非泵送商品混凝土
(2)C30
(3)P6</t>
  </si>
  <si>
    <t>60</t>
  </si>
  <si>
    <t>011607003024</t>
  </si>
  <si>
    <t>屋面附着层拆除</t>
  </si>
  <si>
    <t>(1)拆除原屋面面层至混凝土楼板结构</t>
  </si>
  <si>
    <t>61</t>
  </si>
  <si>
    <t>010103002071</t>
  </si>
  <si>
    <t>62</t>
  </si>
  <si>
    <t>010404001019</t>
  </si>
  <si>
    <t>63</t>
  </si>
  <si>
    <t>010902001030</t>
  </si>
  <si>
    <t>屋面卷材防水</t>
  </si>
  <si>
    <t>(1)3.0厚自粘聚合物改性沥青防水卷材(PY)聚酯胎+3.0厚自粘聚合物改性沥青防水卷材(PY)聚酯胎</t>
  </si>
  <si>
    <t>64</t>
  </si>
  <si>
    <t>010902001031</t>
  </si>
  <si>
    <t>(1)1.5厚聚合物水泥防水涂料</t>
  </si>
  <si>
    <t>65</t>
  </si>
  <si>
    <t>011101006024</t>
  </si>
  <si>
    <t>平面砂浆找平层</t>
  </si>
  <si>
    <t>66</t>
  </si>
  <si>
    <t>011001001011</t>
  </si>
  <si>
    <t>保温隔热屋面</t>
  </si>
  <si>
    <t>(1)50厚B1级挤塑聚苯板</t>
  </si>
  <si>
    <t>67</t>
  </si>
  <si>
    <t>011101003015</t>
  </si>
  <si>
    <t>细石混凝土楼地面</t>
  </si>
  <si>
    <t>(1)40厚C25细石砼</t>
  </si>
  <si>
    <t>68</t>
  </si>
  <si>
    <t>010515003013</t>
  </si>
  <si>
    <t>钢筋网片</t>
  </si>
  <si>
    <t>(1)φ4@150双向钢筋网</t>
  </si>
  <si>
    <t>屋面琉璃瓦改造</t>
  </si>
  <si>
    <t>69</t>
  </si>
  <si>
    <t>011607003027</t>
  </si>
  <si>
    <t>(1)琉璃瓦屋面拆除</t>
  </si>
  <si>
    <t>70</t>
  </si>
  <si>
    <t>011604002004</t>
  </si>
  <si>
    <t>立面抹灰层拆除</t>
  </si>
  <si>
    <t>71</t>
  </si>
  <si>
    <t>010103002075</t>
  </si>
  <si>
    <t>72</t>
  </si>
  <si>
    <t>011201004014</t>
  </si>
  <si>
    <t>立面砂浆找平层</t>
  </si>
  <si>
    <t>(1)12厚1:3水泥砂浆抹平
(2)6mm厚聚合物水泥防水砂浆(外防水)</t>
  </si>
  <si>
    <t>73</t>
  </si>
  <si>
    <t>011406001036</t>
  </si>
  <si>
    <t>(1)乳白色氟碳漆(同贴邻外墙颜色一致)</t>
  </si>
  <si>
    <t>屋面漏水,防水重做</t>
  </si>
  <si>
    <t>74</t>
  </si>
  <si>
    <t>011607003028</t>
  </si>
  <si>
    <t>75</t>
  </si>
  <si>
    <t>010103002076</t>
  </si>
  <si>
    <t>76</t>
  </si>
  <si>
    <t>010404001021</t>
  </si>
  <si>
    <t>77</t>
  </si>
  <si>
    <t>010902001034</t>
  </si>
  <si>
    <t>第6页 共37页</t>
  </si>
  <si>
    <t>78</t>
  </si>
  <si>
    <t>010902001035</t>
  </si>
  <si>
    <t>79</t>
  </si>
  <si>
    <t>011101006027</t>
  </si>
  <si>
    <t>80</t>
  </si>
  <si>
    <t>011001001012</t>
  </si>
  <si>
    <t>81</t>
  </si>
  <si>
    <t>011101003016</t>
  </si>
  <si>
    <t>82</t>
  </si>
  <si>
    <t>010515003014</t>
  </si>
  <si>
    <t>卫生间修缮</t>
  </si>
  <si>
    <t>83</t>
  </si>
  <si>
    <t>011605001009</t>
  </si>
  <si>
    <t>平面块料拆除</t>
  </si>
  <si>
    <t>(1)原有瓷砖地面拆除</t>
  </si>
  <si>
    <t>84</t>
  </si>
  <si>
    <t>011605002005</t>
  </si>
  <si>
    <t>立面块料拆除</t>
  </si>
  <si>
    <t>(1)原有瓷砖墙面拆除</t>
  </si>
  <si>
    <t>85</t>
  </si>
  <si>
    <t>011606003012</t>
  </si>
  <si>
    <t>天棚面龙骨及饰面拆除</t>
  </si>
  <si>
    <t>(1)原有吊顶拆除</t>
  </si>
  <si>
    <t>86</t>
  </si>
  <si>
    <t>011610001035</t>
  </si>
  <si>
    <t>(1)拆除卫生间门</t>
  </si>
  <si>
    <t>87</t>
  </si>
  <si>
    <t>010103002077</t>
  </si>
  <si>
    <t>88</t>
  </si>
  <si>
    <t>010904002011</t>
  </si>
  <si>
    <t>楼（地）面涂膜防水</t>
  </si>
  <si>
    <t>(1)1.5mm厚聚合物水泥基防水涂料</t>
  </si>
  <si>
    <t>89</t>
  </si>
  <si>
    <t>010904002012</t>
  </si>
  <si>
    <t>(1)1.5mm厚聚氨酯防水涂料</t>
  </si>
  <si>
    <t>90</t>
  </si>
  <si>
    <t>011101006028</t>
  </si>
  <si>
    <t>(1)1:3水泥砂浆或做薄处30厚C20细石混凝土找坡层抹平</t>
  </si>
  <si>
    <t>91</t>
  </si>
  <si>
    <t>011102003019</t>
  </si>
  <si>
    <t>块料楼地面</t>
  </si>
  <si>
    <t>(1)防滑彩色釉面砖600*1200，干水泥擦缝
(2)20厚1:3干硬性水泥砂浆结合层，表面撒水泥粉
(3)详国标11J930-楼16/G7</t>
  </si>
  <si>
    <t>92</t>
  </si>
  <si>
    <t>011204003006</t>
  </si>
  <si>
    <t>块料墙面</t>
  </si>
  <si>
    <t>(1)1:1彩色水混细砂砂浆白水泥擦缝或专用勾缝剂勾缝
(2)浅色陶瓷墙面（600*1200）
(3)4厚强力胶粉泥粘结层，揉挤压式
(4)详11J930-内墙40/H13</t>
  </si>
  <si>
    <t>93</t>
  </si>
  <si>
    <t>011201004015</t>
  </si>
  <si>
    <t>(1)9厚1:3水泥砂浆打底压实抹平
(2)素水泥浆一道甩毛
(3)详11J930-内墙40/H13</t>
  </si>
  <si>
    <t>94</t>
  </si>
  <si>
    <t>010903002007</t>
  </si>
  <si>
    <t>墙面涂膜防水</t>
  </si>
  <si>
    <t>(1)1.5厚聚氨酯防水涂料1.8m</t>
  </si>
  <si>
    <t>95</t>
  </si>
  <si>
    <t>011302001012</t>
  </si>
  <si>
    <t>天棚吊顶</t>
  </si>
  <si>
    <t>(1)300*300*0.8白色集成铝扣板吊顶棚
(2)φ8钢筋吊杆
(3)L型边龙骨
(4)T型主龙骨
(5)T型次龙骨</t>
  </si>
  <si>
    <t>第7页 共37页</t>
  </si>
  <si>
    <t>(6)详GB12J502-2 19/153</t>
  </si>
  <si>
    <t>96</t>
  </si>
  <si>
    <t>010802001013</t>
  </si>
  <si>
    <t>(1)M0721
(2)铝合金玻璃门</t>
  </si>
  <si>
    <t>97</t>
  </si>
  <si>
    <t>011505010005</t>
  </si>
  <si>
    <t>镜面玻璃</t>
  </si>
  <si>
    <t>(1)成品梳妆镜
(2)700*1000mm</t>
  </si>
  <si>
    <t>98</t>
  </si>
  <si>
    <t>011505006006</t>
  </si>
  <si>
    <t>毛巾杆(架)</t>
  </si>
  <si>
    <t>(1)成品毛巾架</t>
  </si>
  <si>
    <t>定制柜维修翻新</t>
  </si>
  <si>
    <t>99</t>
  </si>
  <si>
    <t>011614002006</t>
  </si>
  <si>
    <t>柜体拆除</t>
  </si>
  <si>
    <t>(1)原有衣柜拆除</t>
  </si>
  <si>
    <t>100</t>
  </si>
  <si>
    <t>011501003003</t>
  </si>
  <si>
    <t>衣柜</t>
  </si>
  <si>
    <t>(1)三聚氰胺生态板衣柜
(2)详图纸4-06</t>
  </si>
  <si>
    <t>园区入口增设闸门</t>
  </si>
  <si>
    <t>101</t>
  </si>
  <si>
    <t>030507016002</t>
  </si>
  <si>
    <t>停车场管理设备</t>
  </si>
  <si>
    <t>(1)名称:直杆道闸门 3m</t>
  </si>
  <si>
    <t>102</t>
  </si>
  <si>
    <t>030507016003</t>
  </si>
  <si>
    <t>(1)车辆牌照识别装置</t>
  </si>
  <si>
    <t>103</t>
  </si>
  <si>
    <t>031001006051</t>
  </si>
  <si>
    <t>(1)连接形式:橡胶密封圈承插连接
(2)安装部位:室外
(3)介质:排水
(4)材质、规格:HDPE双壁波纹管 环刚度为8kN/m2 Φ160
(5)压力试验及吹、洗设计要求:压力试验、吹扫、冲洗</t>
  </si>
  <si>
    <t>104</t>
  </si>
  <si>
    <t>041001001013</t>
  </si>
  <si>
    <t>拆除路面</t>
  </si>
  <si>
    <t>(1)材质:混凝土
(2)厚度:260mm</t>
  </si>
  <si>
    <t>105</t>
  </si>
  <si>
    <t>040101002013</t>
  </si>
  <si>
    <t>(1)土壤类别:三类土
(2)挖土深度:1.5m以内</t>
  </si>
  <si>
    <t>106</t>
  </si>
  <si>
    <t>040103001024</t>
  </si>
  <si>
    <t>填方</t>
  </si>
  <si>
    <t>(1)填方粒径要求:按设计要求
(2)密实度要求:按设计要求
(3)填方材料品种:机制砂</t>
  </si>
  <si>
    <t>107</t>
  </si>
  <si>
    <t>040103001025</t>
  </si>
  <si>
    <t>(1)密实度要求:按设计要求
(2)填方材料品种:素土</t>
  </si>
  <si>
    <t>108</t>
  </si>
  <si>
    <t>040305001013</t>
  </si>
  <si>
    <t>(1)厚度:150mm
(2)材料品种、规格:机制砂</t>
  </si>
  <si>
    <t>109</t>
  </si>
  <si>
    <t>040103002021</t>
  </si>
  <si>
    <t>(1)废弃料品种:三类土
(2)运距:15KM</t>
  </si>
  <si>
    <t>路面恢复</t>
  </si>
  <si>
    <t>110</t>
  </si>
  <si>
    <t>040203007010</t>
  </si>
  <si>
    <t>水泥混凝土</t>
  </si>
  <si>
    <t>(1)水泥砼面层
(2)厚度:26cm厚</t>
  </si>
  <si>
    <t>第8页 共37页</t>
  </si>
  <si>
    <t>(3)混凝土强度等级:4.5MPa</t>
  </si>
  <si>
    <t>111</t>
  </si>
  <si>
    <t>040202015002</t>
  </si>
  <si>
    <t>水泥稳定碎（砾）石</t>
  </si>
  <si>
    <t>(1)水泥含量:5%水泥稳定碎石基层
(2)厚度:200mm</t>
  </si>
  <si>
    <t>112</t>
  </si>
  <si>
    <t>040202011002</t>
  </si>
  <si>
    <t>碎石</t>
  </si>
  <si>
    <t>(1)厚度:200mm
(2)石料规格:碎石级配垫层</t>
  </si>
  <si>
    <t>安全岛</t>
  </si>
  <si>
    <t>113</t>
  </si>
  <si>
    <t>011102003018</t>
  </si>
  <si>
    <t>(1)10厚防滑地砖铺砌
(2)30厚1:3硬性水泥沙浆结合层</t>
  </si>
  <si>
    <t>114</t>
  </si>
  <si>
    <t>010404001020</t>
  </si>
  <si>
    <t>(1)60厚C20砼垫层</t>
  </si>
  <si>
    <t>115</t>
  </si>
  <si>
    <t>040204004002</t>
  </si>
  <si>
    <t>安砌侧（平、缘）石</t>
  </si>
  <si>
    <t>(1)细料石200x540嵌边</t>
  </si>
  <si>
    <t>116</t>
  </si>
  <si>
    <t>031004003027</t>
  </si>
  <si>
    <t>洗脸盆</t>
  </si>
  <si>
    <t>(1)成品洗脸盆拆除</t>
  </si>
  <si>
    <t>117</t>
  </si>
  <si>
    <t>031004006027</t>
  </si>
  <si>
    <t>大便器</t>
  </si>
  <si>
    <t>(1)成品坐便器拆除</t>
  </si>
  <si>
    <t>118</t>
  </si>
  <si>
    <t>031004010027</t>
  </si>
  <si>
    <t>淋浴器</t>
  </si>
  <si>
    <t>(1)成品淋浴头拆除</t>
  </si>
  <si>
    <t>119</t>
  </si>
  <si>
    <t>031004003028</t>
  </si>
  <si>
    <t>(1)成品洗脸盆
(2)堵洞</t>
  </si>
  <si>
    <t>120</t>
  </si>
  <si>
    <t>031004006028</t>
  </si>
  <si>
    <t>(1)成品坐便器
(2)堵洞</t>
  </si>
  <si>
    <t>121</t>
  </si>
  <si>
    <t>031004010028</t>
  </si>
  <si>
    <t>(1)成品淋浴头</t>
  </si>
  <si>
    <t>122</t>
  </si>
  <si>
    <t>031004014042</t>
  </si>
  <si>
    <t>党群服务中心屋面渗水修缮</t>
  </si>
  <si>
    <t>123</t>
  </si>
  <si>
    <t>011607003029</t>
  </si>
  <si>
    <t>124</t>
  </si>
  <si>
    <t>010103002082</t>
  </si>
  <si>
    <t>125</t>
  </si>
  <si>
    <t>010404001022</t>
  </si>
  <si>
    <t>(1)最薄处30厚LC7.5轻集料混凝土找坡兼找平(坡度2%),随打随抹平</t>
  </si>
  <si>
    <t>126</t>
  </si>
  <si>
    <t>010902001038</t>
  </si>
  <si>
    <t>127</t>
  </si>
  <si>
    <t>010902001039</t>
  </si>
  <si>
    <t>128</t>
  </si>
  <si>
    <t>011101006031</t>
  </si>
  <si>
    <t>(1)10厚M5水泥砂浆隔离层</t>
  </si>
  <si>
    <t>129</t>
  </si>
  <si>
    <t>011001001013</t>
  </si>
  <si>
    <t>(1)50厚B1级挤塑聚苯</t>
  </si>
  <si>
    <t>第9页 共37页</t>
  </si>
  <si>
    <t>板</t>
  </si>
  <si>
    <t>130</t>
  </si>
  <si>
    <t>011101003017</t>
  </si>
  <si>
    <t>131</t>
  </si>
  <si>
    <t>010515003015</t>
  </si>
  <si>
    <t>132</t>
  </si>
  <si>
    <t>011605001012</t>
  </si>
  <si>
    <t>133</t>
  </si>
  <si>
    <t>011605002006</t>
  </si>
  <si>
    <t>134</t>
  </si>
  <si>
    <t>011606003015</t>
  </si>
  <si>
    <t>135</t>
  </si>
  <si>
    <t>010103002083</t>
  </si>
  <si>
    <t>136</t>
  </si>
  <si>
    <t>010904002015</t>
  </si>
  <si>
    <t>137</t>
  </si>
  <si>
    <t>010904002016</t>
  </si>
  <si>
    <t>138</t>
  </si>
  <si>
    <t>011101006032</t>
  </si>
  <si>
    <t>139</t>
  </si>
  <si>
    <t>011102003022</t>
  </si>
  <si>
    <t>140</t>
  </si>
  <si>
    <t>011204003007</t>
  </si>
  <si>
    <t>141</t>
  </si>
  <si>
    <t>011201004020</t>
  </si>
  <si>
    <t>142</t>
  </si>
  <si>
    <t>010903002008</t>
  </si>
  <si>
    <t>143</t>
  </si>
  <si>
    <t>011302001015</t>
  </si>
  <si>
    <t>(1)300*300*0.8白色集成铝扣板吊顶棚
(2)φ8钢筋吊杆
(3)L型边龙骨
(4)T型主龙骨
(5)T型次龙骨
(6)详GB12J502-2 19/153</t>
  </si>
  <si>
    <t>144</t>
  </si>
  <si>
    <t>011505010006</t>
  </si>
  <si>
    <t>145</t>
  </si>
  <si>
    <t>011505006007</t>
  </si>
  <si>
    <t>第10页 共37页</t>
  </si>
  <si>
    <t>走廊墙、柱面重新粉刷</t>
  </si>
  <si>
    <t>146</t>
  </si>
  <si>
    <t>011608001013</t>
  </si>
  <si>
    <t>147</t>
  </si>
  <si>
    <t>011406001043</t>
  </si>
  <si>
    <t>(1)内墙面
(2)局部破损位置刷界面剂
(3)局部破损位置腻子重做，挂钢丝网
(4)局部破损位置涂饰底漆
(5)局部破损位置涂饰面漆
(6)涂饰第二遍面漆</t>
  </si>
  <si>
    <t>一层原会议室改造</t>
  </si>
  <si>
    <t>148</t>
  </si>
  <si>
    <t>011610001036</t>
  </si>
  <si>
    <t>(1)拆除门窗</t>
  </si>
  <si>
    <t>149</t>
  </si>
  <si>
    <t>010103002084</t>
  </si>
  <si>
    <t>150</t>
  </si>
  <si>
    <t>010401003002</t>
  </si>
  <si>
    <t>实心砖墙</t>
  </si>
  <si>
    <t>(1)190厚实心砖砖墙
(2)M5.0水泥砂浆砌筑</t>
  </si>
  <si>
    <t>151</t>
  </si>
  <si>
    <t>010802004008</t>
  </si>
  <si>
    <t>(1)M-1524
(2)防盗门</t>
  </si>
  <si>
    <t>152</t>
  </si>
  <si>
    <t>010807001006</t>
  </si>
  <si>
    <t>金属（塑钢、断桥）窗</t>
  </si>
  <si>
    <t>(1)铝合金推拉窗
(2)C1515
(3)1500*1500mm</t>
  </si>
  <si>
    <t>153</t>
  </si>
  <si>
    <t>011201004021</t>
  </si>
  <si>
    <t>(1)内墙面抹灰
(2)9厚1:0.5:3水泥石灰膏砂浆分遍抹平</t>
  </si>
  <si>
    <t>154</t>
  </si>
  <si>
    <t>011406001044</t>
  </si>
  <si>
    <t>(1)内墙面抹灰
(2)乳白色无机涂料饰面
(3)2厚面层耐水腻子分遍刮平</t>
  </si>
  <si>
    <t>155</t>
  </si>
  <si>
    <t>011201004022</t>
  </si>
  <si>
    <t>(1)外墙面抹灰
(2)5~6厚1:0.5:2.5水泥、白灰膏、砂子混合灰罩面
(3)8~10厚1:1:6水泥、白灰膏、砂中层底灰抹平，表面扫毛
(4)2~3厚外加剂专用砂浆打底，表面刮糙或专用界面剂甩毛
(5)喷湿墙面
(6)详03J104-7/53</t>
  </si>
  <si>
    <t>156</t>
  </si>
  <si>
    <t>011406001045</t>
  </si>
  <si>
    <t>(1)氟碳漆外墙面</t>
  </si>
  <si>
    <t>157</t>
  </si>
  <si>
    <t>011105003006</t>
  </si>
  <si>
    <t>块料踢脚线</t>
  </si>
  <si>
    <t>(1)150mm
(2)10厚150高釉面砖与楼地面砖对缝
(3)10厚1:2水泥砂浆粘贴
(4)素水泥浆一道</t>
  </si>
  <si>
    <t>二层原监控室改造</t>
  </si>
  <si>
    <t>158</t>
  </si>
  <si>
    <t>010402001003</t>
  </si>
  <si>
    <t>砌块墙</t>
  </si>
  <si>
    <t>(1)600x200x200厚蒸压加气混凝土砌块，</t>
  </si>
  <si>
    <t>第11页 共37页</t>
  </si>
  <si>
    <t>强度等级A3.5
(2)Mb5.0砂浆专用砂浆砌筑</t>
  </si>
  <si>
    <t>159</t>
  </si>
  <si>
    <t>010502002003</t>
  </si>
  <si>
    <t>构造柱</t>
  </si>
  <si>
    <t>(1)非泵送商品混凝土
(2)C20</t>
  </si>
  <si>
    <t>160</t>
  </si>
  <si>
    <t>010503004005</t>
  </si>
  <si>
    <t>圈梁</t>
  </si>
  <si>
    <t>161</t>
  </si>
  <si>
    <t>010801002001</t>
  </si>
  <si>
    <t>木质门带套</t>
  </si>
  <si>
    <t>(1)M0921
(2)实木门</t>
  </si>
  <si>
    <t>162</t>
  </si>
  <si>
    <t>010801002002</t>
  </si>
  <si>
    <t>(1)M1524
(2)实木门</t>
  </si>
  <si>
    <t>163</t>
  </si>
  <si>
    <t>011606003016</t>
  </si>
  <si>
    <t>164</t>
  </si>
  <si>
    <t>011608001014</t>
  </si>
  <si>
    <t>165</t>
  </si>
  <si>
    <t>011605001013</t>
  </si>
  <si>
    <t>166</t>
  </si>
  <si>
    <t>010103002085</t>
  </si>
  <si>
    <t>167</t>
  </si>
  <si>
    <t>011102003023</t>
  </si>
  <si>
    <t>(1)10厚800X800浅灰色防滑釉面砖,美缝
(2)25厚1:3干硬性水泥砂浆结合层,表面撒水泥粉
(3)原楼板面找平,表面打磨</t>
  </si>
  <si>
    <t>168</t>
  </si>
  <si>
    <t>011105003007</t>
  </si>
  <si>
    <t>169</t>
  </si>
  <si>
    <t>011201004023</t>
  </si>
  <si>
    <t>170</t>
  </si>
  <si>
    <t>011406001046</t>
  </si>
  <si>
    <t>171</t>
  </si>
  <si>
    <t>011302001016</t>
  </si>
  <si>
    <t>(1)国标轻钢龙骨
(2)18厘防火/防潮/防白蚁木作基层
(3)白色无机涂料饰面
(4)抗碱防潮腻子粉三低一面</t>
  </si>
  <si>
    <t>172</t>
  </si>
  <si>
    <t>011406001047</t>
  </si>
  <si>
    <t>173</t>
  </si>
  <si>
    <t>011406001048</t>
  </si>
  <si>
    <t>(1)会议室天花
(2)素水泥浆一道甩毛（内掺建筑胶）
(3)2厚面层耐水腻子刮平
(4)白色无机涂料饰面</t>
  </si>
  <si>
    <t>174</t>
  </si>
  <si>
    <t>010810002002</t>
  </si>
  <si>
    <t>木窗帘盒</t>
  </si>
  <si>
    <t>(1)木窗帘盒</t>
  </si>
  <si>
    <t>收费棚铝塑板打胶</t>
  </si>
  <si>
    <t>第12页 共37页</t>
  </si>
  <si>
    <t>175</t>
  </si>
  <si>
    <t>01B005</t>
  </si>
  <si>
    <t>项</t>
  </si>
  <si>
    <t>176</t>
  </si>
  <si>
    <t>030411001018</t>
  </si>
  <si>
    <t>177</t>
  </si>
  <si>
    <t>030411001019</t>
  </si>
  <si>
    <t>(1)材质:焊接钢管
(2)规格:SC20
(3)名称:电工套管
(4)接地要求:按设计要求
(5)配置形式:暗配</t>
  </si>
  <si>
    <t>178</t>
  </si>
  <si>
    <t>030411004042</t>
  </si>
  <si>
    <t>179</t>
  </si>
  <si>
    <t>030411004043</t>
  </si>
  <si>
    <t>(1)材质:铜芯
(2)规格:BV
(3)名称:绝缘电线
(4)型号:4
(5)配线形式:管内</t>
  </si>
  <si>
    <t>180</t>
  </si>
  <si>
    <t>030404034016</t>
  </si>
  <si>
    <t>181</t>
  </si>
  <si>
    <t>030404034017</t>
  </si>
  <si>
    <t>(1)单控双联翘板式开关 250V/10A</t>
  </si>
  <si>
    <t>182</t>
  </si>
  <si>
    <t>030404035029</t>
  </si>
  <si>
    <t>183</t>
  </si>
  <si>
    <t>030404035030</t>
  </si>
  <si>
    <t>(1)安全型空调插座 250V/16[20]A</t>
  </si>
  <si>
    <t>184</t>
  </si>
  <si>
    <t>030412004011</t>
  </si>
  <si>
    <t>装饰灯</t>
  </si>
  <si>
    <t>(1)名称:20宽 LED线型灯(4000K 10W)</t>
  </si>
  <si>
    <t>185</t>
  </si>
  <si>
    <t>030412004012</t>
  </si>
  <si>
    <t>(1)名称:LED筒灯(4000K 10W)</t>
  </si>
  <si>
    <t>186</t>
  </si>
  <si>
    <t>030412001016</t>
  </si>
  <si>
    <t>普通灯具</t>
  </si>
  <si>
    <t>(1)名称:平板灯800×1200 168W</t>
  </si>
  <si>
    <t>187</t>
  </si>
  <si>
    <t>030411006025</t>
  </si>
  <si>
    <t>188</t>
  </si>
  <si>
    <t>030411006026</t>
  </si>
  <si>
    <t>189</t>
  </si>
  <si>
    <t>031001006054</t>
  </si>
  <si>
    <t>190</t>
  </si>
  <si>
    <t>030413002025</t>
  </si>
  <si>
    <t>(1)类型:给水管剔槽</t>
  </si>
  <si>
    <t>第13页 共37页</t>
  </si>
  <si>
    <t>及恢复
(2)名称:凿(压)槽
(3)填充(恢复)方式:按设计要求</t>
  </si>
  <si>
    <t>191</t>
  </si>
  <si>
    <t>031001006055</t>
  </si>
  <si>
    <t>192</t>
  </si>
  <si>
    <t>030413002026</t>
  </si>
  <si>
    <t>193</t>
  </si>
  <si>
    <t>031004003031</t>
  </si>
  <si>
    <t>194</t>
  </si>
  <si>
    <t>031004006031</t>
  </si>
  <si>
    <t>195</t>
  </si>
  <si>
    <t>031004010031</t>
  </si>
  <si>
    <t>196</t>
  </si>
  <si>
    <t>031004003032</t>
  </si>
  <si>
    <t>197</t>
  </si>
  <si>
    <t>031004006032</t>
  </si>
  <si>
    <t>198</t>
  </si>
  <si>
    <t>031004010032</t>
  </si>
  <si>
    <t>199</t>
  </si>
  <si>
    <t>031004014043</t>
  </si>
  <si>
    <t>餐厅吊顶更换</t>
  </si>
  <si>
    <t>200</t>
  </si>
  <si>
    <t>011606003017</t>
  </si>
  <si>
    <t>201</t>
  </si>
  <si>
    <t>010103002086</t>
  </si>
  <si>
    <t>202</t>
  </si>
  <si>
    <t>011302001017</t>
  </si>
  <si>
    <t>(1)600*600*0.8白色集成铝扣板吊顶棚
(2)φ8钢筋吊杆
(3)L型边龙骨
(4)T型主龙骨
(5)T型次龙骨
(6)详GB12J502-2 19/153</t>
  </si>
  <si>
    <t>203</t>
  </si>
  <si>
    <t>030412001017</t>
  </si>
  <si>
    <t>(1)名称:吊扇灯36W</t>
  </si>
  <si>
    <t>204</t>
  </si>
  <si>
    <t>031001006058</t>
  </si>
  <si>
    <t>(1)连接形式:橡胶密封圈承插连接
(2)安装部位:室外
(3)介质:排水</t>
  </si>
  <si>
    <t>第14页 共37页</t>
  </si>
  <si>
    <t>(4)材质、规格:硬聚氯乙烯双壁波纹管,橡胶圈接口De200
(5)压力试验及吹、洗设计要求:压力试验、吹扫、冲洗</t>
  </si>
  <si>
    <t>205</t>
  </si>
  <si>
    <t>041001001016</t>
  </si>
  <si>
    <t>(1)材质:混凝土
(2)厚度:120mm</t>
  </si>
  <si>
    <t>206</t>
  </si>
  <si>
    <t>040101002016</t>
  </si>
  <si>
    <t>207</t>
  </si>
  <si>
    <t>040203007013</t>
  </si>
  <si>
    <t>(1)水泥砼面层
(2)厚度:12cm厚</t>
  </si>
  <si>
    <t>208</t>
  </si>
  <si>
    <t>040103001030</t>
  </si>
  <si>
    <t>209</t>
  </si>
  <si>
    <t>040103001031</t>
  </si>
  <si>
    <t>210</t>
  </si>
  <si>
    <t>040305001016</t>
  </si>
  <si>
    <t>211</t>
  </si>
  <si>
    <t>040103002024</t>
  </si>
  <si>
    <t>212</t>
  </si>
  <si>
    <t>040504001009</t>
  </si>
  <si>
    <t>砌筑井</t>
  </si>
  <si>
    <t>(1)污水检查井详国标05S515 ，检查井采用钢纤维砼井盖</t>
  </si>
  <si>
    <t>座</t>
  </si>
  <si>
    <t>213</t>
  </si>
  <si>
    <t>030804001009</t>
  </si>
  <si>
    <t>低压碳钢管件</t>
  </si>
  <si>
    <t>(1)规格:DN100 铸铁管接头拆除
(2)连接形式:法兰连接</t>
  </si>
  <si>
    <t>214</t>
  </si>
  <si>
    <t>030804001010</t>
  </si>
  <si>
    <t>(1)规格:DN100 铸铁管接头
(2)连接形式:法兰连接</t>
  </si>
  <si>
    <t>215</t>
  </si>
  <si>
    <t>031001006059</t>
  </si>
  <si>
    <t>(1)连接形式:橡胶密封圈承插连接
(2)安装部位:室外
(3)介质:排水
(4)材质、规格:硬聚氯乙烯双壁波纹管,橡胶圈接口De200
(5)压力试验及吹、洗设计要求:压力试验、吹扫、冲洗</t>
  </si>
  <si>
    <t>216</t>
  </si>
  <si>
    <t>041001001017</t>
  </si>
  <si>
    <t>(1)材质:混凝土
(2)厚度:180mm</t>
  </si>
  <si>
    <t>第15页 共37页</t>
  </si>
  <si>
    <t>217</t>
  </si>
  <si>
    <t>040101002017</t>
  </si>
  <si>
    <t>218</t>
  </si>
  <si>
    <t>040101003002</t>
  </si>
  <si>
    <t>(1)土壤类别:三类土
(2)挖土深度:2m以内</t>
  </si>
  <si>
    <t>219</t>
  </si>
  <si>
    <t>040103001032</t>
  </si>
  <si>
    <t>220</t>
  </si>
  <si>
    <t>040103001033</t>
  </si>
  <si>
    <t>221</t>
  </si>
  <si>
    <t>040305001017</t>
  </si>
  <si>
    <t>(1)厚度:100mm
(2)材料品种、规格:机制砂</t>
  </si>
  <si>
    <t>222</t>
  </si>
  <si>
    <t>040103002025</t>
  </si>
  <si>
    <t>223</t>
  </si>
  <si>
    <t>040203007014</t>
  </si>
  <si>
    <t>(1)水泥砼面层
(2)厚度:18cm厚</t>
  </si>
  <si>
    <t>224</t>
  </si>
  <si>
    <t>040504001010</t>
  </si>
  <si>
    <t>(1)隔油池做法详04S519-107-1型无覆土</t>
  </si>
  <si>
    <t>所部入口电动伸缩门更换</t>
  </si>
  <si>
    <t>225</t>
  </si>
  <si>
    <t>011610001040</t>
  </si>
  <si>
    <t>(1)电动伸缩门拆除</t>
  </si>
  <si>
    <t>226</t>
  </si>
  <si>
    <t>010103002092</t>
  </si>
  <si>
    <t>227</t>
  </si>
  <si>
    <t>010805004002</t>
  </si>
  <si>
    <t>电动伸缩门</t>
  </si>
  <si>
    <t>办公楼会议室木地板损坏修缮</t>
  </si>
  <si>
    <t>228</t>
  </si>
  <si>
    <t>011606001002</t>
  </si>
  <si>
    <t>楼地面龙骨及饰面拆除</t>
  </si>
  <si>
    <t>(1)原有木地板拆除</t>
  </si>
  <si>
    <t>229</t>
  </si>
  <si>
    <t>010103002093</t>
  </si>
  <si>
    <t>230</t>
  </si>
  <si>
    <t>011104002002</t>
  </si>
  <si>
    <t>竹、木（复合）地板</t>
  </si>
  <si>
    <t>(1)强化企口复合木地板
(2)20厚1:2.5水泥砂浆
(3)水泥浆一道（内掺建筑胶）
(4)详12J304-LC19/97</t>
  </si>
  <si>
    <t>办公楼会议室屋面防水修缮</t>
  </si>
  <si>
    <t>231</t>
  </si>
  <si>
    <t>011607003033</t>
  </si>
  <si>
    <t>232</t>
  </si>
  <si>
    <t>010103002094</t>
  </si>
  <si>
    <t>第16页 共37页</t>
  </si>
  <si>
    <t>233</t>
  </si>
  <si>
    <t>010404001025</t>
  </si>
  <si>
    <t>234</t>
  </si>
  <si>
    <t>010902001044</t>
  </si>
  <si>
    <t>235</t>
  </si>
  <si>
    <t>010902001045</t>
  </si>
  <si>
    <t>236</t>
  </si>
  <si>
    <t>011101006035</t>
  </si>
  <si>
    <t>237</t>
  </si>
  <si>
    <t>011001001016</t>
  </si>
  <si>
    <t>238</t>
  </si>
  <si>
    <t>011101003020</t>
  </si>
  <si>
    <t>239</t>
  </si>
  <si>
    <t>010515003018</t>
  </si>
  <si>
    <t>配套用房装修</t>
  </si>
  <si>
    <t>240</t>
  </si>
  <si>
    <t>011610001041</t>
  </si>
  <si>
    <t>(1)拆除门</t>
  </si>
  <si>
    <t>241</t>
  </si>
  <si>
    <t>011606003018</t>
  </si>
  <si>
    <t>242</t>
  </si>
  <si>
    <t>011605001014</t>
  </si>
  <si>
    <t>243</t>
  </si>
  <si>
    <t>011614002009</t>
  </si>
  <si>
    <t>(1)原有开水台拆除更换</t>
  </si>
  <si>
    <t>244</t>
  </si>
  <si>
    <t>011614002010</t>
  </si>
  <si>
    <t>(1)厨房传菜台更换</t>
  </si>
  <si>
    <t>245</t>
  </si>
  <si>
    <t>011610001042</t>
  </si>
  <si>
    <t>(1)传菜窗拆除更换</t>
  </si>
  <si>
    <t>246</t>
  </si>
  <si>
    <t>010103002095</t>
  </si>
  <si>
    <t>247</t>
  </si>
  <si>
    <t>010802004010</t>
  </si>
  <si>
    <t>(1)M1221
(2)防盗门</t>
  </si>
  <si>
    <t>248</t>
  </si>
  <si>
    <t>011302001018</t>
  </si>
  <si>
    <t>(1)40*70@铝方通
(2)φ8钢筋吊杆
(3)L型边龙骨
(4)T型主龙骨
(5)T型次龙骨
(6)详GB12J502-2 19/153</t>
  </si>
  <si>
    <t>249</t>
  </si>
  <si>
    <t>011102003024</t>
  </si>
  <si>
    <t>(1)10厚800X800防滑釉面砖,美缝
(2)25厚1:3干硬性水泥砂浆结合层,表面撒水泥粉
(3)原地面找平,表面打磨</t>
  </si>
  <si>
    <t>250</t>
  </si>
  <si>
    <t>011501011005</t>
  </si>
  <si>
    <t>矮柜</t>
  </si>
  <si>
    <t>(1)开水台</t>
  </si>
  <si>
    <t>251</t>
  </si>
  <si>
    <t>011501011006</t>
  </si>
  <si>
    <t>(1)不锈钢传菜台</t>
  </si>
  <si>
    <t>252</t>
  </si>
  <si>
    <t>011105003008</t>
  </si>
  <si>
    <t>配套保障房楼阳台新增窗</t>
  </si>
  <si>
    <t>第17页 共37页</t>
  </si>
  <si>
    <t>户</t>
  </si>
  <si>
    <t>253</t>
  </si>
  <si>
    <t>010807001007</t>
  </si>
  <si>
    <t>(1)C3329
(2)3300*1500推拉窗、3300*900+3300*500铝合金固定窗
(3)普通铝合金型材
(4)6厚透明安全玻璃</t>
  </si>
  <si>
    <t>254</t>
  </si>
  <si>
    <t>011503001009</t>
  </si>
  <si>
    <t>(1)空调位栏杆
(2)25*25*1.5钢管立柱
(3)25*25*1.5钢管横杆
(4)20*4扁钢
(5)10厚钢板200*200mm
(6)4M10化学锚栓</t>
  </si>
  <si>
    <t>255</t>
  </si>
  <si>
    <t>011405001005</t>
  </si>
  <si>
    <t>金属面油漆</t>
  </si>
  <si>
    <t>(1)金属护栏面刷氟碳漆</t>
  </si>
  <si>
    <t>收费亭顶棚水泥线脚修缮,屋面防水局部修缮</t>
  </si>
  <si>
    <t>256</t>
  </si>
  <si>
    <t>011406001049</t>
  </si>
  <si>
    <t>(1)线脚脱落,重新粉刷、油漆
(2)白色水性水泥漆面层一底两面</t>
  </si>
  <si>
    <t>257</t>
  </si>
  <si>
    <t>011607003034</t>
  </si>
  <si>
    <t>258</t>
  </si>
  <si>
    <t>010103002096</t>
  </si>
  <si>
    <t>259</t>
  </si>
  <si>
    <t>010404001026</t>
  </si>
  <si>
    <t>260</t>
  </si>
  <si>
    <t>010902001046</t>
  </si>
  <si>
    <t>261</t>
  </si>
  <si>
    <t>010902001047</t>
  </si>
  <si>
    <t>262</t>
  </si>
  <si>
    <t>011101006036</t>
  </si>
  <si>
    <t>263</t>
  </si>
  <si>
    <t>011001001017</t>
  </si>
  <si>
    <t>264</t>
  </si>
  <si>
    <t>011101003021</t>
  </si>
  <si>
    <t>265</t>
  </si>
  <si>
    <t>010515003019</t>
  </si>
  <si>
    <t>地下通道阳光板更换、增设挡水门槛</t>
  </si>
  <si>
    <t>266</t>
  </si>
  <si>
    <t>011607003035</t>
  </si>
  <si>
    <t>(1)阳光板拆除</t>
  </si>
  <si>
    <t>267</t>
  </si>
  <si>
    <t>010901003002</t>
  </si>
  <si>
    <t>阳光板屋面</t>
  </si>
  <si>
    <t>268</t>
  </si>
  <si>
    <t>010503004006</t>
  </si>
  <si>
    <t>(1)非泵送商品混凝土
(2)C30</t>
  </si>
  <si>
    <t>269</t>
  </si>
  <si>
    <t>030412005002</t>
  </si>
  <si>
    <t>荧光灯</t>
  </si>
  <si>
    <t>(1)名称:70×1200方通灯 (6000K 28W)</t>
  </si>
  <si>
    <t>第18页 共37页</t>
  </si>
  <si>
    <t>270</t>
  </si>
  <si>
    <t>030701003002</t>
  </si>
  <si>
    <t>空调器</t>
  </si>
  <si>
    <t>(1)名称:原有空调外机移机</t>
  </si>
  <si>
    <t>271</t>
  </si>
  <si>
    <t>031001004002</t>
  </si>
  <si>
    <t>铜管</t>
  </si>
  <si>
    <t>(1)铜管 φ12.7</t>
  </si>
  <si>
    <t>272</t>
  </si>
  <si>
    <t>031001006060</t>
  </si>
  <si>
    <t>(1)连接形式:粘结
(2)安装部位:室内
(3)介质:冷凝水
(4)材质、规格:UPVC冷凝水管De25
(5)压力试验及吹、洗设计要求:压力试验、吹扫、冲洗</t>
  </si>
  <si>
    <t>273</t>
  </si>
  <si>
    <t>030704001002</t>
  </si>
  <si>
    <t>通风工程检测、调试</t>
  </si>
  <si>
    <t>(1)系统调整费 通风空调工程</t>
  </si>
  <si>
    <t>系统</t>
  </si>
  <si>
    <t>阳台栏杆修缮</t>
  </si>
  <si>
    <t>274</t>
  </si>
  <si>
    <t>011405001006</t>
  </si>
  <si>
    <t>(1)走道栏杆
(2)人工除锈
(3)红丹防锈底漆两道，制作完成后,再涂2道醇酸磁漆
(4)漆膜总厚度不应小于150um</t>
  </si>
  <si>
    <t>屋面部分防水修缮</t>
  </si>
  <si>
    <t>275</t>
  </si>
  <si>
    <t>011607003036</t>
  </si>
  <si>
    <t>276</t>
  </si>
  <si>
    <t>010103002097</t>
  </si>
  <si>
    <t>277</t>
  </si>
  <si>
    <t>010404001028</t>
  </si>
  <si>
    <t>278</t>
  </si>
  <si>
    <t>010902001050</t>
  </si>
  <si>
    <t>279</t>
  </si>
  <si>
    <t>010902001051</t>
  </si>
  <si>
    <t>280</t>
  </si>
  <si>
    <t>011101006037</t>
  </si>
  <si>
    <t>281</t>
  </si>
  <si>
    <t>011001001018</t>
  </si>
  <si>
    <t>282</t>
  </si>
  <si>
    <t>011101003022</t>
  </si>
  <si>
    <t>283</t>
  </si>
  <si>
    <t>010515003020</t>
  </si>
  <si>
    <t>284</t>
  </si>
  <si>
    <t>031004014044</t>
  </si>
  <si>
    <t>(1)材质:塑料
(2)型号、规格:伸缩节 DN100
(3)安装方式:粘接</t>
  </si>
  <si>
    <t>285</t>
  </si>
  <si>
    <t>011601001001</t>
  </si>
  <si>
    <t>砖（石）砌体拆除</t>
  </si>
  <si>
    <t>(1)包管砌体拆除</t>
  </si>
  <si>
    <t>第19页 共37页</t>
  </si>
  <si>
    <t>286</t>
  </si>
  <si>
    <t>010401012001</t>
  </si>
  <si>
    <t>零星砌砖</t>
  </si>
  <si>
    <t>(1)包管砌体</t>
  </si>
  <si>
    <t>287</t>
  </si>
  <si>
    <t>031001006061</t>
  </si>
  <si>
    <t>(1)连接形式:粘接
(2)安装部位:室内
(3)介质:雨水
(4)材质、规格:PVC-U抗紫外线排水管DN100
(5)压力试验及吹、洗设计要求:压力试验、吹扫、冲洗</t>
  </si>
  <si>
    <t>288</t>
  </si>
  <si>
    <t>041001001018</t>
  </si>
  <si>
    <t>(1)材质:砖混面层
(2)厚度:140mm</t>
  </si>
  <si>
    <t>289</t>
  </si>
  <si>
    <t>040101002018</t>
  </si>
  <si>
    <t>290</t>
  </si>
  <si>
    <t>040103002026</t>
  </si>
  <si>
    <t>291</t>
  </si>
  <si>
    <t>011102003025</t>
  </si>
  <si>
    <t>292</t>
  </si>
  <si>
    <t>010404001027</t>
  </si>
  <si>
    <t>(1)100厚C15砼垫层</t>
  </si>
  <si>
    <t>293</t>
  </si>
  <si>
    <t>040103001034</t>
  </si>
  <si>
    <t>294</t>
  </si>
  <si>
    <t>040305001018</t>
  </si>
  <si>
    <t>办公楼屋面波形瓦破损修缮</t>
  </si>
  <si>
    <t>295</t>
  </si>
  <si>
    <t>011607003037</t>
  </si>
  <si>
    <t>(1)原有瓦屋面拆除</t>
  </si>
  <si>
    <t>296</t>
  </si>
  <si>
    <t>010103002114</t>
  </si>
  <si>
    <t>297</t>
  </si>
  <si>
    <t>010902001052</t>
  </si>
  <si>
    <t>(1)1.5mm厚坡屋面专用防滑自愈合防水卷材,防滑系数≥0.5</t>
  </si>
  <si>
    <t>298</t>
  </si>
  <si>
    <t>010902002004</t>
  </si>
  <si>
    <t>屋面涂膜防水</t>
  </si>
  <si>
    <t>(1)1.5mm厚BH2高粘抗滑水性橡胶沥青防水涂料,断裂伸长率≥800%</t>
  </si>
  <si>
    <t>299</t>
  </si>
  <si>
    <t>011101006040</t>
  </si>
  <si>
    <t>(1)20厚水泥砂浆找平层</t>
  </si>
  <si>
    <t>300</t>
  </si>
  <si>
    <t>011001001019</t>
  </si>
  <si>
    <t>301</t>
  </si>
  <si>
    <t>011101003023</t>
  </si>
  <si>
    <t>302</t>
  </si>
  <si>
    <t>010515003021</t>
  </si>
  <si>
    <t>(1)φ4@150双向钢筋</t>
  </si>
  <si>
    <t>第20页 共37页</t>
  </si>
  <si>
    <t>网</t>
  </si>
  <si>
    <t>院区栏杆加固</t>
  </si>
  <si>
    <t>303</t>
  </si>
  <si>
    <t>010606013002</t>
  </si>
  <si>
    <t>零星钢构件</t>
  </si>
  <si>
    <t>(1)新增钢管与既有钢管焊接50x50x3</t>
  </si>
  <si>
    <t>内院檐口维修</t>
  </si>
  <si>
    <t>304</t>
  </si>
  <si>
    <t>01B007</t>
  </si>
  <si>
    <t>原有檐沟落叶、树根堵塞,疏通</t>
  </si>
  <si>
    <t>(1)原有檐沟落叶、树根堵塞,疏通</t>
  </si>
  <si>
    <t>305</t>
  </si>
  <si>
    <t>011406001056</t>
  </si>
  <si>
    <t>(1)檐口侧边及底边重新油漆
(2)白色水性水泥漆面层一底两面</t>
  </si>
  <si>
    <t>306</t>
  </si>
  <si>
    <t>010903004003</t>
  </si>
  <si>
    <t>墙面变形缝</t>
  </si>
  <si>
    <t>(1)密封膏封严</t>
  </si>
  <si>
    <t>307</t>
  </si>
  <si>
    <t>011207001004</t>
  </si>
  <si>
    <t>墙面装饰板</t>
  </si>
  <si>
    <t>(1)定制3mm铝钢板包覆原檐口
(2)专用锚固构件锚固(余同)
(3)304不锈钢管50x50x3通长(余同)</t>
  </si>
  <si>
    <t>308</t>
  </si>
  <si>
    <t>011605001016</t>
  </si>
  <si>
    <t>309</t>
  </si>
  <si>
    <t>011605002008</t>
  </si>
  <si>
    <t>310</t>
  </si>
  <si>
    <t>011606003025</t>
  </si>
  <si>
    <t>311</t>
  </si>
  <si>
    <t>011610001055</t>
  </si>
  <si>
    <t>312</t>
  </si>
  <si>
    <t>010103002110</t>
  </si>
  <si>
    <t>313</t>
  </si>
  <si>
    <t>010904002023</t>
  </si>
  <si>
    <t>314</t>
  </si>
  <si>
    <t>010904002024</t>
  </si>
  <si>
    <t>315</t>
  </si>
  <si>
    <t>011101006039</t>
  </si>
  <si>
    <t>316</t>
  </si>
  <si>
    <t>011102003027</t>
  </si>
  <si>
    <t>317</t>
  </si>
  <si>
    <t>011204003009</t>
  </si>
  <si>
    <t>(1)1:1彩色水混细砂砂浆白水泥擦缝或专用勾缝剂勾缝
(2)浅色陶瓷墙面（600*1200）
(3)4厚强力胶粉泥粘结层，揉挤压式
(4)详11J930-内墙40/</t>
  </si>
  <si>
    <t>第21页 共37页</t>
  </si>
  <si>
    <t>H13</t>
  </si>
  <si>
    <t>318</t>
  </si>
  <si>
    <t>011201004025</t>
  </si>
  <si>
    <t>319</t>
  </si>
  <si>
    <t>010903002010</t>
  </si>
  <si>
    <t>320</t>
  </si>
  <si>
    <t>011302001025</t>
  </si>
  <si>
    <t>321</t>
  </si>
  <si>
    <t>010802001015</t>
  </si>
  <si>
    <t>322</t>
  </si>
  <si>
    <t>011505010008</t>
  </si>
  <si>
    <t>323</t>
  </si>
  <si>
    <t>011505006014</t>
  </si>
  <si>
    <t>106修缮</t>
  </si>
  <si>
    <t>324</t>
  </si>
  <si>
    <t>011614002012</t>
  </si>
  <si>
    <t>325</t>
  </si>
  <si>
    <t>011606003026</t>
  </si>
  <si>
    <t>326</t>
  </si>
  <si>
    <t>011610001056</t>
  </si>
  <si>
    <t>327</t>
  </si>
  <si>
    <t>010103002111</t>
  </si>
  <si>
    <t>328</t>
  </si>
  <si>
    <t>011302001026</t>
  </si>
  <si>
    <t>329</t>
  </si>
  <si>
    <t>011501003005</t>
  </si>
  <si>
    <t>(1)三聚氰胺生态板衣柜
(2)详图纸10-05</t>
  </si>
  <si>
    <t>330</t>
  </si>
  <si>
    <t>010807004012</t>
  </si>
  <si>
    <t>107修缮</t>
  </si>
  <si>
    <t>331</t>
  </si>
  <si>
    <t>011610001057</t>
  </si>
  <si>
    <t>332</t>
  </si>
  <si>
    <t>010103002112</t>
  </si>
  <si>
    <t>333</t>
  </si>
  <si>
    <t>011505006015</t>
  </si>
  <si>
    <t>334</t>
  </si>
  <si>
    <t>010807004013</t>
  </si>
  <si>
    <t>墙面补漆修缮</t>
  </si>
  <si>
    <t>335</t>
  </si>
  <si>
    <t>011608001016</t>
  </si>
  <si>
    <t>第22页 共37页</t>
  </si>
  <si>
    <t>336</t>
  </si>
  <si>
    <t>011406001057</t>
  </si>
  <si>
    <t>全楼走廊栏杆油漆</t>
  </si>
  <si>
    <t>337</t>
  </si>
  <si>
    <t>011405001008</t>
  </si>
  <si>
    <t>338</t>
  </si>
  <si>
    <t>011610001058</t>
  </si>
  <si>
    <t>(1)原有楼梯间门拆除</t>
  </si>
  <si>
    <t>339</t>
  </si>
  <si>
    <t>010103002113</t>
  </si>
  <si>
    <t>340</t>
  </si>
  <si>
    <t>010802003011</t>
  </si>
  <si>
    <t>钢质防火门</t>
  </si>
  <si>
    <t>(1)FM甲1521</t>
  </si>
  <si>
    <t>341</t>
  </si>
  <si>
    <t>030404033023</t>
  </si>
  <si>
    <t>342</t>
  </si>
  <si>
    <t>030404033024</t>
  </si>
  <si>
    <t>343</t>
  </si>
  <si>
    <t>030412001024</t>
  </si>
  <si>
    <t>(1)名称:阳台灯 扁圆型吸顶灯PAK-D15-122C-CB(22W)拆除</t>
  </si>
  <si>
    <t>344</t>
  </si>
  <si>
    <t>030412001025</t>
  </si>
  <si>
    <t>(1)名称:阳台灯 扁圆型吸顶灯PAK-D15-122C-CB(22W)</t>
  </si>
  <si>
    <t>345</t>
  </si>
  <si>
    <t>031001006068</t>
  </si>
  <si>
    <t>346</t>
  </si>
  <si>
    <t>031001006069</t>
  </si>
  <si>
    <t>347</t>
  </si>
  <si>
    <t>030413002028</t>
  </si>
  <si>
    <t>(1)类型:给水管剔槽及恢复
(2)名称:凿(压)槽</t>
  </si>
  <si>
    <t>第23页 共37页</t>
  </si>
  <si>
    <t>(3)填充(恢复)方式:按设计要求</t>
  </si>
  <si>
    <t>348</t>
  </si>
  <si>
    <t>031004003039</t>
  </si>
  <si>
    <t>349</t>
  </si>
  <si>
    <t>031004006039</t>
  </si>
  <si>
    <t>350</t>
  </si>
  <si>
    <t>031004010039</t>
  </si>
  <si>
    <t>351</t>
  </si>
  <si>
    <t>031004003040</t>
  </si>
  <si>
    <t>352</t>
  </si>
  <si>
    <t>031004006040</t>
  </si>
  <si>
    <t>353</t>
  </si>
  <si>
    <t>031004010040</t>
  </si>
  <si>
    <t>354</t>
  </si>
  <si>
    <t>031004014046</t>
  </si>
  <si>
    <t>355</t>
  </si>
  <si>
    <t>011608001019</t>
  </si>
  <si>
    <t>356</t>
  </si>
  <si>
    <t>011406001058</t>
  </si>
  <si>
    <t>楼梯间屋面防水修缮</t>
  </si>
  <si>
    <t>357</t>
  </si>
  <si>
    <t>011607003040</t>
  </si>
  <si>
    <t>358</t>
  </si>
  <si>
    <t>010103002118</t>
  </si>
  <si>
    <t>359</t>
  </si>
  <si>
    <t>010404001031</t>
  </si>
  <si>
    <t>360</t>
  </si>
  <si>
    <t>010902001057</t>
  </si>
  <si>
    <t>361</t>
  </si>
  <si>
    <t>010902001058</t>
  </si>
  <si>
    <t>362</t>
  </si>
  <si>
    <t>011101006043</t>
  </si>
  <si>
    <t>363</t>
  </si>
  <si>
    <t>011101003026</t>
  </si>
  <si>
    <t>364</t>
  </si>
  <si>
    <t>010515003022</t>
  </si>
  <si>
    <t>第24页 共37页</t>
  </si>
  <si>
    <t>365</t>
  </si>
  <si>
    <t>01B008</t>
  </si>
  <si>
    <t>楼梯间玻璃重新打胶</t>
  </si>
  <si>
    <t>屋面渗漏防水修缮</t>
  </si>
  <si>
    <t>366</t>
  </si>
  <si>
    <t>011607003041</t>
  </si>
  <si>
    <t>367</t>
  </si>
  <si>
    <t>010103002119</t>
  </si>
  <si>
    <t>368</t>
  </si>
  <si>
    <t>010404001032</t>
  </si>
  <si>
    <t>369</t>
  </si>
  <si>
    <t>010902001059</t>
  </si>
  <si>
    <t>370</t>
  </si>
  <si>
    <t>010902001060</t>
  </si>
  <si>
    <t>371</t>
  </si>
  <si>
    <t>011101006044</t>
  </si>
  <si>
    <t>372</t>
  </si>
  <si>
    <t>011001001020</t>
  </si>
  <si>
    <t>373</t>
  </si>
  <si>
    <t>011102003028</t>
  </si>
  <si>
    <t>(1)300X300X10厚防滑地砖面层,DTG防水砂浆勾缝
(2)20厚DS M20聚合物水泥砂浆(1:2.5水泥砂浆)粘结层</t>
  </si>
  <si>
    <t>屋面发光字拆除</t>
  </si>
  <si>
    <t>374</t>
  </si>
  <si>
    <t>011614009002</t>
  </si>
  <si>
    <t>招牌、灯箱拆除</t>
  </si>
  <si>
    <t>(1)屋面发光字拆除</t>
  </si>
  <si>
    <t>375</t>
  </si>
  <si>
    <t>010103002120</t>
  </si>
  <si>
    <t>楼梯间栏杆更换</t>
  </si>
  <si>
    <t>376</t>
  </si>
  <si>
    <t>011609001004</t>
  </si>
  <si>
    <t>377</t>
  </si>
  <si>
    <t>011503001010</t>
  </si>
  <si>
    <t>378</t>
  </si>
  <si>
    <t>011608001020</t>
  </si>
  <si>
    <t>(1)铲除部位名称:原有塑胶地面</t>
  </si>
  <si>
    <t>379</t>
  </si>
  <si>
    <t>011101003027</t>
  </si>
  <si>
    <t>(1)面层厚度、混凝土强度等级:50厚C25细石混凝土</t>
  </si>
  <si>
    <t>380</t>
  </si>
  <si>
    <t>040203009002</t>
  </si>
  <si>
    <t>弹性面层</t>
  </si>
  <si>
    <t>(1)厚度:3mm
(2)材料品种:硅PU面层</t>
  </si>
  <si>
    <t>第25页 共37页</t>
  </si>
  <si>
    <t>381</t>
  </si>
  <si>
    <t>030411004050</t>
  </si>
  <si>
    <t>382</t>
  </si>
  <si>
    <t>030411004051</t>
  </si>
  <si>
    <t>配套保障用房</t>
  </si>
  <si>
    <t>383</t>
  </si>
  <si>
    <t>011204003010</t>
  </si>
  <si>
    <t>(1)5~10厚陶瓷墙砖，DTG砂浆勾缝或白水泥擦缝
(2)5厚DTA砂浆或瓷砖胶粘剂粘结层
(3)防水层
(4)6厚DP（DCA）M20砂浆（1:2.5水泥砂浆）分层压实抹平
(5)6厚DP（DCA）M5砂浆（1:1:6水泥石灰膏砂浆）罩面或粉刷石膏砂浆打底抹灰
(6)界面剂一道
(7)用修补砂浆局部修补墙面，DP砂浆勾实接缝并拉毛，接缝处粘贴耐碱玻纤网格布
(8)详23J909-8D1/7-13</t>
  </si>
  <si>
    <t>384</t>
  </si>
  <si>
    <t>011608001021</t>
  </si>
  <si>
    <t>385</t>
  </si>
  <si>
    <t>011406001059</t>
  </si>
  <si>
    <t>386</t>
  </si>
  <si>
    <t>011610001059</t>
  </si>
  <si>
    <t>387</t>
  </si>
  <si>
    <t>010802001016</t>
  </si>
  <si>
    <t>388</t>
  </si>
  <si>
    <t>010811001003</t>
  </si>
  <si>
    <t>门窗五金</t>
  </si>
  <si>
    <t>(1)门锁更换</t>
  </si>
  <si>
    <t>会客室护墙板更换</t>
  </si>
  <si>
    <t>389</t>
  </si>
  <si>
    <t>011606002002</t>
  </si>
  <si>
    <t>墙柱面龙骨及饰面拆除</t>
  </si>
  <si>
    <t>(1)原有护墙板拆除更换</t>
  </si>
  <si>
    <t>第26页 共37页</t>
  </si>
  <si>
    <t>390</t>
  </si>
  <si>
    <t>011207001005</t>
  </si>
  <si>
    <t>(1)竹木纤维板
(2)U型铝合全横向次龙骨50x32x5,用自攻钉与主龙骨固定
(3)L50x50x5铝合金轻龙骨与埋入墙体的钢螺栓固定中距600，表面涂防腐涂料
(4)在混凝土梁、柱及现浇混凝土条带预埋M8x80膨胀螺栓或砌块墙用扩孔钻钻孔，埋入钢螺栓，中距300~600
(5)6厚DP(DCA) M5砂浆(1:1:6水泥石灰膏砂浆）罩面或粉刷石膏砂浆打底扫毛抹平
(6)界面剂一道
(7)用修补砂浆局部修补墙面，DP砂浆勾实接缝并拉毛，接缝处粘贴耐碱玻纤网格布
(8)详23J909-内16D/7-25</t>
  </si>
  <si>
    <t>391</t>
  </si>
  <si>
    <t>031001006071</t>
  </si>
  <si>
    <t>392</t>
  </si>
  <si>
    <t>030413002030</t>
  </si>
  <si>
    <t>393</t>
  </si>
  <si>
    <t>031004014048</t>
  </si>
  <si>
    <t>宏路机电 工具间分隔</t>
  </si>
  <si>
    <t>394</t>
  </si>
  <si>
    <t>011605001017</t>
  </si>
  <si>
    <t>(1)原有地面拆除</t>
  </si>
  <si>
    <t>395</t>
  </si>
  <si>
    <t>011101003030</t>
  </si>
  <si>
    <t>(1)C20耐油细石混凝土面层 40厚,随打随抹光
(2)聚氨酯防油层1.5厚(两道)
(3)1:3 水泥砂浆找平层 20厚
(4)水泥浆一道(内掺建筑胶)</t>
  </si>
  <si>
    <t>第27页 共37页</t>
  </si>
  <si>
    <t>(5)详01J304-5/93</t>
  </si>
  <si>
    <t>396</t>
  </si>
  <si>
    <t>010501001003</t>
  </si>
  <si>
    <t>397</t>
  </si>
  <si>
    <t>010501002002</t>
  </si>
  <si>
    <t>带形基础</t>
  </si>
  <si>
    <t>398</t>
  </si>
  <si>
    <t>010502002004</t>
  </si>
  <si>
    <t>399</t>
  </si>
  <si>
    <t>010503004007</t>
  </si>
  <si>
    <t>400</t>
  </si>
  <si>
    <t>010402001004</t>
  </si>
  <si>
    <t>(1)600x200x200加气砼砌块强度等级A3.5
(2)专用砂浆砌筑</t>
  </si>
  <si>
    <t>401</t>
  </si>
  <si>
    <t>010515001014</t>
  </si>
  <si>
    <t>(1)HRB400EΦ6</t>
  </si>
  <si>
    <t>402</t>
  </si>
  <si>
    <t>010515001015</t>
  </si>
  <si>
    <t>403</t>
  </si>
  <si>
    <t>010515001016</t>
  </si>
  <si>
    <t>404</t>
  </si>
  <si>
    <t>010802004011</t>
  </si>
  <si>
    <t>(1)钢质防盗门
(2)900X2100</t>
  </si>
  <si>
    <t>405</t>
  </si>
  <si>
    <t>011201004028</t>
  </si>
  <si>
    <t>(1)8厚DPM5砂浆(1:1:6水泥石灰膏砂浆)或粉刷石膏砂浆打底抹平
(2)用修补砂浆局部修补墙面，DP砂浆勾实接缝并拉毛，接缝处粘贴耐碱玻纤网格布
(3)界面剂1道</t>
  </si>
  <si>
    <t>406</t>
  </si>
  <si>
    <t>011406001065</t>
  </si>
  <si>
    <t>(1)白色水泥漆面底漆一道,面漆二道
(2)3厚耐水腻子分遍找平
(3)详23J909-内4D/7-7</t>
  </si>
  <si>
    <t>石牌山隧道配电房维修</t>
  </si>
  <si>
    <t>407</t>
  </si>
  <si>
    <t>011610001082</t>
  </si>
  <si>
    <t>408</t>
  </si>
  <si>
    <t>010802003017</t>
  </si>
  <si>
    <t>(1)钢质甲级防火门
(2)1800*2700mm</t>
  </si>
  <si>
    <t>409</t>
  </si>
  <si>
    <t>011506001001</t>
  </si>
  <si>
    <t>雨篷吊挂饰面</t>
  </si>
  <si>
    <t>(1)蓝色亚克力板面
(2)参07SG528-1 JP1-A1215</t>
  </si>
  <si>
    <t>410</t>
  </si>
  <si>
    <t>01B010</t>
  </si>
  <si>
    <t>型号増益器</t>
  </si>
  <si>
    <t>拆除</t>
  </si>
  <si>
    <t>411</t>
  </si>
  <si>
    <t>011608001022</t>
  </si>
  <si>
    <t>(1)铲除油漆涂料裱糊面(清除抹灰面油漆涂料)</t>
  </si>
  <si>
    <t>地面</t>
  </si>
  <si>
    <t>412</t>
  </si>
  <si>
    <t>011101006047</t>
  </si>
  <si>
    <t>(1)找平层厚度、砂浆配合比:20厚1:2.5水泥砂浆找平层
(2)水泥浆一道(内掺</t>
  </si>
  <si>
    <t>第28页 共37页</t>
  </si>
  <si>
    <t>建筑胶)</t>
  </si>
  <si>
    <t>413</t>
  </si>
  <si>
    <t>011102003029</t>
  </si>
  <si>
    <t>(1)结合层厚度、砂浆配合比:25厚1：3干硬性水泥砂浆结合层
(2)面层材料品种、规格、颜色:800*800*10浅灰色玻化砖
(3)面砖勾缝</t>
  </si>
  <si>
    <t>414</t>
  </si>
  <si>
    <t>011104004003</t>
  </si>
  <si>
    <t>防静电活动地板</t>
  </si>
  <si>
    <t>(1)设备间、UPS室
(2)支架高度、材料种类:200mm高、活动地板支撑脚架
(3)面层材料品种、规格、颜色:600X600防静电全钢通路活动地板</t>
  </si>
  <si>
    <t>415</t>
  </si>
  <si>
    <t>011406001066</t>
  </si>
  <si>
    <t>(1)油漆涂料品种、遍数（或厚度）:防静电涂料</t>
  </si>
  <si>
    <t>立面</t>
  </si>
  <si>
    <t>416</t>
  </si>
  <si>
    <t>011406001067</t>
  </si>
  <si>
    <t>(1)腻子种类、遍数:2厚面层耐水腻子分3遍刮平
(2)油漆涂料品种、遍数（或厚度）:白色无机涂料墙面(一底两面)</t>
  </si>
  <si>
    <t>天棚</t>
  </si>
  <si>
    <t>417</t>
  </si>
  <si>
    <t>011406001068</t>
  </si>
  <si>
    <t>(1)腻子种类、遍数:2厚面层耐水腻子分遍刮平、3-5厚底基防裂腻子刮平
(2)油漆涂料品种、遍数（或厚度）:白色无机涂料</t>
  </si>
  <si>
    <t>门窗</t>
  </si>
  <si>
    <t>418</t>
  </si>
  <si>
    <t>010802003012</t>
  </si>
  <si>
    <t>(1)甲级钢质防火门</t>
  </si>
  <si>
    <t>外立面</t>
  </si>
  <si>
    <t>419</t>
  </si>
  <si>
    <t>011406001069</t>
  </si>
  <si>
    <t>(1)外墙乳胶漆一底两面</t>
  </si>
  <si>
    <t>420</t>
  </si>
  <si>
    <t>010903002011</t>
  </si>
  <si>
    <t>(1)防水膜品种:1.5厚聚氨酯防水涂料</t>
  </si>
  <si>
    <t>421</t>
  </si>
  <si>
    <t>011201004029</t>
  </si>
  <si>
    <t>(1)界面剂类型:专用界面处理剂
(2)找平层砂浆厚度、配合比:8厚1：3水泥砂浆找平扫毛</t>
  </si>
  <si>
    <t>422</t>
  </si>
  <si>
    <t>010607005003</t>
  </si>
  <si>
    <t>砌块墙钢丝网加固</t>
  </si>
  <si>
    <t>(1)材料品种、规格:抗裂镀锌钢丝网</t>
  </si>
  <si>
    <t>423</t>
  </si>
  <si>
    <t>011604002005</t>
  </si>
  <si>
    <t>(1)抹灰层种类:拆除原有涂料墙面至基层墙体</t>
  </si>
  <si>
    <t>第29页 共37页</t>
  </si>
  <si>
    <t>424</t>
  </si>
  <si>
    <t>040103002029</t>
  </si>
  <si>
    <t>(1)建筑垃圾
(2)20km</t>
  </si>
  <si>
    <t>配电房、车库</t>
  </si>
  <si>
    <t>425</t>
  </si>
  <si>
    <t>011607003044</t>
  </si>
  <si>
    <t>(1)铲除卷材防水层 带砂石保护层</t>
  </si>
  <si>
    <t>426</t>
  </si>
  <si>
    <t>011607003045</t>
  </si>
  <si>
    <t>(1)拆除屋面架空隔热层</t>
  </si>
  <si>
    <t>427</t>
  </si>
  <si>
    <t>011602001003</t>
  </si>
  <si>
    <t>混凝土构件拆除</t>
  </si>
  <si>
    <t>(1)混凝土垫层</t>
  </si>
  <si>
    <t>428</t>
  </si>
  <si>
    <t>011101003031</t>
  </si>
  <si>
    <t>(1)40厚C20细石混凝土保护层</t>
  </si>
  <si>
    <t>429</t>
  </si>
  <si>
    <t>010515003023</t>
  </si>
  <si>
    <t>(1)钢筋种类、规格:φ4双向150钢筋网片</t>
  </si>
  <si>
    <t>430</t>
  </si>
  <si>
    <t>011003001003</t>
  </si>
  <si>
    <t>隔离层</t>
  </si>
  <si>
    <t>(1)隔离层
(2)10厚M5水泥砂浆找平层</t>
  </si>
  <si>
    <t>431</t>
  </si>
  <si>
    <t>010902001061</t>
  </si>
  <si>
    <t>(1)卷材品种、规格、厚度:一道3.0SBS 改性沥青防水卷材
(2)防水层数:单层</t>
  </si>
  <si>
    <t>432</t>
  </si>
  <si>
    <t>010902002005</t>
  </si>
  <si>
    <t>(1)防水膜品种:一道2.0厚高聚物改性沥青防水涂料</t>
  </si>
  <si>
    <t>433</t>
  </si>
  <si>
    <t>011101006048</t>
  </si>
  <si>
    <t>(1)20厚1:3水泥砂浆找平层</t>
  </si>
  <si>
    <t>434</t>
  </si>
  <si>
    <t>010404001033</t>
  </si>
  <si>
    <t>(1)最薄处30厚LC5.0轻骨料混凝土3%找坡层</t>
  </si>
  <si>
    <t>435</t>
  </si>
  <si>
    <t>010902008003</t>
  </si>
  <si>
    <t>屋面泛水</t>
  </si>
  <si>
    <t>(1)泛水做法详闽08T-J02_C/40</t>
  </si>
  <si>
    <t>436</t>
  </si>
  <si>
    <t>040402017003</t>
  </si>
  <si>
    <t>变形缝</t>
  </si>
  <si>
    <t>(1)屋面分格缝详闽08T-J02_1/43、2/43。</t>
  </si>
  <si>
    <t>437</t>
  </si>
  <si>
    <t>040103002030</t>
  </si>
  <si>
    <t>438</t>
  </si>
  <si>
    <t>030404017004</t>
  </si>
  <si>
    <t>配电箱</t>
  </si>
  <si>
    <t>(1)AL-UPS</t>
  </si>
  <si>
    <t>439</t>
  </si>
  <si>
    <t>030411003004</t>
  </si>
  <si>
    <t>桥架</t>
  </si>
  <si>
    <t>(1)300*100桥架</t>
  </si>
  <si>
    <t>440</t>
  </si>
  <si>
    <t>030408001004</t>
  </si>
  <si>
    <t>电力电缆</t>
  </si>
  <si>
    <t>(1)YJV-0.6/1KV 4×50+1×25</t>
  </si>
  <si>
    <t>441</t>
  </si>
  <si>
    <t>030404035037</t>
  </si>
  <si>
    <t>(1)三相五孔插座10A</t>
  </si>
  <si>
    <t>442</t>
  </si>
  <si>
    <t>030404035038</t>
  </si>
  <si>
    <t>(1)三相插座16A</t>
  </si>
  <si>
    <t>443</t>
  </si>
  <si>
    <t>030411001021</t>
  </si>
  <si>
    <t>(1)砖、混凝土结构暗配 GDJ20</t>
  </si>
  <si>
    <t>444</t>
  </si>
  <si>
    <t>030411004058</t>
  </si>
  <si>
    <t>(1)WDZ-BYJ 450/750V 2.5</t>
  </si>
  <si>
    <t>445</t>
  </si>
  <si>
    <t>030411004059</t>
  </si>
  <si>
    <t>(1)WDZ-BYJ 450/750V 4</t>
  </si>
  <si>
    <t>第30页 共37页</t>
  </si>
  <si>
    <t>446</t>
  </si>
  <si>
    <t>030412004014</t>
  </si>
  <si>
    <t>(1)长条灯</t>
  </si>
  <si>
    <t>203入户门前走廊天花板渗漏水</t>
  </si>
  <si>
    <t>447</t>
  </si>
  <si>
    <t>011406001071</t>
  </si>
  <si>
    <t>303卫生间修缮</t>
  </si>
  <si>
    <t>448</t>
  </si>
  <si>
    <t>011605001018</t>
  </si>
  <si>
    <t>449</t>
  </si>
  <si>
    <t>011605002009</t>
  </si>
  <si>
    <t>450</t>
  </si>
  <si>
    <t>011606003027</t>
  </si>
  <si>
    <t>451</t>
  </si>
  <si>
    <t>010103002125</t>
  </si>
  <si>
    <t>452</t>
  </si>
  <si>
    <t>010904002027</t>
  </si>
  <si>
    <t>453</t>
  </si>
  <si>
    <t>010904002028</t>
  </si>
  <si>
    <t>454</t>
  </si>
  <si>
    <t>011101006049</t>
  </si>
  <si>
    <t>455</t>
  </si>
  <si>
    <t>011102003030</t>
  </si>
  <si>
    <t>456</t>
  </si>
  <si>
    <t>011204003011</t>
  </si>
  <si>
    <t>457</t>
  </si>
  <si>
    <t>011201004030</t>
  </si>
  <si>
    <t>458</t>
  </si>
  <si>
    <t>010903002012</t>
  </si>
  <si>
    <t>459</t>
  </si>
  <si>
    <t>011302001027</t>
  </si>
  <si>
    <t>(1)300*300*0.8白色集成铝扣板吊顶棚
(2)φ8钢筋吊杆
(3)L型边龙骨
(4)T型主龙骨</t>
  </si>
  <si>
    <t>第31页 共37页</t>
  </si>
  <si>
    <t>(5)T型次龙骨
(6)详GB12J502-2 19/153</t>
  </si>
  <si>
    <t>460</t>
  </si>
  <si>
    <t>011505010009</t>
  </si>
  <si>
    <t>461</t>
  </si>
  <si>
    <t>011505006016</t>
  </si>
  <si>
    <t>走廊墙壁渗水损坏</t>
  </si>
  <si>
    <t>462</t>
  </si>
  <si>
    <t>011608001023</t>
  </si>
  <si>
    <t>463</t>
  </si>
  <si>
    <t>011406001070</t>
  </si>
  <si>
    <t>卫生间门更换</t>
  </si>
  <si>
    <t>464</t>
  </si>
  <si>
    <t>011610001063</t>
  </si>
  <si>
    <t>465</t>
  </si>
  <si>
    <t>010103002126</t>
  </si>
  <si>
    <t>466</t>
  </si>
  <si>
    <t>010802001017</t>
  </si>
  <si>
    <t>楼梯间门更换</t>
  </si>
  <si>
    <t>467</t>
  </si>
  <si>
    <t>011610001064</t>
  </si>
  <si>
    <t>468</t>
  </si>
  <si>
    <t>010103002127</t>
  </si>
  <si>
    <t>469</t>
  </si>
  <si>
    <t>010802003013</t>
  </si>
  <si>
    <t>(1)甲级防火门FM甲1521</t>
  </si>
  <si>
    <t>机电技术员办公室窗户渗漏</t>
  </si>
  <si>
    <t>470</t>
  </si>
  <si>
    <t>011610001065</t>
  </si>
  <si>
    <t>471</t>
  </si>
  <si>
    <t>010103002128</t>
  </si>
  <si>
    <t>472</t>
  </si>
  <si>
    <t>010807001008</t>
  </si>
  <si>
    <t>(1)C1620
(2)1600*1500推拉窗、1600*500铝合金固定窗
(3)普通铝合金型材
(4)6厚透明安全玻璃</t>
  </si>
  <si>
    <t>473</t>
  </si>
  <si>
    <t>031004003047</t>
  </si>
  <si>
    <t>474</t>
  </si>
  <si>
    <t>031004006047</t>
  </si>
  <si>
    <t>475</t>
  </si>
  <si>
    <t>031004010047</t>
  </si>
  <si>
    <t>476</t>
  </si>
  <si>
    <t>031004003048</t>
  </si>
  <si>
    <t>477</t>
  </si>
  <si>
    <t>031004006048</t>
  </si>
  <si>
    <t>(1)成品坐便器</t>
  </si>
  <si>
    <t>第32页 共37页</t>
  </si>
  <si>
    <t>(2)堵洞</t>
  </si>
  <si>
    <t>478</t>
  </si>
  <si>
    <t>031004010048</t>
  </si>
  <si>
    <t>479</t>
  </si>
  <si>
    <t>031004014050</t>
  </si>
  <si>
    <t>配套保障房卫生间吊顶更换</t>
  </si>
  <si>
    <t>480</t>
  </si>
  <si>
    <t>011606003030</t>
  </si>
  <si>
    <t>481</t>
  </si>
  <si>
    <t>010103002134</t>
  </si>
  <si>
    <t>482</t>
  </si>
  <si>
    <t>011302001030</t>
  </si>
  <si>
    <t>出屋面门更换</t>
  </si>
  <si>
    <t>483</t>
  </si>
  <si>
    <t>011610001068</t>
  </si>
  <si>
    <t>484</t>
  </si>
  <si>
    <t>010103002135</t>
  </si>
  <si>
    <t>485</t>
  </si>
  <si>
    <t>010802003014</t>
  </si>
  <si>
    <t>屋顶局部防水修缮</t>
  </si>
  <si>
    <t>486</t>
  </si>
  <si>
    <t>011607003046</t>
  </si>
  <si>
    <t>487</t>
  </si>
  <si>
    <t>010103002136</t>
  </si>
  <si>
    <t>488</t>
  </si>
  <si>
    <t>010404001034</t>
  </si>
  <si>
    <t>489</t>
  </si>
  <si>
    <t>010902001064</t>
  </si>
  <si>
    <t>490</t>
  </si>
  <si>
    <t>010902001065</t>
  </si>
  <si>
    <t>491</t>
  </si>
  <si>
    <t>011101006050</t>
  </si>
  <si>
    <t>492</t>
  </si>
  <si>
    <t>011001001021</t>
  </si>
  <si>
    <t>493</t>
  </si>
  <si>
    <t>011101003032</t>
  </si>
  <si>
    <t>494</t>
  </si>
  <si>
    <t>010515003024</t>
  </si>
  <si>
    <t>4F出屋面门口增设挡水坎</t>
  </si>
  <si>
    <t>第33页 共37页</t>
  </si>
  <si>
    <t>495</t>
  </si>
  <si>
    <t>010503004008</t>
  </si>
  <si>
    <t>4F办公室窗户渗漏更换</t>
  </si>
  <si>
    <t>496</t>
  </si>
  <si>
    <t>011610001069</t>
  </si>
  <si>
    <t>497</t>
  </si>
  <si>
    <t>010103002137</t>
  </si>
  <si>
    <t>498</t>
  </si>
  <si>
    <t>010807001009</t>
  </si>
  <si>
    <t>(1)C1521
(2)1500*1600推拉窗、1500*500铝合金固定窗
(3)普通铝合金型材
(4)6厚透明安全玻璃</t>
  </si>
  <si>
    <t>2F会议室吊顶更换</t>
  </si>
  <si>
    <t>499</t>
  </si>
  <si>
    <t>011606003031</t>
  </si>
  <si>
    <t>500</t>
  </si>
  <si>
    <t>010103002138</t>
  </si>
  <si>
    <t>501</t>
  </si>
  <si>
    <t>011302001031</t>
  </si>
  <si>
    <t>(1)铝合金方板600x600(575x575)与配套专用龙骨固定
(2)与铝合金方板配套的专用下层副龙骨联结，间距&lt;600(750)
(3)与安装型式配套的专用上层主龙骨,间距&lt;1200(1500)用吊件与钢筋吊杆联结后找平
(4)10号镀锌低碳钢丝(或08钢筋)吊杆，双向中距≤1200(1500)，吊杆上部与板底预留吊环(勾)固定
(5)现浇钢筋混凝土板底预留の10钢筋吊环(勾),双向中距≤1200(1500)预制混凝土板可在板缝内预留吊环)
(6)详05J909-棚36B/DP20</t>
  </si>
  <si>
    <t>一层办公室修缮</t>
  </si>
  <si>
    <t>502</t>
  </si>
  <si>
    <t>011610001070</t>
  </si>
  <si>
    <t>(1)原有门拆除</t>
  </si>
  <si>
    <t>503</t>
  </si>
  <si>
    <t>011614002013</t>
  </si>
  <si>
    <t>(1)原ETC受理台拆除</t>
  </si>
  <si>
    <t>504</t>
  </si>
  <si>
    <t>011605001019</t>
  </si>
  <si>
    <t>505</t>
  </si>
  <si>
    <t>010103002139</t>
  </si>
  <si>
    <t>506</t>
  </si>
  <si>
    <t>010802004012</t>
  </si>
  <si>
    <t>(1)钢防盗门M1521</t>
  </si>
  <si>
    <t>507</t>
  </si>
  <si>
    <t>011102003033</t>
  </si>
  <si>
    <t>(1)800*800玻化砖，干水泥擦缝</t>
  </si>
  <si>
    <t>第34页 共37页</t>
  </si>
  <si>
    <t>(2)20厚1:3水泥砂浆结合层，表面撒水泥粉
(3)水泥浆一道（内掺建筑胶）
(4)详国标12J304-DB17/59</t>
  </si>
  <si>
    <t>二层走廊改铺防滑面砖</t>
  </si>
  <si>
    <t>508</t>
  </si>
  <si>
    <t>011102003034</t>
  </si>
  <si>
    <t>(1)10厚600*600防滑釉面砖,美缝
(2)25厚1:3干硬性水泥砂浆结合层,表面撒水泥粉
(3)原地面找平,表面打磨</t>
  </si>
  <si>
    <t>入户门老化更换</t>
  </si>
  <si>
    <t>509</t>
  </si>
  <si>
    <t>011610001071</t>
  </si>
  <si>
    <t>(1)原有入户门拆除</t>
  </si>
  <si>
    <t>510</t>
  </si>
  <si>
    <t>010103002140</t>
  </si>
  <si>
    <t>511</t>
  </si>
  <si>
    <t>010802004014</t>
  </si>
  <si>
    <t>走廊栏杆油漆</t>
  </si>
  <si>
    <t>512</t>
  </si>
  <si>
    <t>011405001009</t>
  </si>
  <si>
    <t>513</t>
  </si>
  <si>
    <t>031004014052</t>
  </si>
  <si>
    <t>514</t>
  </si>
  <si>
    <t>011601001002</t>
  </si>
  <si>
    <t>515</t>
  </si>
  <si>
    <t>010401012002</t>
  </si>
  <si>
    <t>屋面漏水修补</t>
  </si>
  <si>
    <t>516</t>
  </si>
  <si>
    <t>011607003047</t>
  </si>
  <si>
    <t>517</t>
  </si>
  <si>
    <t>010103002148</t>
  </si>
  <si>
    <t>518</t>
  </si>
  <si>
    <t>010404001035</t>
  </si>
  <si>
    <t>第35页 共37页</t>
  </si>
  <si>
    <t>519</t>
  </si>
  <si>
    <t>010902001068</t>
  </si>
  <si>
    <t>520</t>
  </si>
  <si>
    <t>010902001069</t>
  </si>
  <si>
    <t>521</t>
  </si>
  <si>
    <t>011101006051</t>
  </si>
  <si>
    <t>522</t>
  </si>
  <si>
    <t>011001001022</t>
  </si>
  <si>
    <t>523</t>
  </si>
  <si>
    <t>011101003033</t>
  </si>
  <si>
    <t>524</t>
  </si>
  <si>
    <t>010515003025</t>
  </si>
  <si>
    <t>屋顶玻璃打胶修复3处</t>
  </si>
  <si>
    <t>525</t>
  </si>
  <si>
    <t>01B009</t>
  </si>
  <si>
    <t>公共区域集成吊顶修缮</t>
  </si>
  <si>
    <t>526</t>
  </si>
  <si>
    <t>011606003032</t>
  </si>
  <si>
    <t>527</t>
  </si>
  <si>
    <t>010103002149</t>
  </si>
  <si>
    <t>528</t>
  </si>
  <si>
    <t>011302001032</t>
  </si>
  <si>
    <t>会议室新增门</t>
  </si>
  <si>
    <t>529</t>
  </si>
  <si>
    <t>011610001077</t>
  </si>
  <si>
    <t>530</t>
  </si>
  <si>
    <t>010103002150</t>
  </si>
  <si>
    <t>531</t>
  </si>
  <si>
    <t>010801002004</t>
  </si>
  <si>
    <t>接待室修缮</t>
  </si>
  <si>
    <t>532</t>
  </si>
  <si>
    <t>011610001078</t>
  </si>
  <si>
    <t>533</t>
  </si>
  <si>
    <t>010103002151</t>
  </si>
  <si>
    <t>534</t>
  </si>
  <si>
    <t>010801002003</t>
  </si>
  <si>
    <t>办公室门更换</t>
  </si>
  <si>
    <t>535</t>
  </si>
  <si>
    <t>011610001079</t>
  </si>
  <si>
    <t>536</t>
  </si>
  <si>
    <t>010103002152</t>
  </si>
  <si>
    <t>537</t>
  </si>
  <si>
    <t>010802001025</t>
  </si>
  <si>
    <t>(1)M0921
(2)铝合金平开门</t>
  </si>
  <si>
    <t>外墙玻璃窗更换维修</t>
  </si>
  <si>
    <t>第36页 共37页</t>
  </si>
  <si>
    <t>538</t>
  </si>
  <si>
    <t>011610001080</t>
  </si>
  <si>
    <t>539</t>
  </si>
  <si>
    <t>010103002153</t>
  </si>
  <si>
    <t>540</t>
  </si>
  <si>
    <t>010807001010</t>
  </si>
  <si>
    <t>(1)铝合金
(2)6mm厚安全玻璃</t>
  </si>
  <si>
    <t>办公室门锁</t>
  </si>
  <si>
    <t>541</t>
  </si>
  <si>
    <t>010811001004</t>
  </si>
  <si>
    <t>办公楼 主入口翻新</t>
  </si>
  <si>
    <t>542</t>
  </si>
  <si>
    <t>011610001081</t>
  </si>
  <si>
    <t>543</t>
  </si>
  <si>
    <t>010103002154</t>
  </si>
  <si>
    <t>544</t>
  </si>
  <si>
    <t>010802001026</t>
  </si>
  <si>
    <t>(1)门联窗
(2)平开门1800*2400mm，固定窗3600*3100-1800*2400mm
(3)铝合金型材
(4)6mm厚安全玻璃
(5)人脸识别系统</t>
  </si>
  <si>
    <t>公共卫生间加门</t>
  </si>
  <si>
    <t>545</t>
  </si>
  <si>
    <t>010802001027</t>
  </si>
  <si>
    <t>(1)M0721
(2)铝合金平开门</t>
  </si>
  <si>
    <t>配套保障房入户门</t>
  </si>
  <si>
    <t>546</t>
  </si>
  <si>
    <t>010802003016</t>
  </si>
  <si>
    <t>(1)钢木复合门（含门套）
(2)900*2100mm</t>
  </si>
  <si>
    <t>547</t>
  </si>
  <si>
    <t>030411001023</t>
  </si>
  <si>
    <t>548</t>
  </si>
  <si>
    <t>030411004061</t>
  </si>
  <si>
    <t>549</t>
  </si>
  <si>
    <t>030404034019</t>
  </si>
  <si>
    <t>550</t>
  </si>
  <si>
    <t>030404035045</t>
  </si>
  <si>
    <t>551</t>
  </si>
  <si>
    <t>030404035046</t>
  </si>
  <si>
    <t>(1)空调插座 10A 250V</t>
  </si>
  <si>
    <t>552</t>
  </si>
  <si>
    <t>030412001027</t>
  </si>
  <si>
    <t>(1)名称:LED平板灯 1×48W</t>
  </si>
  <si>
    <t>553</t>
  </si>
  <si>
    <t>030411006033</t>
  </si>
  <si>
    <t>554</t>
  </si>
  <si>
    <t>030411006034</t>
  </si>
  <si>
    <t>第37页 共37页</t>
  </si>
  <si>
    <t>无效数据</t>
  </si>
  <si>
    <t>总价措施项目清单与计价表</t>
  </si>
  <si>
    <t>第1页 共4页</t>
  </si>
  <si>
    <t>项 目 名 称</t>
  </si>
  <si>
    <t>计 算 基 础
(元)</t>
  </si>
  <si>
    <t>费    率(%)</t>
  </si>
  <si>
    <t>/</t>
  </si>
  <si>
    <t>0.11</t>
  </si>
  <si>
    <t>10.5</t>
  </si>
  <si>
    <t>2.3</t>
  </si>
  <si>
    <t>2.4</t>
  </si>
  <si>
    <t>第2页 共4页</t>
  </si>
  <si>
    <t>2.5</t>
  </si>
  <si>
    <t>第3页 共4页</t>
  </si>
  <si>
    <t>第4页 共4页</t>
  </si>
  <si>
    <t>0.35</t>
  </si>
  <si>
    <t>合    计</t>
  </si>
  <si>
    <t>单价措施项目清单与计价表</t>
  </si>
  <si>
    <t>011702033001</t>
  </si>
  <si>
    <t>垫层模板</t>
  </si>
  <si>
    <t>(1)垫层模板</t>
  </si>
  <si>
    <t>011702001001</t>
  </si>
  <si>
    <t>基础模板</t>
  </si>
  <si>
    <t>(1)基础模板</t>
  </si>
  <si>
    <t>011702005001</t>
  </si>
  <si>
    <t>基础梁模板</t>
  </si>
  <si>
    <t>(1)基础梁模板</t>
  </si>
  <si>
    <t>011702002001</t>
  </si>
  <si>
    <t>柱模板</t>
  </si>
  <si>
    <t>(1)柱模板</t>
  </si>
  <si>
    <t>011701006001</t>
  </si>
  <si>
    <t>满堂装饰脚手架</t>
  </si>
  <si>
    <t>031301017067</t>
  </si>
  <si>
    <t>脚手架搭拆</t>
  </si>
  <si>
    <t>(1)电气设备安装工程脚手架搭拆费</t>
  </si>
  <si>
    <t>031301017071</t>
  </si>
  <si>
    <t>031301017072</t>
  </si>
  <si>
    <t>(1)给排水、采暖、燃气工程脚手架搭拆费</t>
  </si>
  <si>
    <t>031301017073</t>
  </si>
  <si>
    <t>011701002004</t>
  </si>
  <si>
    <t>外脚手架及垂直封闭安全网</t>
  </si>
  <si>
    <t>(1)外墙脚手架
(2)落地式
(3)7.2m
(4)钢管
(5)阻燃网</t>
  </si>
  <si>
    <t>031301017074</t>
  </si>
  <si>
    <t>011701003006</t>
  </si>
  <si>
    <t>砌筑脚手架</t>
  </si>
  <si>
    <t>(1)砌筑双排脚手架</t>
  </si>
  <si>
    <t>011701003007</t>
  </si>
  <si>
    <t>031301017078</t>
  </si>
  <si>
    <t>031301017079</t>
  </si>
  <si>
    <t>031301017080</t>
  </si>
  <si>
    <t>011701006003</t>
  </si>
  <si>
    <t>(1)天棚
(2)6m</t>
  </si>
  <si>
    <t>031301017083</t>
  </si>
  <si>
    <t>031301017084</t>
  </si>
  <si>
    <t>011702008004</t>
  </si>
  <si>
    <t>圈梁模板</t>
  </si>
  <si>
    <t>(1)圈梁模板</t>
  </si>
  <si>
    <t>GK001</t>
  </si>
  <si>
    <t>汽车式高空作业车</t>
  </si>
  <si>
    <t>(1)汽车式高空作业车</t>
  </si>
  <si>
    <t>台班</t>
  </si>
  <si>
    <t>031301017087</t>
  </si>
  <si>
    <t>031301017088</t>
  </si>
  <si>
    <t>(1)通风空调脚手架搭拆费</t>
  </si>
  <si>
    <t>031301017091</t>
  </si>
  <si>
    <t>031301017092</t>
  </si>
  <si>
    <t>031301018001</t>
  </si>
  <si>
    <t>其他措施</t>
  </si>
  <si>
    <t>(1)封道，安防等费用</t>
  </si>
  <si>
    <t>011701002006</t>
  </si>
  <si>
    <t>031301017102</t>
  </si>
  <si>
    <t>031301017103</t>
  </si>
  <si>
    <t>031301017104</t>
  </si>
  <si>
    <t>031301017106</t>
  </si>
  <si>
    <t>031301017108</t>
  </si>
  <si>
    <t>011702033003</t>
  </si>
  <si>
    <t>011702001003</t>
  </si>
  <si>
    <t>(1)带型基础模板</t>
  </si>
  <si>
    <t>011702003002</t>
  </si>
  <si>
    <t>构造柱模板</t>
  </si>
  <si>
    <t>(1)构造柱模板</t>
  </si>
  <si>
    <t>011702008005</t>
  </si>
  <si>
    <t>011701003008</t>
  </si>
  <si>
    <t>011701009002</t>
  </si>
  <si>
    <t>内墙面独立装饰脚手架</t>
  </si>
  <si>
    <t>(1)内墙装饰脚手架</t>
  </si>
  <si>
    <t>011701002005</t>
  </si>
  <si>
    <t>(1)外脚手架（落地式钢管）(外墙扣件式钢管脚手架 双排 建筑物高度30m以内)
(2)建筑物垂直封闭(阻燃安全网)</t>
  </si>
  <si>
    <t>031301017110</t>
  </si>
  <si>
    <t>011702008006</t>
  </si>
  <si>
    <t>031301017112</t>
  </si>
  <si>
    <t>031301017114</t>
  </si>
  <si>
    <t>合       计</t>
  </si>
  <si>
    <t>人工、材料设备、机械汇总表</t>
  </si>
  <si>
    <t>第1页 共16页</t>
  </si>
  <si>
    <t>工料机编码</t>
  </si>
  <si>
    <t>工料机名称</t>
  </si>
  <si>
    <t>规格、型号等特殊要求</t>
  </si>
  <si>
    <t>单位</t>
  </si>
  <si>
    <t>数量</t>
  </si>
  <si>
    <t>单价</t>
  </si>
  <si>
    <t>一</t>
  </si>
  <si>
    <t>人工</t>
  </si>
  <si>
    <t>00010040</t>
  </si>
  <si>
    <t>定额人工费</t>
  </si>
  <si>
    <t>元</t>
  </si>
  <si>
    <t>二</t>
  </si>
  <si>
    <t>材料</t>
  </si>
  <si>
    <t>01000020</t>
  </si>
  <si>
    <t>型钢</t>
  </si>
  <si>
    <t>综合</t>
  </si>
  <si>
    <t>01010100</t>
  </si>
  <si>
    <t>螺纹钢筋</t>
  </si>
  <si>
    <t>HRB335Φ12</t>
  </si>
  <si>
    <t>01010330</t>
  </si>
  <si>
    <t>HRB400EΦ12</t>
  </si>
  <si>
    <t>01010350</t>
  </si>
  <si>
    <t>HRB400EΦ16</t>
  </si>
  <si>
    <t>01010370</t>
  </si>
  <si>
    <t>HRB400EΦ20</t>
  </si>
  <si>
    <t>01010580</t>
  </si>
  <si>
    <t>线材</t>
  </si>
  <si>
    <t>HRB400EΦ6</t>
  </si>
  <si>
    <t>01010590</t>
  </si>
  <si>
    <t>HRB400EΦ8</t>
  </si>
  <si>
    <t>01010600</t>
  </si>
  <si>
    <t>HRB400EΦ10</t>
  </si>
  <si>
    <t>01010720</t>
  </si>
  <si>
    <t>圆钢筋</t>
  </si>
  <si>
    <t>HPB300Φ10</t>
  </si>
  <si>
    <t>01030040</t>
  </si>
  <si>
    <t>镀锌铁丝</t>
  </si>
  <si>
    <t>13#-17#</t>
  </si>
  <si>
    <t>kg</t>
  </si>
  <si>
    <t>01030080</t>
  </si>
  <si>
    <t>10#</t>
  </si>
  <si>
    <t>01030110</t>
  </si>
  <si>
    <t>16#</t>
  </si>
  <si>
    <t>01030140</t>
  </si>
  <si>
    <t>22#</t>
  </si>
  <si>
    <t>01030190</t>
  </si>
  <si>
    <t>Φ2.2～1.2</t>
  </si>
  <si>
    <t>01030230</t>
  </si>
  <si>
    <t>Φ4.0～2.8</t>
  </si>
  <si>
    <t>01030250</t>
  </si>
  <si>
    <t>Φ4.0</t>
  </si>
  <si>
    <t>01050260</t>
  </si>
  <si>
    <t>钢丝绳</t>
  </si>
  <si>
    <t>Φ26</t>
  </si>
  <si>
    <t>01090200</t>
  </si>
  <si>
    <t>圆钢</t>
  </si>
  <si>
    <t>Φ10以内</t>
  </si>
  <si>
    <t>01090240</t>
  </si>
  <si>
    <t>Φ6</t>
  </si>
  <si>
    <t>01090290</t>
  </si>
  <si>
    <t>Ф10</t>
  </si>
  <si>
    <t>Ф6</t>
  </si>
  <si>
    <t>01210010</t>
  </si>
  <si>
    <t>角钢</t>
  </si>
  <si>
    <t>01290110</t>
  </si>
  <si>
    <t>钢板</t>
  </si>
  <si>
    <t>01290460</t>
  </si>
  <si>
    <t>钢板（Q345）</t>
  </si>
  <si>
    <t>01290560</t>
  </si>
  <si>
    <t>Q345B</t>
  </si>
  <si>
    <t>01290830</t>
  </si>
  <si>
    <t>不锈钢板</t>
  </si>
  <si>
    <t>01291300</t>
  </si>
  <si>
    <t>镀锌钢板</t>
  </si>
  <si>
    <t>01291500</t>
  </si>
  <si>
    <t>镀锌铁皮</t>
  </si>
  <si>
    <t>26#</t>
  </si>
  <si>
    <t>01291750</t>
  </si>
  <si>
    <t>热轧厚钢板</t>
  </si>
  <si>
    <t>δ8.0～15</t>
  </si>
  <si>
    <t>01291790</t>
  </si>
  <si>
    <t>δ12～20</t>
  </si>
  <si>
    <t>01430010</t>
  </si>
  <si>
    <t>铝板</t>
  </si>
  <si>
    <t>01510020</t>
  </si>
  <si>
    <t>铝合金型材</t>
  </si>
  <si>
    <t>01530010</t>
  </si>
  <si>
    <t>封铅</t>
  </si>
  <si>
    <t>含铅65% 锡35%</t>
  </si>
  <si>
    <t>01610210</t>
  </si>
  <si>
    <t>钢丸</t>
  </si>
  <si>
    <t>㎏</t>
  </si>
  <si>
    <t>01610250</t>
  </si>
  <si>
    <t>铁件</t>
  </si>
  <si>
    <t>第2页 共16页</t>
  </si>
  <si>
    <t>02010180</t>
  </si>
  <si>
    <t>橡胶板</t>
  </si>
  <si>
    <t>δ1-3</t>
  </si>
  <si>
    <t>02030080</t>
  </si>
  <si>
    <t>橡胶条</t>
  </si>
  <si>
    <t>Φ20</t>
  </si>
  <si>
    <t>02051640</t>
  </si>
  <si>
    <t>橡胶密封圈(排水)</t>
  </si>
  <si>
    <t>DN160</t>
  </si>
  <si>
    <t>02051940</t>
  </si>
  <si>
    <t>橡胶密封圈(室内排水)</t>
  </si>
  <si>
    <t>DN200</t>
  </si>
  <si>
    <t>02070240</t>
  </si>
  <si>
    <t>橡胶垫</t>
  </si>
  <si>
    <t>δ2</t>
  </si>
  <si>
    <t>02090050</t>
  </si>
  <si>
    <t>塑料薄膜</t>
  </si>
  <si>
    <t>02130050</t>
  </si>
  <si>
    <t>聚四氟乙烯生料带</t>
  </si>
  <si>
    <t>宽20</t>
  </si>
  <si>
    <t>02170085</t>
  </si>
  <si>
    <t>蓝色亚克力板</t>
  </si>
  <si>
    <t>02190040</t>
  </si>
  <si>
    <t>尼龙网</t>
  </si>
  <si>
    <t>02270001</t>
  </si>
  <si>
    <t>白布</t>
  </si>
  <si>
    <t>02270260</t>
  </si>
  <si>
    <t>棉纱</t>
  </si>
  <si>
    <t>02270270</t>
  </si>
  <si>
    <t>棉纱头</t>
  </si>
  <si>
    <t>02270310</t>
  </si>
  <si>
    <t>破布</t>
  </si>
  <si>
    <t>02350020</t>
  </si>
  <si>
    <t>进口PVDF膜材</t>
  </si>
  <si>
    <t>03010020</t>
  </si>
  <si>
    <t>玻璃管锚栓</t>
  </si>
  <si>
    <t>03010550</t>
  </si>
  <si>
    <t>圆钉</t>
  </si>
  <si>
    <t>03010640</t>
  </si>
  <si>
    <t>木螺钉</t>
  </si>
  <si>
    <t>M2-4×6-65</t>
  </si>
  <si>
    <t>03010950</t>
  </si>
  <si>
    <t>镀锌自攻螺钉</t>
  </si>
  <si>
    <t>Φ4～6×10～16</t>
  </si>
  <si>
    <t>03011680</t>
  </si>
  <si>
    <t>螺母</t>
  </si>
  <si>
    <t>03011950</t>
  </si>
  <si>
    <t>镀锌锁紧螺母</t>
  </si>
  <si>
    <t>3×15-20</t>
  </si>
  <si>
    <t>03011970</t>
  </si>
  <si>
    <t>3×15</t>
  </si>
  <si>
    <t>03011990</t>
  </si>
  <si>
    <t>3×20</t>
  </si>
  <si>
    <t>03012440</t>
  </si>
  <si>
    <t>半圆头镀锌螺栓</t>
  </si>
  <si>
    <t>M2～5×15～50</t>
  </si>
  <si>
    <t>03014950</t>
  </si>
  <si>
    <t>拉杆螺栓</t>
  </si>
  <si>
    <t>03014970</t>
  </si>
  <si>
    <t>六角螺栓</t>
  </si>
  <si>
    <t>03015160</t>
  </si>
  <si>
    <t>螺栓</t>
  </si>
  <si>
    <t>03015360</t>
  </si>
  <si>
    <t>膨胀螺栓</t>
  </si>
  <si>
    <t>M6-12×50-120</t>
  </si>
  <si>
    <t>03015450</t>
  </si>
  <si>
    <t>M8</t>
  </si>
  <si>
    <t>03015460</t>
  </si>
  <si>
    <t>M10</t>
  </si>
  <si>
    <t>03015480</t>
  </si>
  <si>
    <t>M12</t>
  </si>
  <si>
    <t>03030050</t>
  </si>
  <si>
    <t>不锈钢铰链</t>
  </si>
  <si>
    <t>03030120</t>
  </si>
  <si>
    <t>不锈钢门合页</t>
  </si>
  <si>
    <t>片</t>
  </si>
  <si>
    <t>03030170</t>
  </si>
  <si>
    <t>单开门锁</t>
  </si>
  <si>
    <t>把</t>
  </si>
  <si>
    <t>03030180</t>
  </si>
  <si>
    <t>双开门锁</t>
  </si>
  <si>
    <t>03030220</t>
  </si>
  <si>
    <t>执手锁</t>
  </si>
  <si>
    <t>03030240</t>
  </si>
  <si>
    <t>磁性门碰</t>
  </si>
  <si>
    <t>03030390</t>
  </si>
  <si>
    <t>铜合页</t>
  </si>
  <si>
    <t>03030580</t>
  </si>
  <si>
    <t>暗插销</t>
  </si>
  <si>
    <t>03030640</t>
  </si>
  <si>
    <t>铝合金门档</t>
  </si>
  <si>
    <t>40×40</t>
  </si>
  <si>
    <t>03050040</t>
  </si>
  <si>
    <t>木拉手</t>
  </si>
  <si>
    <t>第3页 共16页</t>
  </si>
  <si>
    <t>03050110</t>
  </si>
  <si>
    <t>不锈钢合页</t>
  </si>
  <si>
    <t>副</t>
  </si>
  <si>
    <t>03050120</t>
  </si>
  <si>
    <t>普通拉锁</t>
  </si>
  <si>
    <t>03050130</t>
  </si>
  <si>
    <t>尼龙站脚</t>
  </si>
  <si>
    <t>03070040</t>
  </si>
  <si>
    <t>洗脸盆龙头</t>
  </si>
  <si>
    <t>DN15</t>
  </si>
  <si>
    <t>阳台洗涤池龙头</t>
  </si>
  <si>
    <t>管堵</t>
  </si>
  <si>
    <t>DN15(预留电热水器接管)</t>
  </si>
  <si>
    <t>03070300</t>
  </si>
  <si>
    <t>排水栓带链堵</t>
  </si>
  <si>
    <t>03070380</t>
  </si>
  <si>
    <t>地漏</t>
  </si>
  <si>
    <t>DN50</t>
  </si>
  <si>
    <t>03070550</t>
  </si>
  <si>
    <t>存水弯</t>
  </si>
  <si>
    <t>03070670</t>
  </si>
  <si>
    <t>大便器排水接头</t>
  </si>
  <si>
    <t>03070810</t>
  </si>
  <si>
    <t>角型阀(带铜活)</t>
  </si>
  <si>
    <t>03070860</t>
  </si>
  <si>
    <t>连体坐便器进水阀配件</t>
  </si>
  <si>
    <t>03070880</t>
  </si>
  <si>
    <t>排水接头</t>
  </si>
  <si>
    <t>03070930</t>
  </si>
  <si>
    <t>洗脸盆排水附件</t>
  </si>
  <si>
    <t>03071020</t>
  </si>
  <si>
    <t>不锈钢毛巾架</t>
  </si>
  <si>
    <t>03130160</t>
  </si>
  <si>
    <t>低合金实芯焊丝</t>
  </si>
  <si>
    <t>Φ1.2</t>
  </si>
  <si>
    <t>03130170</t>
  </si>
  <si>
    <t>低合金药芯焊丝</t>
  </si>
  <si>
    <t>03130300</t>
  </si>
  <si>
    <t>松香焊锡丝</t>
  </si>
  <si>
    <t>03130340</t>
  </si>
  <si>
    <t>电焊条</t>
  </si>
  <si>
    <t>结422</t>
  </si>
  <si>
    <t>03130370</t>
  </si>
  <si>
    <t>结422Φ3.2</t>
  </si>
  <si>
    <t>03130620</t>
  </si>
  <si>
    <t>焊剂</t>
  </si>
  <si>
    <t>03130700</t>
  </si>
  <si>
    <t>埋弧焊剂</t>
  </si>
  <si>
    <t>03130790</t>
  </si>
  <si>
    <t>冲击钻头</t>
  </si>
  <si>
    <t>Φ6～8</t>
  </si>
  <si>
    <t>03130810</t>
  </si>
  <si>
    <t>Φ8～16</t>
  </si>
  <si>
    <t>03130850</t>
  </si>
  <si>
    <t>Φ12</t>
  </si>
  <si>
    <t>只</t>
  </si>
  <si>
    <t>03130860</t>
  </si>
  <si>
    <t>Φ14</t>
  </si>
  <si>
    <t>03130870</t>
  </si>
  <si>
    <t>Φ16</t>
  </si>
  <si>
    <t>03130920</t>
  </si>
  <si>
    <t>合金钻头</t>
  </si>
  <si>
    <t>Φ10 一字型</t>
  </si>
  <si>
    <t>03130970</t>
  </si>
  <si>
    <t>合金钢钻头</t>
  </si>
  <si>
    <t>Φ10</t>
  </si>
  <si>
    <t>03131010</t>
  </si>
  <si>
    <t>植筋专用钻头</t>
  </si>
  <si>
    <t>Ф9-10</t>
  </si>
  <si>
    <t>03131110</t>
  </si>
  <si>
    <t>锯条</t>
  </si>
  <si>
    <t>根</t>
  </si>
  <si>
    <t>03131120</t>
  </si>
  <si>
    <t>钢锯条</t>
  </si>
  <si>
    <t>03131140</t>
  </si>
  <si>
    <t>砂轮片</t>
  </si>
  <si>
    <t>Φ100</t>
  </si>
  <si>
    <t>03131180</t>
  </si>
  <si>
    <t>Φ400</t>
  </si>
  <si>
    <t>03131190</t>
  </si>
  <si>
    <t>Φ500×25×4</t>
  </si>
  <si>
    <t>03131240</t>
  </si>
  <si>
    <t>尼龙砂轮片</t>
  </si>
  <si>
    <t>03131270</t>
  </si>
  <si>
    <t>03131280</t>
  </si>
  <si>
    <t>Φ100×16×3</t>
  </si>
  <si>
    <t>03131360</t>
  </si>
  <si>
    <t>塑料胀管</t>
  </si>
  <si>
    <t>Φ6-8</t>
  </si>
  <si>
    <t>第4页 共16页</t>
  </si>
  <si>
    <t>03131480</t>
  </si>
  <si>
    <t>铁砂布</t>
  </si>
  <si>
    <t>张</t>
  </si>
  <si>
    <t>03131540</t>
  </si>
  <si>
    <t>金属片</t>
  </si>
  <si>
    <t>Φ150</t>
  </si>
  <si>
    <t>03131630</t>
  </si>
  <si>
    <t>低碳钢焊条</t>
  </si>
  <si>
    <t>J422 Φ3.2</t>
  </si>
  <si>
    <t>03131680</t>
  </si>
  <si>
    <t>低银铜磷钎料</t>
  </si>
  <si>
    <t>BCU91PAg</t>
  </si>
  <si>
    <t>03131700</t>
  </si>
  <si>
    <t>合金钢切割片</t>
  </si>
  <si>
    <t>Φ300</t>
  </si>
  <si>
    <t>03131890</t>
  </si>
  <si>
    <t>锡基钎料</t>
  </si>
  <si>
    <t>03131970</t>
  </si>
  <si>
    <t>低合金钢焊条</t>
  </si>
  <si>
    <t>E43系列</t>
  </si>
  <si>
    <t>03210020</t>
  </si>
  <si>
    <t>不锈钢挂衣钩</t>
  </si>
  <si>
    <t>03210080</t>
  </si>
  <si>
    <t>不锈钢装饰盖</t>
  </si>
  <si>
    <t>Φ59</t>
  </si>
  <si>
    <t>03210180</t>
  </si>
  <si>
    <t>垫铁</t>
  </si>
  <si>
    <t>03210390</t>
  </si>
  <si>
    <t>钢丝网</t>
  </si>
  <si>
    <t>03210610</t>
  </si>
  <si>
    <t>零星卡具</t>
  </si>
  <si>
    <t>03210660</t>
  </si>
  <si>
    <t>平垫铁</t>
  </si>
  <si>
    <t>03211660</t>
  </si>
  <si>
    <t>金属结构铁件</t>
  </si>
  <si>
    <t>03230300</t>
  </si>
  <si>
    <t>锚头</t>
  </si>
  <si>
    <t>04010001</t>
  </si>
  <si>
    <t>水泥</t>
  </si>
  <si>
    <t>32.5</t>
  </si>
  <si>
    <t>04010010</t>
  </si>
  <si>
    <t>42.5</t>
  </si>
  <si>
    <t>04010050</t>
  </si>
  <si>
    <t>袋装水泥</t>
  </si>
  <si>
    <t>04010090</t>
  </si>
  <si>
    <t>04010170</t>
  </si>
  <si>
    <t>散装水泥</t>
  </si>
  <si>
    <t>04030120</t>
  </si>
  <si>
    <t>中(细)砂</t>
  </si>
  <si>
    <t>损耗2%+膨胀1.18</t>
  </si>
  <si>
    <t>04030150</t>
  </si>
  <si>
    <t>中(粗)砂</t>
  </si>
  <si>
    <t>04030170</t>
  </si>
  <si>
    <t>机制砂</t>
  </si>
  <si>
    <t>04030230</t>
  </si>
  <si>
    <t>净干砂（机制砂）</t>
  </si>
  <si>
    <t>04030240</t>
  </si>
  <si>
    <t>陶砂</t>
  </si>
  <si>
    <t>04050120</t>
  </si>
  <si>
    <t>砾石</t>
  </si>
  <si>
    <t>Φ5-10</t>
  </si>
  <si>
    <t>04050200</t>
  </si>
  <si>
    <t>Φ5-10 （细石）</t>
  </si>
  <si>
    <t>04050230</t>
  </si>
  <si>
    <t>Φ5-25</t>
  </si>
  <si>
    <t>04050240</t>
  </si>
  <si>
    <t>Φ5-31.5</t>
  </si>
  <si>
    <t>04050290</t>
  </si>
  <si>
    <t>Φ20-40</t>
  </si>
  <si>
    <t>04070080</t>
  </si>
  <si>
    <t>淤泥陶粒</t>
  </si>
  <si>
    <t>密度等级≥500kg/m3</t>
  </si>
  <si>
    <t>04090030</t>
  </si>
  <si>
    <t>粉煤灰</t>
  </si>
  <si>
    <t>Ⅱ级</t>
  </si>
  <si>
    <t>04090170</t>
  </si>
  <si>
    <t>石灰膏</t>
  </si>
  <si>
    <t>第5页 共16页</t>
  </si>
  <si>
    <t>04090360</t>
  </si>
  <si>
    <t>粘土膏</t>
  </si>
  <si>
    <t>04110100</t>
  </si>
  <si>
    <t>路沿石</t>
  </si>
  <si>
    <t>200x540</t>
  </si>
  <si>
    <t>04130540</t>
  </si>
  <si>
    <t>烧结煤矸石普通砖</t>
  </si>
  <si>
    <t>240×115×53</t>
  </si>
  <si>
    <t>块</t>
  </si>
  <si>
    <t>04130720</t>
  </si>
  <si>
    <t>水泥实心砖</t>
  </si>
  <si>
    <t>240×115×53 MU10</t>
  </si>
  <si>
    <t>04150080</t>
  </si>
  <si>
    <t>加气混凝土砌块</t>
  </si>
  <si>
    <t>A3.5</t>
  </si>
  <si>
    <t>04270050</t>
  </si>
  <si>
    <t>混凝土垫块</t>
  </si>
  <si>
    <t>04270100</t>
  </si>
  <si>
    <t>混凝土内撑条</t>
  </si>
  <si>
    <t>20mm×25mm</t>
  </si>
  <si>
    <t>05030060</t>
  </si>
  <si>
    <t>杉枋材</t>
  </si>
  <si>
    <t>05030210</t>
  </si>
  <si>
    <t>杉木锯材</t>
  </si>
  <si>
    <t>05030220</t>
  </si>
  <si>
    <t>松木锯材</t>
  </si>
  <si>
    <t>05050010</t>
  </si>
  <si>
    <t>胶合板</t>
  </si>
  <si>
    <t>5厚</t>
  </si>
  <si>
    <t>05050030</t>
  </si>
  <si>
    <t>9厚</t>
  </si>
  <si>
    <t>05050070</t>
  </si>
  <si>
    <t>18厚</t>
  </si>
  <si>
    <t>生态板</t>
  </si>
  <si>
    <t>05070010</t>
  </si>
  <si>
    <t>纤维板</t>
  </si>
  <si>
    <t>05090050</t>
  </si>
  <si>
    <t>细木工板</t>
  </si>
  <si>
    <t>18厚 夹心板</t>
  </si>
  <si>
    <t>06010080</t>
  </si>
  <si>
    <t>δ6</t>
  </si>
  <si>
    <t>06050010</t>
  </si>
  <si>
    <t>钢化玻璃</t>
  </si>
  <si>
    <t>07010130</t>
  </si>
  <si>
    <t>瓷质面砖</t>
  </si>
  <si>
    <t>400×400</t>
  </si>
  <si>
    <t>07050020</t>
  </si>
  <si>
    <t>玻化砖</t>
  </si>
  <si>
    <t>800×800</t>
  </si>
  <si>
    <t>07050050</t>
  </si>
  <si>
    <t>釉面砖</t>
  </si>
  <si>
    <t>300×150</t>
  </si>
  <si>
    <t>07050120</t>
  </si>
  <si>
    <t>防滑砖</t>
  </si>
  <si>
    <t>300×300</t>
  </si>
  <si>
    <t>07050130</t>
  </si>
  <si>
    <t>07050150</t>
  </si>
  <si>
    <t>600×600</t>
  </si>
  <si>
    <t>07050160</t>
  </si>
  <si>
    <t>防滑彩色釉面砖</t>
  </si>
  <si>
    <t>600*1200</t>
  </si>
  <si>
    <t>07210001</t>
  </si>
  <si>
    <t>塑料地板胶</t>
  </si>
  <si>
    <t>07210030</t>
  </si>
  <si>
    <t>3厚硅PU面层</t>
  </si>
  <si>
    <t>07230001</t>
  </si>
  <si>
    <t>复合木地板</t>
  </si>
  <si>
    <t>12厚</t>
  </si>
  <si>
    <t>07250020</t>
  </si>
  <si>
    <t>防静电全钢通路活动地板（含支架）</t>
  </si>
  <si>
    <t>600×600×30</t>
  </si>
  <si>
    <t>09030060</t>
  </si>
  <si>
    <t>榉木皮</t>
  </si>
  <si>
    <t>09030070</t>
  </si>
  <si>
    <t>木质饰面板</t>
  </si>
  <si>
    <t>3厚</t>
  </si>
  <si>
    <t>09050190</t>
  </si>
  <si>
    <t>铝扣板</t>
  </si>
  <si>
    <t>600*600</t>
  </si>
  <si>
    <t>09050210</t>
  </si>
  <si>
    <t>铝合金平方板</t>
  </si>
  <si>
    <t>09110070</t>
  </si>
  <si>
    <t>透明有机板</t>
  </si>
  <si>
    <t>1000×600×15</t>
  </si>
  <si>
    <t>09110090</t>
  </si>
  <si>
    <t>防水型复合板材</t>
  </si>
  <si>
    <t>第6页 共16页</t>
  </si>
  <si>
    <t>09390020</t>
  </si>
  <si>
    <t>聚苯板30mm厚 玻璃钢三层</t>
  </si>
  <si>
    <t>10010310</t>
  </si>
  <si>
    <t>镀锌轻钢龙骨</t>
  </si>
  <si>
    <t>75×40</t>
  </si>
  <si>
    <t>10010320</t>
  </si>
  <si>
    <t>75×50</t>
  </si>
  <si>
    <t>10030070</t>
  </si>
  <si>
    <t>铝合金龙骨(不上人型)</t>
  </si>
  <si>
    <t>平面 600×600以上</t>
  </si>
  <si>
    <t>10030100</t>
  </si>
  <si>
    <t>跌级 600×600</t>
  </si>
  <si>
    <t>10030140</t>
  </si>
  <si>
    <t>铝合金龙骨(上人型)</t>
  </si>
  <si>
    <t>平面 600×600</t>
  </si>
  <si>
    <t>10150140</t>
  </si>
  <si>
    <t>铝合金轻型方板 中龙骨直接吊挂骨架</t>
  </si>
  <si>
    <t>11000001</t>
  </si>
  <si>
    <t>11010480</t>
  </si>
  <si>
    <t>成品装饰单开木门及门套</t>
  </si>
  <si>
    <t>900×2100（实木）</t>
  </si>
  <si>
    <t>11010500</t>
  </si>
  <si>
    <t>成品装饰双开木门及门套</t>
  </si>
  <si>
    <t>1500×2400（实木）</t>
  </si>
  <si>
    <t>11030030</t>
  </si>
  <si>
    <t>甲级钢质防火门</t>
  </si>
  <si>
    <t>综合  含门锁，闭门器</t>
  </si>
  <si>
    <t>11170190</t>
  </si>
  <si>
    <t>钢木质防火门</t>
  </si>
  <si>
    <t>11190001</t>
  </si>
  <si>
    <t>不锈钢电动伸缩门</t>
  </si>
  <si>
    <t>11210050</t>
  </si>
  <si>
    <t>铝合金推拉纱窗扇</t>
  </si>
  <si>
    <t>11370001</t>
  </si>
  <si>
    <t>电动不锈钢门自动装置</t>
  </si>
  <si>
    <t>12010420</t>
  </si>
  <si>
    <t>木阴角线条</t>
  </si>
  <si>
    <t>12×12</t>
  </si>
  <si>
    <t>12010460</t>
  </si>
  <si>
    <t>榉木线条</t>
  </si>
  <si>
    <t>25×5</t>
  </si>
  <si>
    <t>12030370</t>
  </si>
  <si>
    <t>铝合金角线</t>
  </si>
  <si>
    <t>L20×20×1.5</t>
  </si>
  <si>
    <t>12030400</t>
  </si>
  <si>
    <t>铝合金收边线</t>
  </si>
  <si>
    <t>12030440</t>
  </si>
  <si>
    <t>铝合金压条</t>
  </si>
  <si>
    <t>T型</t>
  </si>
  <si>
    <t>12230001</t>
  </si>
  <si>
    <t>白榉木扶手</t>
  </si>
  <si>
    <t>13010050</t>
  </si>
  <si>
    <t>醇酸磁漆</t>
  </si>
  <si>
    <t>13010160</t>
  </si>
  <si>
    <t>酚醛调和漆</t>
  </si>
  <si>
    <t>13010235</t>
  </si>
  <si>
    <t>环氧云铁中间漆</t>
  </si>
  <si>
    <t>13010290</t>
  </si>
  <si>
    <t>聚氨酯环氧面漆</t>
  </si>
  <si>
    <t>13010390</t>
  </si>
  <si>
    <t>煤焦沥青漆</t>
  </si>
  <si>
    <t>L01-17</t>
  </si>
  <si>
    <t>13010640</t>
  </si>
  <si>
    <t>丙烯酸聚氨酯底漆</t>
  </si>
  <si>
    <t>13010650</t>
  </si>
  <si>
    <t>丙烯酸聚氨酯中间漆</t>
  </si>
  <si>
    <t>13010670</t>
  </si>
  <si>
    <t>内墙用乳胶漆底漆</t>
  </si>
  <si>
    <t>无机涂料底漆</t>
  </si>
  <si>
    <t>13010671</t>
  </si>
  <si>
    <t>外墙用乳胶漆底漆</t>
  </si>
  <si>
    <t>13030310</t>
  </si>
  <si>
    <t>内墙水泥漆底漆</t>
  </si>
  <si>
    <t>13030320</t>
  </si>
  <si>
    <t>内墙水泥漆面漆</t>
  </si>
  <si>
    <t>13030330</t>
  </si>
  <si>
    <t>外墙水泥漆底漆</t>
  </si>
  <si>
    <t>13030340</t>
  </si>
  <si>
    <t>外墙水泥漆面漆</t>
  </si>
  <si>
    <t>13030370</t>
  </si>
  <si>
    <t>乳液型涂料</t>
  </si>
  <si>
    <t>13030480</t>
  </si>
  <si>
    <t>腻子粉</t>
  </si>
  <si>
    <t>第7页 共16页</t>
  </si>
  <si>
    <t>13030600</t>
  </si>
  <si>
    <t>环氧富锌底漆(封闭漆)</t>
  </si>
  <si>
    <t>13030610</t>
  </si>
  <si>
    <t>环氧地坪面漆</t>
  </si>
  <si>
    <t>13030620</t>
  </si>
  <si>
    <t>环氧地坪中涂漆</t>
  </si>
  <si>
    <t>13030630</t>
  </si>
  <si>
    <t>环氧渗透地坪底漆</t>
  </si>
  <si>
    <t>13030640</t>
  </si>
  <si>
    <t>环氧渗透地坪釉平面漆</t>
  </si>
  <si>
    <t>含拉毛</t>
  </si>
  <si>
    <t>13030680</t>
  </si>
  <si>
    <t>内墙用乳胶漆面漆</t>
  </si>
  <si>
    <t>无机涂料面漆</t>
  </si>
  <si>
    <t>13030690</t>
  </si>
  <si>
    <t>外墙用乳胶漆面漆</t>
  </si>
  <si>
    <t>13050075</t>
  </si>
  <si>
    <t>环氧富锌防锈漆</t>
  </si>
  <si>
    <t>锌含量60%</t>
  </si>
  <si>
    <t>L</t>
  </si>
  <si>
    <t>13050090</t>
  </si>
  <si>
    <t>醇酸防锈漆</t>
  </si>
  <si>
    <t>13050100</t>
  </si>
  <si>
    <t>C53-1</t>
  </si>
  <si>
    <t>13050110</t>
  </si>
  <si>
    <t>酚醛防锈漆</t>
  </si>
  <si>
    <t>13050140</t>
  </si>
  <si>
    <t>钢结构超薄型防火涂料</t>
  </si>
  <si>
    <t>13050190</t>
  </si>
  <si>
    <t>HFL-1型耐油防静电面漆</t>
  </si>
  <si>
    <t>13050220</t>
  </si>
  <si>
    <t>沥青绝缘漆</t>
  </si>
  <si>
    <t>13090010</t>
  </si>
  <si>
    <t>氟碳金属面漆</t>
  </si>
  <si>
    <t>13090070</t>
  </si>
  <si>
    <t>氟碳漆用光面腻子粉</t>
  </si>
  <si>
    <t>13090080</t>
  </si>
  <si>
    <t>氟碳罩面清漆</t>
  </si>
  <si>
    <t>13090090</t>
  </si>
  <si>
    <t>氟碳漆用抗裂腻子粉</t>
  </si>
  <si>
    <t>13310050</t>
  </si>
  <si>
    <t>石油沥青</t>
  </si>
  <si>
    <t>13330160</t>
  </si>
  <si>
    <t>石油沥青油毡</t>
  </si>
  <si>
    <t>350#</t>
  </si>
  <si>
    <t>13330200</t>
  </si>
  <si>
    <t>高聚物改性沥青自粘卷材</t>
  </si>
  <si>
    <t>3mm</t>
  </si>
  <si>
    <t>屋面专用防滑自愈合防水卷材</t>
  </si>
  <si>
    <t>1.5mm</t>
  </si>
  <si>
    <t>13350010</t>
  </si>
  <si>
    <t>聚氨酯防水涂料</t>
  </si>
  <si>
    <t>13350110</t>
  </si>
  <si>
    <t>聚氯乙烯胶泥</t>
  </si>
  <si>
    <t>13350180</t>
  </si>
  <si>
    <t>建筑防水油膏</t>
  </si>
  <si>
    <t>13350280</t>
  </si>
  <si>
    <t>密封油膏</t>
  </si>
  <si>
    <t>塑料油膏</t>
  </si>
  <si>
    <t>13350560</t>
  </si>
  <si>
    <t>防水密封胶</t>
  </si>
  <si>
    <t>13350620</t>
  </si>
  <si>
    <t>JS防水涂料</t>
  </si>
  <si>
    <t>13350630</t>
  </si>
  <si>
    <t>聚合物复合改性沥青防水涂料</t>
  </si>
  <si>
    <t>13350660</t>
  </si>
  <si>
    <t>聚氨酯发泡密封胶</t>
  </si>
  <si>
    <t>750ml/支</t>
  </si>
  <si>
    <t>支</t>
  </si>
  <si>
    <t>13410030</t>
  </si>
  <si>
    <t>嵌缝料</t>
  </si>
  <si>
    <t>14030050</t>
  </si>
  <si>
    <t>汽油</t>
  </si>
  <si>
    <t>90#</t>
  </si>
  <si>
    <t>14030060</t>
  </si>
  <si>
    <t>92#</t>
  </si>
  <si>
    <t>14050050</t>
  </si>
  <si>
    <t>溶剂汽油</t>
  </si>
  <si>
    <t>200#</t>
  </si>
  <si>
    <t>14050060</t>
  </si>
  <si>
    <t>油漆溶剂油</t>
  </si>
  <si>
    <t>14070001</t>
  </si>
  <si>
    <t>白铅油</t>
  </si>
  <si>
    <t>第8页 共16页</t>
  </si>
  <si>
    <t>14070130</t>
  </si>
  <si>
    <t>机油</t>
  </si>
  <si>
    <t>14070250</t>
  </si>
  <si>
    <t>清油</t>
  </si>
  <si>
    <t>C01-1</t>
  </si>
  <si>
    <t>14090010</t>
  </si>
  <si>
    <t>电力复合酯</t>
  </si>
  <si>
    <t>14230280</t>
  </si>
  <si>
    <t>漂白粉</t>
  </si>
  <si>
    <t>14330001</t>
  </si>
  <si>
    <t>丙酮</t>
  </si>
  <si>
    <t>14330190</t>
  </si>
  <si>
    <t>硬脂酸</t>
  </si>
  <si>
    <t>一级</t>
  </si>
  <si>
    <t>14350080</t>
  </si>
  <si>
    <t>醇酸漆稀释剂</t>
  </si>
  <si>
    <t>14350170</t>
  </si>
  <si>
    <t>防静电涂料固化剂</t>
  </si>
  <si>
    <t>14350200</t>
  </si>
  <si>
    <t>氟碳漆专用稀释剂</t>
  </si>
  <si>
    <t>14350210</t>
  </si>
  <si>
    <t>氟碳专用固化剂</t>
  </si>
  <si>
    <t>14350440</t>
  </si>
  <si>
    <t>膨胀剂</t>
  </si>
  <si>
    <t>14350570</t>
  </si>
  <si>
    <t>脱模剂</t>
  </si>
  <si>
    <t>14350840</t>
  </si>
  <si>
    <t>发泡剂</t>
  </si>
  <si>
    <t>750ml</t>
  </si>
  <si>
    <t>14350890</t>
  </si>
  <si>
    <t>润滑剂</t>
  </si>
  <si>
    <t>14350970</t>
  </si>
  <si>
    <t>环氧富锌漆稀释剂</t>
  </si>
  <si>
    <t>14350980</t>
  </si>
  <si>
    <t>聚合物防水砂浆添加剂</t>
  </si>
  <si>
    <t>14351020</t>
  </si>
  <si>
    <t>丙烯酸聚氨酯稀释剂</t>
  </si>
  <si>
    <t>14351030</t>
  </si>
  <si>
    <t>丙烯酸聚氨脂固化剂</t>
  </si>
  <si>
    <t>14351100</t>
  </si>
  <si>
    <t>减水剂</t>
  </si>
  <si>
    <t>WR-S</t>
  </si>
  <si>
    <t>14351110</t>
  </si>
  <si>
    <t>增稠剂</t>
  </si>
  <si>
    <t>10万粘度</t>
  </si>
  <si>
    <t>14351160</t>
  </si>
  <si>
    <t>专用减水剂（清水、自密实、轻骨料混凝土）</t>
  </si>
  <si>
    <t>HWR-S</t>
  </si>
  <si>
    <t>14351350</t>
  </si>
  <si>
    <t>双组份美缝剂</t>
  </si>
  <si>
    <t>400g</t>
  </si>
  <si>
    <t>14390050</t>
  </si>
  <si>
    <t>二氧化碳气体</t>
  </si>
  <si>
    <t>14390070</t>
  </si>
  <si>
    <t>可燃气体(丙烷)</t>
  </si>
  <si>
    <t>14390180</t>
  </si>
  <si>
    <t>氧气</t>
  </si>
  <si>
    <t>14390190</t>
  </si>
  <si>
    <t>乙炔气</t>
  </si>
  <si>
    <t>14410001</t>
  </si>
  <si>
    <t>107胶</t>
  </si>
  <si>
    <t>14410070</t>
  </si>
  <si>
    <t>玻璃胶</t>
  </si>
  <si>
    <t>300ml</t>
  </si>
  <si>
    <t>14410090</t>
  </si>
  <si>
    <t>350g</t>
  </si>
  <si>
    <t>14410310</t>
  </si>
  <si>
    <t>加气混凝土界面剂粉料</t>
  </si>
  <si>
    <t>14410320</t>
  </si>
  <si>
    <t>加气混凝土界面剂胶料</t>
  </si>
  <si>
    <t>14410410</t>
  </si>
  <si>
    <t>氯丁橡胶粘接剂</t>
  </si>
  <si>
    <t>14410430</t>
  </si>
  <si>
    <t>氯丁粘接剂</t>
  </si>
  <si>
    <t>14410490</t>
  </si>
  <si>
    <t>耐候胶</t>
  </si>
  <si>
    <t>590mL</t>
  </si>
  <si>
    <t>14410860</t>
  </si>
  <si>
    <t>建筑胶</t>
  </si>
  <si>
    <t>14410970</t>
  </si>
  <si>
    <t>粉状型建筑胶粘剂</t>
  </si>
  <si>
    <t>15010420</t>
  </si>
  <si>
    <t>石棉橡胶板</t>
  </si>
  <si>
    <t>低压 δ0.8-6</t>
  </si>
  <si>
    <t>15010430</t>
  </si>
  <si>
    <t>低中压δ0.8-6</t>
  </si>
  <si>
    <t>15010510</t>
  </si>
  <si>
    <t>橡胶石棉垫圈</t>
  </si>
  <si>
    <t>δ4</t>
  </si>
  <si>
    <t>第9页 共16页</t>
  </si>
  <si>
    <t>15130140</t>
  </si>
  <si>
    <t>挤塑板</t>
  </si>
  <si>
    <t>17010010</t>
  </si>
  <si>
    <t>钢管</t>
  </si>
  <si>
    <t>17010310</t>
  </si>
  <si>
    <t>焊接钢管</t>
  </si>
  <si>
    <t>17010410</t>
  </si>
  <si>
    <t>17010430</t>
  </si>
  <si>
    <t>DN20</t>
  </si>
  <si>
    <t>17030300</t>
  </si>
  <si>
    <t>JDG管</t>
  </si>
  <si>
    <t>Φ20×1.6</t>
  </si>
  <si>
    <t>17050001</t>
  </si>
  <si>
    <t>不锈钢管</t>
  </si>
  <si>
    <t>17070030</t>
  </si>
  <si>
    <t>无缝钢管</t>
  </si>
  <si>
    <t>Φ22×2</t>
  </si>
  <si>
    <t>17150040</t>
  </si>
  <si>
    <t>φ12.7</t>
  </si>
  <si>
    <t>17190030</t>
  </si>
  <si>
    <t>金属软管</t>
  </si>
  <si>
    <t>17250001</t>
  </si>
  <si>
    <t>17250160</t>
  </si>
  <si>
    <t>UPVC冷凝水管</t>
  </si>
  <si>
    <t>Φ25</t>
  </si>
  <si>
    <t>17251260</t>
  </si>
  <si>
    <t>硬聚氯乙烯管</t>
  </si>
  <si>
    <t>Φ15</t>
  </si>
  <si>
    <t>17252360</t>
  </si>
  <si>
    <t>HDPE双壁波纹管 环刚度为8kN/m2</t>
  </si>
  <si>
    <t>Φ160</t>
  </si>
  <si>
    <t>17252370</t>
  </si>
  <si>
    <t>PVC-U双壁波纹管(8kN/m2)</t>
  </si>
  <si>
    <t>Φ200</t>
  </si>
  <si>
    <t>17252610</t>
  </si>
  <si>
    <t>PPR给水管，热熔连接</t>
  </si>
  <si>
    <t>17252620</t>
  </si>
  <si>
    <t>17253130</t>
  </si>
  <si>
    <t>UPVC排水塑料管</t>
  </si>
  <si>
    <t>Φ50</t>
  </si>
  <si>
    <t>17253150</t>
  </si>
  <si>
    <t>Φ110</t>
  </si>
  <si>
    <t>PVC-U抗紫外线排水管</t>
  </si>
  <si>
    <t>17270250</t>
  </si>
  <si>
    <t>橡胶软管</t>
  </si>
  <si>
    <t>17270350</t>
  </si>
  <si>
    <t>喷砂用胶管</t>
  </si>
  <si>
    <t>中压 40mm</t>
  </si>
  <si>
    <t>17310780</t>
  </si>
  <si>
    <t>输水软管</t>
  </si>
  <si>
    <t>18010190</t>
  </si>
  <si>
    <t>铸铁管接头</t>
  </si>
  <si>
    <t>DN100</t>
  </si>
  <si>
    <t>18031880</t>
  </si>
  <si>
    <t>螺纹管件</t>
  </si>
  <si>
    <t>18091260</t>
  </si>
  <si>
    <t>空调凝结水室内塑料管粘接管件</t>
  </si>
  <si>
    <t>18091590</t>
  </si>
  <si>
    <t>室内塑料给水管热熔管件</t>
  </si>
  <si>
    <t>18091600</t>
  </si>
  <si>
    <t>18091870</t>
  </si>
  <si>
    <t>室内塑料排水管粘接管件</t>
  </si>
  <si>
    <t>18091890</t>
  </si>
  <si>
    <t>18092060</t>
  </si>
  <si>
    <t>室内塑料雨水管粘接管件</t>
  </si>
  <si>
    <t>18150130</t>
  </si>
  <si>
    <t>管接头</t>
  </si>
  <si>
    <t>DN15×5</t>
  </si>
  <si>
    <t>18150140</t>
  </si>
  <si>
    <t>DN20×5</t>
  </si>
  <si>
    <t>18150490</t>
  </si>
  <si>
    <t>金属软管接头</t>
  </si>
  <si>
    <t>18150960</t>
  </si>
  <si>
    <t>黑玛钢活接头</t>
  </si>
  <si>
    <t>第10页 共16页</t>
  </si>
  <si>
    <t>18151760</t>
  </si>
  <si>
    <t>黑玛钢六角内接头</t>
  </si>
  <si>
    <t>18250020</t>
  </si>
  <si>
    <t>成品管卡</t>
  </si>
  <si>
    <t>19002310</t>
  </si>
  <si>
    <t>19010070</t>
  </si>
  <si>
    <t>截止阀</t>
  </si>
  <si>
    <t>J11W-16T DN20</t>
  </si>
  <si>
    <t>19380110</t>
  </si>
  <si>
    <t>伸缩节</t>
  </si>
  <si>
    <t>20013420</t>
  </si>
  <si>
    <t>平焊钢法兰</t>
  </si>
  <si>
    <t>21050030</t>
  </si>
  <si>
    <t>成品淋浴器</t>
  </si>
  <si>
    <t>双管 含固定件</t>
  </si>
  <si>
    <t>21090001</t>
  </si>
  <si>
    <t>21150120</t>
  </si>
  <si>
    <t>连体坐便器</t>
  </si>
  <si>
    <t>21310080</t>
  </si>
  <si>
    <t>洗脸盆托架</t>
  </si>
  <si>
    <t>21310140</t>
  </si>
  <si>
    <t>座便器桶盖</t>
  </si>
  <si>
    <t>24110190</t>
  </si>
  <si>
    <t>弹簧压力表</t>
  </si>
  <si>
    <t>Y-100 0-1.6MPa</t>
  </si>
  <si>
    <t>24590040</t>
  </si>
  <si>
    <t>压力表弯管</t>
  </si>
  <si>
    <t>25000020</t>
  </si>
  <si>
    <t>工矿灯</t>
  </si>
  <si>
    <t>GC18d-100E/70W(光源:无极荧光灯) (光通量5200Lm) 杆吊安装 灯具底部离地5m</t>
  </si>
  <si>
    <t>20宽</t>
  </si>
  <si>
    <t>LED线型灯(4000K 10W)</t>
  </si>
  <si>
    <t>LED筒灯(4000K</t>
  </si>
  <si>
    <t>10W)</t>
  </si>
  <si>
    <t>平板灯800×1200</t>
  </si>
  <si>
    <t>168W</t>
  </si>
  <si>
    <t>吊扇灯</t>
  </si>
  <si>
    <t>36W</t>
  </si>
  <si>
    <t>70×1200方通灯</t>
  </si>
  <si>
    <t>(6000K 28W)</t>
  </si>
  <si>
    <t>阳台灯</t>
  </si>
  <si>
    <t>扁圆型吸顶灯PAK-D15-122C-CB(22W)</t>
  </si>
  <si>
    <t>LED平板灯</t>
  </si>
  <si>
    <t>1×48W</t>
  </si>
  <si>
    <t>长条灯</t>
  </si>
  <si>
    <t>26050260</t>
  </si>
  <si>
    <t>单联单控开关</t>
  </si>
  <si>
    <t>10A 250V</t>
  </si>
  <si>
    <t>单控双联翘板式开关</t>
  </si>
  <si>
    <t>250V/10A</t>
  </si>
  <si>
    <t>26410370</t>
  </si>
  <si>
    <t>安全型二,三极插座</t>
  </si>
  <si>
    <t>安全型空调插座</t>
  </si>
  <si>
    <t>250V/16[20]A</t>
  </si>
  <si>
    <t>空调插座</t>
  </si>
  <si>
    <t>三相五孔插座10A</t>
  </si>
  <si>
    <t>27060200</t>
  </si>
  <si>
    <t>铜接地端子带螺栓</t>
  </si>
  <si>
    <t>DT-6</t>
  </si>
  <si>
    <t>27170170</t>
  </si>
  <si>
    <t>自粘性塑料带</t>
  </si>
  <si>
    <t>20×20000</t>
  </si>
  <si>
    <t>卷</t>
  </si>
  <si>
    <t>27170180</t>
  </si>
  <si>
    <t>电气绝缘胶带</t>
  </si>
  <si>
    <t>18mm×10m×0.13mm</t>
  </si>
  <si>
    <t>28000010</t>
  </si>
  <si>
    <t>绝缘电线</t>
  </si>
  <si>
    <t>WDZC-BYJ-2.5</t>
  </si>
  <si>
    <t>BV-2.5</t>
  </si>
  <si>
    <t>BV-4</t>
  </si>
  <si>
    <t>28010420</t>
  </si>
  <si>
    <t>硬铜绞线</t>
  </si>
  <si>
    <t>TJ-2.5～4</t>
  </si>
  <si>
    <t>28031270</t>
  </si>
  <si>
    <t>铜芯交联聚乙烯低烟无卤阻燃电线</t>
  </si>
  <si>
    <t>WDZ-BYJ 450/750V 2.5</t>
  </si>
  <si>
    <t>第11页 共16页</t>
  </si>
  <si>
    <t>28031280</t>
  </si>
  <si>
    <t>WDZ-BYJ 450/750V 4</t>
  </si>
  <si>
    <t>28031940</t>
  </si>
  <si>
    <t>铜芯聚氯乙烯绝缘电线</t>
  </si>
  <si>
    <t>28031970</t>
  </si>
  <si>
    <t>BV-6</t>
  </si>
  <si>
    <t>28032060</t>
  </si>
  <si>
    <t>铜芯聚氯乙烯绝缘软电线</t>
  </si>
  <si>
    <t>BVR-4</t>
  </si>
  <si>
    <t>28032070</t>
  </si>
  <si>
    <t>BVR-6</t>
  </si>
  <si>
    <t>28111160</t>
  </si>
  <si>
    <t>铜芯交联聚乙烯绝缘聚氯乙烯护套电力电缆</t>
  </si>
  <si>
    <t>YJV-0.6/1KV 4×50+1×25</t>
  </si>
  <si>
    <t>29010260</t>
  </si>
  <si>
    <t>电缆桥架</t>
  </si>
  <si>
    <t>300*100桥架</t>
  </si>
  <si>
    <t>29060090</t>
  </si>
  <si>
    <t>钢管塑料护口</t>
  </si>
  <si>
    <t>29060100</t>
  </si>
  <si>
    <t>29060370</t>
  </si>
  <si>
    <t>29060790</t>
  </si>
  <si>
    <t>镀锌电线管塑料护口</t>
  </si>
  <si>
    <t>DN15～20</t>
  </si>
  <si>
    <t>29060820</t>
  </si>
  <si>
    <t>镀锌钢管塑料护口</t>
  </si>
  <si>
    <t>29090180</t>
  </si>
  <si>
    <t>铜接线端子</t>
  </si>
  <si>
    <t>20A</t>
  </si>
  <si>
    <t>29090290</t>
  </si>
  <si>
    <t>29090510</t>
  </si>
  <si>
    <t>塑料接线柱</t>
  </si>
  <si>
    <t>双线</t>
  </si>
  <si>
    <t>29110110</t>
  </si>
  <si>
    <t>29170150</t>
  </si>
  <si>
    <t>镀锌地线夹</t>
  </si>
  <si>
    <t>29250020</t>
  </si>
  <si>
    <t>镀锌电缆吊挂</t>
  </si>
  <si>
    <t>3.0×50</t>
  </si>
  <si>
    <t>29250090</t>
  </si>
  <si>
    <t>镀锌电缆卡子</t>
  </si>
  <si>
    <t>2×35</t>
  </si>
  <si>
    <t>33010040</t>
  </si>
  <si>
    <t>吊杆</t>
  </si>
  <si>
    <t>33050060</t>
  </si>
  <si>
    <t>铸铁爬梯</t>
  </si>
  <si>
    <t>33410550</t>
  </si>
  <si>
    <t>塑钢爬梯</t>
  </si>
  <si>
    <t>步</t>
  </si>
  <si>
    <t>34050010</t>
  </si>
  <si>
    <t>草板纸</t>
  </si>
  <si>
    <t>80#</t>
  </si>
  <si>
    <t>34090170</t>
  </si>
  <si>
    <t>喷砂嘴</t>
  </si>
  <si>
    <t>34110030</t>
  </si>
  <si>
    <t>电</t>
  </si>
  <si>
    <t>kW·h</t>
  </si>
  <si>
    <t>34110080</t>
  </si>
  <si>
    <t>水</t>
  </si>
  <si>
    <t>34130010</t>
  </si>
  <si>
    <t>标志牌</t>
  </si>
  <si>
    <t>塑料扁形</t>
  </si>
  <si>
    <t>35010001</t>
  </si>
  <si>
    <t>钢模板</t>
  </si>
  <si>
    <t>35010130</t>
  </si>
  <si>
    <t>木模板</t>
  </si>
  <si>
    <t>35010140</t>
  </si>
  <si>
    <t>18厚、一级、酚醛</t>
  </si>
  <si>
    <t>35020030</t>
  </si>
  <si>
    <t>木支撑</t>
  </si>
  <si>
    <t>35020060</t>
  </si>
  <si>
    <t>蝴蝶扣</t>
  </si>
  <si>
    <t>35030001</t>
  </si>
  <si>
    <t>底座</t>
  </si>
  <si>
    <t>35030080</t>
  </si>
  <si>
    <t>Φ48.3×3.6</t>
  </si>
  <si>
    <t>t.月</t>
  </si>
  <si>
    <t>35030090</t>
  </si>
  <si>
    <t>钢管使用费</t>
  </si>
  <si>
    <t>35030170</t>
  </si>
  <si>
    <t>扣件</t>
  </si>
  <si>
    <t>35030190</t>
  </si>
  <si>
    <t>35030200</t>
  </si>
  <si>
    <t>个.月</t>
  </si>
  <si>
    <t>35030210</t>
  </si>
  <si>
    <t>扣件、底座使用费</t>
  </si>
  <si>
    <t>第12页 共16页</t>
  </si>
  <si>
    <t>35030310</t>
  </si>
  <si>
    <t>木脚手板</t>
  </si>
  <si>
    <t>35030320</t>
  </si>
  <si>
    <t>竹脚手板</t>
  </si>
  <si>
    <t>35050070</t>
  </si>
  <si>
    <t>密目安全网（阻燃）</t>
  </si>
  <si>
    <t>1.5×6</t>
  </si>
  <si>
    <t>36010260</t>
  </si>
  <si>
    <t>钢盖板1500*1000*4</t>
  </si>
  <si>
    <t>36010320</t>
  </si>
  <si>
    <t>钢纤维混凝土井盖井座</t>
  </si>
  <si>
    <t>Φ700</t>
  </si>
  <si>
    <t>37010050</t>
  </si>
  <si>
    <t>钢轨</t>
  </si>
  <si>
    <t>6#</t>
  </si>
  <si>
    <t>49010030</t>
  </si>
  <si>
    <t>其他材料费</t>
  </si>
  <si>
    <t>%</t>
  </si>
  <si>
    <t>49010040</t>
  </si>
  <si>
    <t>49010120</t>
  </si>
  <si>
    <t>加气混凝土砌筑专用砂浆胶结料</t>
  </si>
  <si>
    <t>49010240</t>
  </si>
  <si>
    <t>膜材料附件</t>
  </si>
  <si>
    <t>49010320</t>
  </si>
  <si>
    <t>小五金费用</t>
  </si>
  <si>
    <t>49011001</t>
  </si>
  <si>
    <t>成品石英石洗衣池</t>
  </si>
  <si>
    <t>49011002</t>
  </si>
  <si>
    <t>识别装置</t>
  </si>
  <si>
    <t>49011003</t>
  </si>
  <si>
    <t>不锈钢传菜台</t>
  </si>
  <si>
    <t>49019320</t>
  </si>
  <si>
    <t>600×1200</t>
  </si>
  <si>
    <t>50350010</t>
  </si>
  <si>
    <t>排气扇</t>
  </si>
  <si>
    <t>80010020</t>
  </si>
  <si>
    <t>水泥砂浆</t>
  </si>
  <si>
    <t>1:2(32.5)</t>
  </si>
  <si>
    <t>80010030</t>
  </si>
  <si>
    <t>1:2.5(32.5)</t>
  </si>
  <si>
    <t>80010040</t>
  </si>
  <si>
    <t>1:3(32.5)</t>
  </si>
  <si>
    <t>80010200</t>
  </si>
  <si>
    <t>砌筑水泥砂浆</t>
  </si>
  <si>
    <t>M5(42.5)</t>
  </si>
  <si>
    <t>80010310</t>
  </si>
  <si>
    <t>聚合物水泥砂浆</t>
  </si>
  <si>
    <t>80010340</t>
  </si>
  <si>
    <t>干硬性水泥砂浆</t>
  </si>
  <si>
    <t>1:3</t>
  </si>
  <si>
    <t>80010350</t>
  </si>
  <si>
    <t>现拌砌筑砂浆</t>
  </si>
  <si>
    <t>M5(42.5) 砂子4.75mm 稠度50~70mm</t>
  </si>
  <si>
    <t>80010360</t>
  </si>
  <si>
    <t>M7.5(42.5) 砂子4.75mm 稠度50~70mm</t>
  </si>
  <si>
    <t>80010480</t>
  </si>
  <si>
    <t>现拌抹灰砂浆</t>
  </si>
  <si>
    <t>1:2 M45(42.5) 砂子4.75mm 稠度50~70mm</t>
  </si>
  <si>
    <t>80010490</t>
  </si>
  <si>
    <t>1:2.5 M40(42.5) 砂子4.75mm 稠度50~70mm</t>
  </si>
  <si>
    <t>80010500</t>
  </si>
  <si>
    <t>1:3 M30(42.5) 砂子4.75mm 稠度50~70mm</t>
  </si>
  <si>
    <t>80010680</t>
  </si>
  <si>
    <t>预拌同配比砂浆</t>
  </si>
  <si>
    <t>C20(42.5)  砂子4.75mm</t>
  </si>
  <si>
    <t>第13页 共16页</t>
  </si>
  <si>
    <t>80050040</t>
  </si>
  <si>
    <t>混合砂浆</t>
  </si>
  <si>
    <t>1:0.5:3</t>
  </si>
  <si>
    <t>80050100</t>
  </si>
  <si>
    <t>1:1:6</t>
  </si>
  <si>
    <t>80050150</t>
  </si>
  <si>
    <t>现拌混合砂浆</t>
  </si>
  <si>
    <t>80070020</t>
  </si>
  <si>
    <t>加气混凝土专用砌筑砂浆</t>
  </si>
  <si>
    <t>80110001</t>
  </si>
  <si>
    <t>107胶素水泥浆</t>
  </si>
  <si>
    <t>80110110</t>
  </si>
  <si>
    <t>素水泥浆</t>
  </si>
  <si>
    <t>80150080</t>
  </si>
  <si>
    <t>冷底子油</t>
  </si>
  <si>
    <t>30:70</t>
  </si>
  <si>
    <t>80210355</t>
  </si>
  <si>
    <t>现拌普通混凝土</t>
  </si>
  <si>
    <t>C25(42.5) 碎石31.5mm 塌落度10-30mm</t>
  </si>
  <si>
    <t>80210420</t>
  </si>
  <si>
    <t>普通混凝土</t>
  </si>
  <si>
    <t>C15(32.5) 砾石10mm 塌落度30-50mm</t>
  </si>
  <si>
    <t>80213205</t>
  </si>
  <si>
    <t>C20(42.5) 碎石10mm(细石) 塌落度30-50mm</t>
  </si>
  <si>
    <t>80213210</t>
  </si>
  <si>
    <t>C25(42.5) 碎石10mm(细石) 塌落度30-50mm</t>
  </si>
  <si>
    <t>80213460</t>
  </si>
  <si>
    <t>预拌非泵送细石混凝土</t>
  </si>
  <si>
    <t>C15(42.5) 碎石10mm(细石) 塌落度120-160mm</t>
  </si>
  <si>
    <t>80213470</t>
  </si>
  <si>
    <t>C25(42.5) 碎石10mm(细石) 塌落度120-160mm</t>
  </si>
  <si>
    <t>80213475</t>
  </si>
  <si>
    <t>C30(42.5) 碎石10mm(细石) 塌落度120-160mm</t>
  </si>
  <si>
    <t>80213570</t>
  </si>
  <si>
    <t>预拌非泵送普通混凝土</t>
  </si>
  <si>
    <t>C15(42.5) 碎石31.5mm 塌落度120-160mm</t>
  </si>
  <si>
    <t>80213575</t>
  </si>
  <si>
    <t>C20(42.5) 碎石31.5mm 塌落度120-160mm</t>
  </si>
  <si>
    <t>80213585</t>
  </si>
  <si>
    <t>C30(42.5) 碎石31.5mm 塌落度120-160mm</t>
  </si>
  <si>
    <t>80213595</t>
  </si>
  <si>
    <t>C40(42.5) 碎石31.5mm 塌落度120-160mm</t>
  </si>
  <si>
    <t>80214755</t>
  </si>
  <si>
    <t>预拌非泵送抗渗混凝土</t>
  </si>
  <si>
    <t>C30P6(42.5) 碎石25mm 塌落度120-160mm</t>
  </si>
  <si>
    <t>80214875</t>
  </si>
  <si>
    <t>C30P6(42.5) 碎石31.5mm 塌落度120-160mm</t>
  </si>
  <si>
    <t>80216150</t>
  </si>
  <si>
    <t>预拌混凝土</t>
  </si>
  <si>
    <t>C20</t>
  </si>
  <si>
    <t>80216185</t>
  </si>
  <si>
    <t>4.5MPa</t>
  </si>
  <si>
    <t>80230010</t>
  </si>
  <si>
    <t>预拌泵送轻骨料混凝土</t>
  </si>
  <si>
    <t>塌落度140~220mm 淤泥陶粒，密度等级≥500kg/m3 容重（kg/m3） 1300~1500 LC5</t>
  </si>
  <si>
    <t>80230020</t>
  </si>
  <si>
    <t>塌落度140~220mm 淤泥陶粒，密度等级≥500kg</t>
  </si>
  <si>
    <t>第14页 共16页</t>
  </si>
  <si>
    <t>/m3 容重（kg/m3） 1300~1500 LC7.5</t>
  </si>
  <si>
    <t>80350001</t>
  </si>
  <si>
    <t>水泥稳定粒料</t>
  </si>
  <si>
    <t>三</t>
  </si>
  <si>
    <t>设备</t>
  </si>
  <si>
    <t>49011004</t>
  </si>
  <si>
    <t>型号增益器</t>
  </si>
  <si>
    <t>55090001</t>
  </si>
  <si>
    <t>成套配电箱</t>
  </si>
  <si>
    <t>AL-UPS</t>
  </si>
  <si>
    <t>79011001</t>
  </si>
  <si>
    <t>停车场管理设备(栏杆装置 电动栏杆)</t>
  </si>
  <si>
    <t>停车场管理设备(车辆牌照识别装置)</t>
  </si>
  <si>
    <t>四</t>
  </si>
  <si>
    <t>施工机具</t>
  </si>
  <si>
    <t>98050050</t>
  </si>
  <si>
    <t>真有效值万用表</t>
  </si>
  <si>
    <t>工业用</t>
  </si>
  <si>
    <t>98110100</t>
  </si>
  <si>
    <t>高压绝缘电阻测试仪</t>
  </si>
  <si>
    <t>98390001</t>
  </si>
  <si>
    <t>彩色监视器</t>
  </si>
  <si>
    <t>99010030</t>
  </si>
  <si>
    <t>履带式单斗挖掘机</t>
  </si>
  <si>
    <t>液压 斗容量1.25m3</t>
  </si>
  <si>
    <t>99050010</t>
  </si>
  <si>
    <t>电动滚筒式混凝土搅拌机</t>
  </si>
  <si>
    <t>出料容量400L</t>
  </si>
  <si>
    <t>99050210</t>
  </si>
  <si>
    <t>灰浆搅拌机</t>
  </si>
  <si>
    <t>拌筒容量200L</t>
  </si>
  <si>
    <t>99050660</t>
  </si>
  <si>
    <t>混凝土磨光机</t>
  </si>
  <si>
    <t>99050670</t>
  </si>
  <si>
    <t>混凝土振动梁</t>
  </si>
  <si>
    <t>99050740</t>
  </si>
  <si>
    <t>平板式混凝土振捣器</t>
  </si>
  <si>
    <t>99070030</t>
  </si>
  <si>
    <t>履带式推土机</t>
  </si>
  <si>
    <t>功率75kW</t>
  </si>
  <si>
    <t>99070280</t>
  </si>
  <si>
    <t>轮胎式装载机</t>
  </si>
  <si>
    <t>斗容量1.5m3</t>
  </si>
  <si>
    <t>99070520</t>
  </si>
  <si>
    <t>载货汽车</t>
  </si>
  <si>
    <t>装载质量5t</t>
  </si>
  <si>
    <t>99070530</t>
  </si>
  <si>
    <t>装载质量6t</t>
  </si>
  <si>
    <t>99070540</t>
  </si>
  <si>
    <t>装载质量8t</t>
  </si>
  <si>
    <t>99070610</t>
  </si>
  <si>
    <t>自卸汽车</t>
  </si>
  <si>
    <t>装载质量4t</t>
  </si>
  <si>
    <t>99070640</t>
  </si>
  <si>
    <t>99070670</t>
  </si>
  <si>
    <t>装载质量15t</t>
  </si>
  <si>
    <t>99070730</t>
  </si>
  <si>
    <t>平板拖车组</t>
  </si>
  <si>
    <t>装载质量20t</t>
  </si>
  <si>
    <t>99070870</t>
  </si>
  <si>
    <t>机动翻斗车</t>
  </si>
  <si>
    <t>装载质量1t</t>
  </si>
  <si>
    <t>99070990</t>
  </si>
  <si>
    <t>轨道平车</t>
  </si>
  <si>
    <t>装载质量10t</t>
  </si>
  <si>
    <t>99090100</t>
  </si>
  <si>
    <t>履带式起重机</t>
  </si>
  <si>
    <t>提升质量40t</t>
  </si>
  <si>
    <t>99090300</t>
  </si>
  <si>
    <t>汽车式起重机</t>
  </si>
  <si>
    <t>提升质量5t</t>
  </si>
  <si>
    <t>99090310</t>
  </si>
  <si>
    <t>提升质量8t</t>
  </si>
  <si>
    <t>99090340</t>
  </si>
  <si>
    <t>提升质量16t</t>
  </si>
  <si>
    <t>99090360</t>
  </si>
  <si>
    <t>提升质量25t</t>
  </si>
  <si>
    <t>99090400</t>
  </si>
  <si>
    <t>99090560</t>
  </si>
  <si>
    <t>门式起重机</t>
  </si>
  <si>
    <t>提升质量10t</t>
  </si>
  <si>
    <t>99090570</t>
  </si>
  <si>
    <t>提升质量20t</t>
  </si>
  <si>
    <t>99091150</t>
  </si>
  <si>
    <t>电动卷扬机</t>
  </si>
  <si>
    <t>单筒慢速 牵引力10kN</t>
  </si>
  <si>
    <t>第15页 共16页</t>
  </si>
  <si>
    <t>99091170</t>
  </si>
  <si>
    <t>单筒慢速 牵引力50kN</t>
  </si>
  <si>
    <t>99091600</t>
  </si>
  <si>
    <t>吊装机械</t>
  </si>
  <si>
    <t>99110020</t>
  </si>
  <si>
    <t>手动液压叉车</t>
  </si>
  <si>
    <t>99130100</t>
  </si>
  <si>
    <t>钢轮内燃压路机</t>
  </si>
  <si>
    <t>工作质量8t</t>
  </si>
  <si>
    <t>99130120</t>
  </si>
  <si>
    <t>工作质量15t</t>
  </si>
  <si>
    <t>99130190</t>
  </si>
  <si>
    <t>振动压路机</t>
  </si>
  <si>
    <t>工作质量12t</t>
  </si>
  <si>
    <t>99130200</t>
  </si>
  <si>
    <t>99130280</t>
  </si>
  <si>
    <t>电动夯实机</t>
  </si>
  <si>
    <t>夯击能力20～62N.m</t>
  </si>
  <si>
    <t>99170010</t>
  </si>
  <si>
    <t>钢筋调直机</t>
  </si>
  <si>
    <t>直径40mm</t>
  </si>
  <si>
    <t>99170020</t>
  </si>
  <si>
    <t>钢筋切断机</t>
  </si>
  <si>
    <t>99170040</t>
  </si>
  <si>
    <t>钢筋弯曲机</t>
  </si>
  <si>
    <t>99190180</t>
  </si>
  <si>
    <t>端部铣床</t>
  </si>
  <si>
    <t>99190300</t>
  </si>
  <si>
    <t>摇臂钻床</t>
  </si>
  <si>
    <t>Z3050×16/1</t>
  </si>
  <si>
    <t>99190310</t>
  </si>
  <si>
    <t>数控平板钻床</t>
  </si>
  <si>
    <t>CDMP2012</t>
  </si>
  <si>
    <t>99190320</t>
  </si>
  <si>
    <t>数控转角带锯床</t>
  </si>
  <si>
    <t>SAW1260</t>
  </si>
  <si>
    <t>99190420</t>
  </si>
  <si>
    <t>剪板机</t>
  </si>
  <si>
    <t>厚度×宽度 40×3100mm</t>
  </si>
  <si>
    <t>99190470</t>
  </si>
  <si>
    <t>钢材电动煨弯机</t>
  </si>
  <si>
    <t>弯曲直径500～1800mm</t>
  </si>
  <si>
    <t>99190770</t>
  </si>
  <si>
    <t>刨边机</t>
  </si>
  <si>
    <t>加工长度12000mm</t>
  </si>
  <si>
    <t>99190800</t>
  </si>
  <si>
    <t>管子切断机</t>
  </si>
  <si>
    <t>99190860</t>
  </si>
  <si>
    <t>管子切断套丝机</t>
  </si>
  <si>
    <t>Φ159</t>
  </si>
  <si>
    <t>99190910</t>
  </si>
  <si>
    <t>坡口机</t>
  </si>
  <si>
    <t>Φ426</t>
  </si>
  <si>
    <t>99191440</t>
  </si>
  <si>
    <t>液压矫正机</t>
  </si>
  <si>
    <t>YJZ-60B</t>
  </si>
  <si>
    <t>99191550</t>
  </si>
  <si>
    <t>抛丸除锈机</t>
  </si>
  <si>
    <t>直径 219mm</t>
  </si>
  <si>
    <t>99210001</t>
  </si>
  <si>
    <t>木工圆锯机</t>
  </si>
  <si>
    <t>直径500mm</t>
  </si>
  <si>
    <t>99210060</t>
  </si>
  <si>
    <t>木工单面压刨床</t>
  </si>
  <si>
    <t>刨削宽度 600mm</t>
  </si>
  <si>
    <t>99230001</t>
  </si>
  <si>
    <t>半自动切割机</t>
  </si>
  <si>
    <t>厚度100mm</t>
  </si>
  <si>
    <t>99230050</t>
  </si>
  <si>
    <t>砂轮切割机</t>
  </si>
  <si>
    <t>99230110</t>
  </si>
  <si>
    <t>电动打磨机</t>
  </si>
  <si>
    <t>99230140</t>
  </si>
  <si>
    <t>数控切割机</t>
  </si>
  <si>
    <t>CNC/GDZ-400</t>
  </si>
  <si>
    <t>99250001</t>
  </si>
  <si>
    <t>交流弧焊机</t>
  </si>
  <si>
    <t>容量21kVA</t>
  </si>
  <si>
    <t>99250010</t>
  </si>
  <si>
    <t>容量30kVA</t>
  </si>
  <si>
    <t>99250020</t>
  </si>
  <si>
    <t>容量32kVA</t>
  </si>
  <si>
    <t>99250110</t>
  </si>
  <si>
    <t>直流弧焊机</t>
  </si>
  <si>
    <t>容量 32kV·A</t>
  </si>
  <si>
    <t>99250150</t>
  </si>
  <si>
    <t>对焊机</t>
  </si>
  <si>
    <t>容量75kVA</t>
  </si>
  <si>
    <t>99250210</t>
  </si>
  <si>
    <t>氩弧焊机</t>
  </si>
  <si>
    <t>电流500A</t>
  </si>
  <si>
    <t>99250240</t>
  </si>
  <si>
    <t>二氧化碳气体保护焊机</t>
  </si>
  <si>
    <t>99250310</t>
  </si>
  <si>
    <t>电渣焊机</t>
  </si>
  <si>
    <t>电流1000A</t>
  </si>
  <si>
    <t>99250355</t>
  </si>
  <si>
    <t>点焊机</t>
  </si>
  <si>
    <t>容量75kV·A</t>
  </si>
  <si>
    <t>99250510</t>
  </si>
  <si>
    <t>埋弧气刨机</t>
  </si>
  <si>
    <t>ZX5-1000</t>
  </si>
  <si>
    <t>99250530</t>
  </si>
  <si>
    <t>双悬臂式焊接机</t>
  </si>
  <si>
    <t>SXBH20</t>
  </si>
  <si>
    <t>第16页 共16页</t>
  </si>
  <si>
    <t>99250560</t>
  </si>
  <si>
    <t>电焊机</t>
  </si>
  <si>
    <t>99250590</t>
  </si>
  <si>
    <t>交流电焊机</t>
  </si>
  <si>
    <t>99250600</t>
  </si>
  <si>
    <t>99270140</t>
  </si>
  <si>
    <t>焊剂烘干机</t>
  </si>
  <si>
    <t>YJJ-A-300</t>
  </si>
  <si>
    <t>99330060</t>
  </si>
  <si>
    <t>风动凿岩机</t>
  </si>
  <si>
    <t>手持式</t>
  </si>
  <si>
    <t>99330260</t>
  </si>
  <si>
    <t>电动路面破碎机</t>
  </si>
  <si>
    <t>99370060</t>
  </si>
  <si>
    <t>提升高度18m</t>
  </si>
  <si>
    <t>99430160</t>
  </si>
  <si>
    <t>电动空气压缩机</t>
  </si>
  <si>
    <t>排气量0.3m3/min</t>
  </si>
  <si>
    <t>99430180</t>
  </si>
  <si>
    <t>排气量1m3/min</t>
  </si>
  <si>
    <t>99430220</t>
  </si>
  <si>
    <t>排气量10m3/min</t>
  </si>
  <si>
    <t>99430270</t>
  </si>
  <si>
    <t>内燃空气压缩机</t>
  </si>
  <si>
    <t>排气量6m3/min</t>
  </si>
  <si>
    <t>99440010</t>
  </si>
  <si>
    <t>电动单级离心清水泵</t>
  </si>
  <si>
    <t>出口直径Φ100</t>
  </si>
  <si>
    <t>99440460</t>
  </si>
  <si>
    <t>试压泵</t>
  </si>
  <si>
    <t>压力3MPa</t>
  </si>
  <si>
    <t>99450001</t>
  </si>
  <si>
    <t>轴流通风机</t>
  </si>
  <si>
    <t>功率 7.5kW</t>
  </si>
  <si>
    <t>99450140</t>
  </si>
  <si>
    <t>鼓风机</t>
  </si>
  <si>
    <t>能力 3m3/min</t>
  </si>
  <si>
    <t>99450351</t>
  </si>
  <si>
    <t>工业吸尘器</t>
  </si>
  <si>
    <t>功率5.5kW</t>
  </si>
  <si>
    <t>99450430</t>
  </si>
  <si>
    <t>电锤</t>
  </si>
  <si>
    <t>520W</t>
  </si>
  <si>
    <t>99450550</t>
  </si>
  <si>
    <t>其他机械费</t>
  </si>
  <si>
    <t>99450770</t>
  </si>
  <si>
    <t>恒温箱</t>
  </si>
  <si>
    <t>99450790</t>
  </si>
  <si>
    <t>电焊条烘干箱</t>
  </si>
  <si>
    <t>容积450×350×450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</si>
</sst>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[DBNum2][$RMB]General;[Red][DBNum2][$RMB]General"/>
    <numFmt numFmtId="178" formatCode="yyyy&quot;年&quot;mm&quot;月&quot;dd&quot;日&quot;"/>
  </numFmts>
  <fonts count="32">
    <font>
      <sz val="11"/>
      <color theme="1"/>
      <name val="Calibri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20"/>
      <color theme="1"/>
      <name val="黑体"/>
      <charset val="134"/>
    </font>
    <font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64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right" vertical="center" wrapText="1"/>
    </xf>
    <xf numFmtId="0" fontId="3" fillId="0" borderId="1" xfId="49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176" fontId="3" fillId="0" borderId="1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3" fillId="0" borderId="5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5" xfId="49" applyFont="1" applyBorder="1" applyAlignment="1">
      <alignment horizontal="right" vertical="center" wrapText="1" shrinkToFit="1"/>
    </xf>
    <xf numFmtId="2" fontId="3" fillId="0" borderId="5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5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2" fontId="2" fillId="0" borderId="1" xfId="49" applyNumberFormat="1" applyFont="1" applyBorder="1" applyAlignment="1">
      <alignment horizontal="right" vertical="center" wrapText="1" shrinkToFit="1"/>
    </xf>
    <xf numFmtId="176" fontId="2" fillId="0" borderId="1" xfId="49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right" vertical="center" wrapText="1" shrinkToFit="1"/>
    </xf>
    <xf numFmtId="0" fontId="6" fillId="0" borderId="0" xfId="49" applyFont="1" applyFill="1" applyAlignment="1"/>
    <xf numFmtId="0" fontId="6" fillId="0" borderId="0" xfId="49" applyFont="1" applyFill="1" applyAlignment="1">
      <alignment horizontal="center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6" fillId="0" borderId="0" xfId="49" applyFont="1" applyFill="1" applyAlignment="1">
      <alignment horizontal="right"/>
    </xf>
    <xf numFmtId="0" fontId="0" fillId="0" borderId="0" xfId="49" applyFont="1" applyFill="1" applyAlignment="1"/>
    <xf numFmtId="0" fontId="7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2" fillId="0" borderId="7" xfId="49" applyNumberFormat="1" applyFont="1" applyFill="1" applyBorder="1" applyAlignment="1">
      <alignment horizontal="center" vertical="center" wrapText="1"/>
    </xf>
    <xf numFmtId="0" fontId="3" fillId="0" borderId="5" xfId="49" applyFont="1" applyBorder="1" applyAlignment="1">
      <alignment horizontal="center" vertical="center" wrapText="1" shrinkToFit="1"/>
    </xf>
    <xf numFmtId="0" fontId="3" fillId="0" borderId="10" xfId="49" applyFont="1" applyBorder="1" applyAlignment="1">
      <alignment horizontal="center" vertical="center" wrapText="1" shrinkToFit="1"/>
    </xf>
    <xf numFmtId="0" fontId="3" fillId="0" borderId="1" xfId="49" applyNumberFormat="1" applyFont="1" applyFill="1" applyBorder="1" applyAlignment="1">
      <alignment horizontal="left" vertical="center" wrapText="1"/>
    </xf>
    <xf numFmtId="2" fontId="3" fillId="0" borderId="5" xfId="49" applyNumberFormat="1" applyFont="1" applyFill="1" applyBorder="1" applyAlignment="1">
      <alignment horizontal="center" vertical="center" wrapText="1" shrinkToFit="1"/>
    </xf>
    <xf numFmtId="2" fontId="3" fillId="0" borderId="10" xfId="49" applyNumberFormat="1" applyFont="1" applyFill="1" applyBorder="1" applyAlignment="1">
      <alignment horizontal="center" vertical="center" wrapText="1" shrinkToFit="1"/>
    </xf>
    <xf numFmtId="0" fontId="9" fillId="0" borderId="0" xfId="49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right" wrapText="1"/>
    </xf>
    <xf numFmtId="0" fontId="10" fillId="0" borderId="13" xfId="0" applyFont="1" applyFill="1" applyBorder="1" applyAlignment="1" applyProtection="1">
      <alignment horizontal="center" wrapText="1"/>
    </xf>
    <xf numFmtId="177" fontId="10" fillId="0" borderId="13" xfId="0" applyNumberFormat="1" applyFont="1" applyFill="1" applyBorder="1" applyAlignment="1" applyProtection="1">
      <alignment horizontal="center" wrapText="1"/>
    </xf>
    <xf numFmtId="0" fontId="11" fillId="0" borderId="0" xfId="49" applyNumberFormat="1" applyFont="1" applyBorder="1" applyAlignment="1">
      <alignment horizontal="left" vertical="center" wrapText="1"/>
    </xf>
    <xf numFmtId="178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A15" sqref="$A15:$XFD17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9" t="s">
        <v>0</v>
      </c>
      <c r="B1" s="39"/>
      <c r="C1" s="39"/>
      <c r="D1" s="39"/>
      <c r="E1" s="39"/>
      <c r="F1" s="39"/>
      <c r="G1" s="39"/>
      <c r="H1" s="39"/>
    </row>
    <row r="2" ht="16.3" customHeight="1" spans="1:8">
      <c r="A2" s="39" t="s">
        <v>0</v>
      </c>
      <c r="B2" s="39"/>
      <c r="C2" s="39"/>
      <c r="D2" s="39"/>
      <c r="E2" s="39"/>
      <c r="F2" s="39"/>
      <c r="G2" s="39"/>
      <c r="H2" s="39"/>
    </row>
    <row r="3" ht="16.3" customHeight="1" spans="1:8">
      <c r="A3" s="39" t="s">
        <v>0</v>
      </c>
      <c r="B3" s="39"/>
      <c r="C3" s="39"/>
      <c r="D3" s="39"/>
      <c r="E3" s="39"/>
      <c r="F3" s="39"/>
      <c r="G3" s="39"/>
      <c r="H3" s="39"/>
    </row>
    <row r="4" ht="16.3" customHeight="1" spans="1:8">
      <c r="A4" s="39" t="s">
        <v>0</v>
      </c>
      <c r="B4" s="39"/>
      <c r="C4" s="39"/>
      <c r="D4" s="39"/>
      <c r="E4" s="39"/>
      <c r="F4" s="39"/>
      <c r="G4" s="39"/>
      <c r="H4" s="39"/>
    </row>
    <row r="5" ht="27.9" customHeight="1" spans="1:8">
      <c r="A5" s="58" t="s">
        <v>1</v>
      </c>
      <c r="B5" s="58"/>
      <c r="C5" s="58"/>
      <c r="D5" s="58"/>
      <c r="E5" s="58"/>
      <c r="F5" s="58"/>
      <c r="G5" s="58"/>
      <c r="H5" s="58"/>
    </row>
    <row r="6" ht="16.3" customHeight="1" spans="1:8">
      <c r="A6" s="39" t="s">
        <v>0</v>
      </c>
      <c r="B6" s="39"/>
      <c r="C6" s="39"/>
      <c r="D6" s="39"/>
      <c r="E6" s="39"/>
      <c r="F6" s="39"/>
      <c r="G6" s="39"/>
      <c r="H6" s="39"/>
    </row>
    <row r="7" ht="26.35" customHeight="1" spans="1:8">
      <c r="A7" s="39" t="s">
        <v>0</v>
      </c>
      <c r="B7" s="39"/>
      <c r="C7" s="39"/>
      <c r="D7" s="39"/>
      <c r="E7" s="39"/>
      <c r="F7" s="39"/>
      <c r="G7" s="39"/>
      <c r="H7" s="39"/>
    </row>
    <row r="8" ht="36.45" customHeight="1"/>
    <row r="9" ht="41.85" customHeight="1" spans="1:7">
      <c r="A9" s="59" t="s">
        <v>2</v>
      </c>
      <c r="B9" s="59"/>
      <c r="C9" s="59"/>
      <c r="D9" s="60" t="s">
        <v>3</v>
      </c>
      <c r="E9" s="60"/>
      <c r="F9" s="60"/>
      <c r="G9" s="60"/>
    </row>
    <row r="10" ht="73.65" customHeight="1" spans="1:7">
      <c r="A10" s="59" t="s">
        <v>4</v>
      </c>
      <c r="B10" s="59"/>
      <c r="C10" s="59"/>
      <c r="D10" s="61" t="s">
        <v>5</v>
      </c>
      <c r="E10" s="61"/>
      <c r="F10" s="61"/>
      <c r="G10" s="61"/>
    </row>
    <row r="11" ht="31.8" customHeight="1" spans="1:7">
      <c r="A11" s="46"/>
      <c r="B11" s="46"/>
      <c r="C11" s="46"/>
      <c r="D11" s="46"/>
      <c r="E11" s="46"/>
      <c r="F11" s="46"/>
      <c r="G11" s="46"/>
    </row>
    <row r="12" ht="19.4" customHeight="1" spans="1:7">
      <c r="A12" s="46"/>
      <c r="B12" s="46"/>
      <c r="C12" s="46"/>
      <c r="D12" s="46"/>
      <c r="E12" s="46"/>
      <c r="F12" s="46"/>
      <c r="G12" s="46"/>
    </row>
    <row r="13" ht="17.85" customHeight="1" spans="1:7">
      <c r="A13" s="46"/>
      <c r="B13" s="46"/>
      <c r="C13" s="46"/>
      <c r="D13" s="46"/>
      <c r="E13" s="46"/>
      <c r="F13" s="46"/>
      <c r="G13" s="46"/>
    </row>
    <row r="14" ht="16.3" customHeight="1" spans="1:7">
      <c r="A14" s="46"/>
      <c r="B14" s="46"/>
      <c r="C14" s="46"/>
      <c r="D14" s="46"/>
      <c r="E14" s="46"/>
      <c r="F14" s="46"/>
      <c r="G14" s="46"/>
    </row>
    <row r="15" ht="16.3" customHeight="1"/>
    <row r="16" ht="23.25" customHeight="1"/>
    <row r="17" ht="19.4" customHeight="1"/>
    <row r="18" ht="17.05" customHeight="1"/>
    <row r="19" ht="16.3" customHeight="1"/>
    <row r="20" ht="16.3" customHeight="1" spans="1:8">
      <c r="A20" s="39" t="s">
        <v>0</v>
      </c>
      <c r="B20" s="39"/>
      <c r="C20" s="39"/>
      <c r="D20" s="39"/>
      <c r="E20" s="39"/>
      <c r="F20" s="39"/>
      <c r="G20" s="39"/>
      <c r="H20" s="39"/>
    </row>
    <row r="21" ht="16.3" customHeight="1" spans="1:8">
      <c r="A21" s="39" t="s">
        <v>0</v>
      </c>
      <c r="B21" s="39"/>
      <c r="C21" s="39"/>
      <c r="D21" s="39"/>
      <c r="E21" s="39"/>
      <c r="F21" s="39"/>
      <c r="G21" s="39"/>
      <c r="H21" s="39"/>
    </row>
    <row r="22" ht="51.95" customHeight="1" spans="1:8">
      <c r="A22" s="62"/>
      <c r="B22" s="62"/>
      <c r="C22" s="62"/>
      <c r="D22" s="62"/>
      <c r="E22" s="62"/>
      <c r="F22" s="63"/>
      <c r="G22" s="63"/>
      <c r="H22" s="63"/>
    </row>
    <row r="23" ht="22.5" customHeight="1" spans="1:8">
      <c r="A23" s="39" t="s">
        <v>0</v>
      </c>
      <c r="B23" s="39"/>
      <c r="C23" s="39"/>
      <c r="D23" s="39"/>
      <c r="E23" s="39"/>
      <c r="F23" s="39"/>
      <c r="G23" s="39"/>
      <c r="H23" s="39"/>
    </row>
    <row r="24" ht="44.2" customHeight="1" spans="1:8">
      <c r="A24" s="39"/>
      <c r="B24" s="39"/>
      <c r="C24" s="39"/>
      <c r="D24" s="39"/>
      <c r="E24" s="39"/>
      <c r="F24" s="39"/>
      <c r="G24" s="39"/>
      <c r="H24" s="39"/>
    </row>
  </sheetData>
  <mergeCells count="17">
    <mergeCell ref="A1:H1"/>
    <mergeCell ref="A2:H2"/>
    <mergeCell ref="A3:H3"/>
    <mergeCell ref="A4:H4"/>
    <mergeCell ref="A5:H5"/>
    <mergeCell ref="A6:H6"/>
    <mergeCell ref="A7:H7"/>
    <mergeCell ref="A9:C9"/>
    <mergeCell ref="D9:G9"/>
    <mergeCell ref="A10:C10"/>
    <mergeCell ref="D10:G10"/>
    <mergeCell ref="A20:H20"/>
    <mergeCell ref="A21:H21"/>
    <mergeCell ref="A22:B22"/>
    <mergeCell ref="C22:D22"/>
    <mergeCell ref="F22:H22"/>
    <mergeCell ref="A23:H2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3" sqref="$A13:$XFD13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8.55" customHeight="1" spans="1:5">
      <c r="A1" s="47" t="s">
        <v>0</v>
      </c>
      <c r="B1" s="47"/>
      <c r="C1" s="47"/>
      <c r="D1" s="47"/>
      <c r="E1" s="47"/>
    </row>
    <row r="2" ht="34.9" customHeight="1" spans="1:5">
      <c r="A2" s="48" t="s">
        <v>6</v>
      </c>
      <c r="B2" s="48"/>
      <c r="C2" s="48"/>
      <c r="D2" s="48"/>
      <c r="E2" s="48"/>
    </row>
    <row r="3" ht="24.8" customHeight="1" spans="1:5">
      <c r="A3" s="3" t="s">
        <v>7</v>
      </c>
      <c r="B3" s="3"/>
      <c r="C3" s="3"/>
      <c r="D3" s="2" t="s">
        <v>8</v>
      </c>
      <c r="E3" s="2"/>
    </row>
    <row r="4" ht="34.9" customHeight="1" spans="1:5">
      <c r="A4" s="14" t="s">
        <v>9</v>
      </c>
      <c r="B4" s="14" t="s">
        <v>10</v>
      </c>
      <c r="C4" s="14" t="s">
        <v>11</v>
      </c>
      <c r="D4" s="49" t="s">
        <v>12</v>
      </c>
      <c r="E4" s="50"/>
    </row>
    <row r="5" ht="17.05" customHeight="1" spans="1:5">
      <c r="A5" s="18"/>
      <c r="B5" s="18"/>
      <c r="C5" s="18"/>
      <c r="D5" s="51"/>
      <c r="E5" s="52"/>
    </row>
    <row r="6" ht="35" customHeight="1" spans="1:5">
      <c r="A6" s="5" t="s">
        <v>13</v>
      </c>
      <c r="B6" s="6" t="s">
        <v>14</v>
      </c>
      <c r="C6" s="9">
        <v>2681850</v>
      </c>
      <c r="D6" s="53"/>
      <c r="E6" s="54"/>
    </row>
    <row r="7" ht="35" customHeight="1" spans="1:5">
      <c r="A7" s="5">
        <v>2</v>
      </c>
      <c r="B7" s="6" t="s">
        <v>15</v>
      </c>
      <c r="C7" s="9">
        <v>287175</v>
      </c>
      <c r="D7" s="53" t="s">
        <v>16</v>
      </c>
      <c r="E7" s="54"/>
    </row>
    <row r="8" ht="35" customHeight="1" spans="1:5">
      <c r="A8" s="5">
        <v>3</v>
      </c>
      <c r="B8" s="6" t="s">
        <v>17</v>
      </c>
      <c r="C8" s="9">
        <v>68059</v>
      </c>
      <c r="D8" s="53" t="s">
        <v>16</v>
      </c>
      <c r="E8" s="54"/>
    </row>
    <row r="9" ht="35" customHeight="1" spans="1:5">
      <c r="A9" s="5">
        <v>4</v>
      </c>
      <c r="B9" s="6" t="s">
        <v>18</v>
      </c>
      <c r="C9" s="9">
        <v>49050</v>
      </c>
      <c r="D9" s="53"/>
      <c r="E9" s="54"/>
    </row>
    <row r="10" ht="35" customHeight="1" spans="1:5">
      <c r="A10" s="19">
        <v>4.1</v>
      </c>
      <c r="B10" s="55" t="s">
        <v>19</v>
      </c>
      <c r="C10" s="9">
        <f>8175*3</f>
        <v>24525</v>
      </c>
      <c r="D10" s="56" t="s">
        <v>20</v>
      </c>
      <c r="E10" s="57"/>
    </row>
    <row r="11" ht="35" customHeight="1" spans="1:5">
      <c r="A11" s="19">
        <v>4.2</v>
      </c>
      <c r="B11" s="55" t="s">
        <v>21</v>
      </c>
      <c r="C11" s="9">
        <f>8175*3</f>
        <v>24525</v>
      </c>
      <c r="D11" s="56" t="s">
        <v>20</v>
      </c>
      <c r="E11" s="57"/>
    </row>
    <row r="12" spans="1:5">
      <c r="A12" s="19" t="s">
        <v>22</v>
      </c>
      <c r="B12" s="21"/>
      <c r="C12" s="9">
        <v>3086134</v>
      </c>
      <c r="D12" s="53"/>
      <c r="E12" s="54"/>
    </row>
  </sheetData>
  <mergeCells count="16">
    <mergeCell ref="A1:E1"/>
    <mergeCell ref="A2:E2"/>
    <mergeCell ref="A3:C3"/>
    <mergeCell ref="D3:E3"/>
    <mergeCell ref="D6:E6"/>
    <mergeCell ref="D7:E7"/>
    <mergeCell ref="D8:E8"/>
    <mergeCell ref="D9:E9"/>
    <mergeCell ref="D10:E10"/>
    <mergeCell ref="D11:E11"/>
    <mergeCell ref="A12:B12"/>
    <mergeCell ref="D12:E12"/>
    <mergeCell ref="A4:A5"/>
    <mergeCell ref="B4:B5"/>
    <mergeCell ref="C4:C5"/>
    <mergeCell ref="D4:E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D5" sqref="D5:E6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9" t="s">
        <v>0</v>
      </c>
      <c r="B1" s="39" t="s">
        <v>0</v>
      </c>
      <c r="C1" s="39" t="s">
        <v>0</v>
      </c>
      <c r="D1" s="39" t="s">
        <v>0</v>
      </c>
      <c r="E1" s="39"/>
    </row>
    <row r="2" ht="27.9" customHeight="1" spans="1:5">
      <c r="A2" s="30" t="s">
        <v>23</v>
      </c>
      <c r="B2" s="30"/>
      <c r="C2" s="30"/>
      <c r="D2" s="30"/>
      <c r="E2" s="30"/>
    </row>
    <row r="3" ht="17.05" customHeight="1" spans="1:5">
      <c r="A3" s="40" t="s">
        <v>0</v>
      </c>
      <c r="B3" s="40"/>
      <c r="C3" s="40"/>
      <c r="D3" s="40"/>
      <c r="E3" s="40"/>
    </row>
    <row r="4" ht="19.4" customHeight="1" spans="1:5">
      <c r="A4" s="3" t="s">
        <v>24</v>
      </c>
      <c r="B4" s="3"/>
      <c r="C4" s="3"/>
      <c r="D4" s="2" t="s">
        <v>8</v>
      </c>
      <c r="E4" s="2"/>
    </row>
    <row r="5" ht="19.4" customHeight="1" spans="1:5">
      <c r="A5" s="14" t="s">
        <v>9</v>
      </c>
      <c r="B5" s="14" t="s">
        <v>10</v>
      </c>
      <c r="C5" s="14" t="s">
        <v>11</v>
      </c>
      <c r="D5" s="41" t="s">
        <v>12</v>
      </c>
      <c r="E5" s="42"/>
    </row>
    <row r="6" ht="34.9" customHeight="1" spans="1:5">
      <c r="A6" s="18"/>
      <c r="B6" s="18"/>
      <c r="C6" s="18"/>
      <c r="D6" s="43"/>
      <c r="E6" s="44"/>
    </row>
    <row r="7" ht="16.3" customHeight="1" spans="1:5">
      <c r="A7" s="5" t="s">
        <v>13</v>
      </c>
      <c r="B7" s="6" t="s">
        <v>25</v>
      </c>
      <c r="C7" s="9">
        <v>296524</v>
      </c>
      <c r="D7" s="8"/>
      <c r="E7" s="9">
        <v>83179</v>
      </c>
    </row>
    <row r="8" ht="16.3" customHeight="1" spans="1:5">
      <c r="A8" s="5" t="s">
        <v>26</v>
      </c>
      <c r="B8" s="6" t="s">
        <v>27</v>
      </c>
      <c r="C8" s="9">
        <v>10709</v>
      </c>
      <c r="D8" s="8"/>
      <c r="E8" s="9">
        <v>3049</v>
      </c>
    </row>
    <row r="9" ht="16.3" customHeight="1" spans="1:5">
      <c r="A9" s="5" t="s">
        <v>28</v>
      </c>
      <c r="B9" s="6" t="s">
        <v>29</v>
      </c>
      <c r="C9" s="9">
        <v>129866</v>
      </c>
      <c r="D9" s="8"/>
      <c r="E9" s="9">
        <v>27291</v>
      </c>
    </row>
    <row r="10" ht="16.3" customHeight="1" spans="1:5">
      <c r="A10" s="5" t="s">
        <v>30</v>
      </c>
      <c r="B10" s="6" t="s">
        <v>31</v>
      </c>
      <c r="C10" s="9">
        <v>308029</v>
      </c>
      <c r="D10" s="8"/>
      <c r="E10" s="9">
        <v>97340</v>
      </c>
    </row>
    <row r="11" ht="16.3" customHeight="1" spans="1:5">
      <c r="A11" s="5" t="s">
        <v>32</v>
      </c>
      <c r="B11" s="6" t="s">
        <v>33</v>
      </c>
      <c r="C11" s="9">
        <v>270498</v>
      </c>
      <c r="D11" s="8"/>
      <c r="E11" s="9">
        <v>81075</v>
      </c>
    </row>
    <row r="12" ht="16.3" customHeight="1" spans="1:5">
      <c r="A12" s="5" t="s">
        <v>34</v>
      </c>
      <c r="B12" s="6" t="s">
        <v>35</v>
      </c>
      <c r="C12" s="9">
        <v>35089</v>
      </c>
      <c r="D12" s="8"/>
      <c r="E12" s="9">
        <v>9264</v>
      </c>
    </row>
    <row r="13" ht="16.3" customHeight="1" spans="1:5">
      <c r="A13" s="5" t="s">
        <v>36</v>
      </c>
      <c r="B13" s="6" t="s">
        <v>37</v>
      </c>
      <c r="C13" s="9">
        <v>235533</v>
      </c>
      <c r="D13" s="8"/>
      <c r="E13" s="9">
        <v>56518</v>
      </c>
    </row>
    <row r="14" ht="16.3" customHeight="1" spans="1:5">
      <c r="A14" s="5" t="s">
        <v>38</v>
      </c>
      <c r="B14" s="6" t="s">
        <v>39</v>
      </c>
      <c r="C14" s="9">
        <v>31534</v>
      </c>
      <c r="D14" s="8"/>
      <c r="E14" s="9">
        <v>12339</v>
      </c>
    </row>
    <row r="15" ht="16.3" customHeight="1" spans="1:5">
      <c r="A15" s="5" t="s">
        <v>40</v>
      </c>
      <c r="B15" s="6" t="s">
        <v>41</v>
      </c>
      <c r="C15" s="9">
        <v>42259</v>
      </c>
      <c r="D15" s="8"/>
      <c r="E15" s="9">
        <v>11759</v>
      </c>
    </row>
    <row r="16" ht="16.3" customHeight="1" spans="1:5">
      <c r="A16" s="5" t="s">
        <v>42</v>
      </c>
      <c r="B16" s="6" t="s">
        <v>43</v>
      </c>
      <c r="C16" s="9">
        <v>122071</v>
      </c>
      <c r="D16" s="8"/>
      <c r="E16" s="9">
        <v>53810</v>
      </c>
    </row>
    <row r="17" ht="16.3" customHeight="1" spans="1:5">
      <c r="A17" s="5" t="s">
        <v>44</v>
      </c>
      <c r="B17" s="6" t="s">
        <v>45</v>
      </c>
      <c r="C17" s="9">
        <v>818853</v>
      </c>
      <c r="D17" s="8"/>
      <c r="E17" s="9">
        <v>224823</v>
      </c>
    </row>
    <row r="18" ht="16.3" customHeight="1" spans="1:5">
      <c r="A18" s="5" t="s">
        <v>46</v>
      </c>
      <c r="B18" s="6" t="s">
        <v>47</v>
      </c>
      <c r="C18" s="9">
        <v>34964</v>
      </c>
      <c r="D18" s="8"/>
      <c r="E18" s="9">
        <v>17246</v>
      </c>
    </row>
    <row r="19" ht="16.3" customHeight="1" spans="1:5">
      <c r="A19" s="5" t="s">
        <v>48</v>
      </c>
      <c r="B19" s="6" t="s">
        <v>49</v>
      </c>
      <c r="C19" s="9">
        <v>164770</v>
      </c>
      <c r="D19" s="8"/>
      <c r="E19" s="9">
        <v>55305</v>
      </c>
    </row>
    <row r="20" ht="16.3" customHeight="1" spans="1:5">
      <c r="A20" s="5" t="s">
        <v>50</v>
      </c>
      <c r="B20" s="6" t="s">
        <v>51</v>
      </c>
      <c r="C20" s="9">
        <v>30381</v>
      </c>
      <c r="D20" s="8"/>
      <c r="E20" s="9">
        <v>7096</v>
      </c>
    </row>
    <row r="21" ht="16.3" customHeight="1" spans="1:5">
      <c r="A21" s="5" t="s">
        <v>52</v>
      </c>
      <c r="B21" s="6" t="s">
        <v>53</v>
      </c>
      <c r="C21" s="9">
        <v>48399</v>
      </c>
      <c r="D21" s="8"/>
      <c r="E21" s="9">
        <v>11908</v>
      </c>
    </row>
    <row r="22" ht="16.3" customHeight="1" spans="1:5">
      <c r="A22" s="5" t="s">
        <v>54</v>
      </c>
      <c r="B22" s="6" t="s">
        <v>55</v>
      </c>
      <c r="C22" s="9">
        <v>11827</v>
      </c>
      <c r="D22" s="8"/>
      <c r="E22" s="9">
        <v>3503</v>
      </c>
    </row>
    <row r="23" ht="16.3" customHeight="1" spans="1:5">
      <c r="A23" s="5" t="s">
        <v>56</v>
      </c>
      <c r="B23" s="6" t="s">
        <v>57</v>
      </c>
      <c r="C23" s="9">
        <v>24982</v>
      </c>
      <c r="D23" s="8"/>
      <c r="E23" s="9">
        <v>4541</v>
      </c>
    </row>
    <row r="24" ht="16.3" customHeight="1" spans="1:5">
      <c r="A24" s="5" t="s">
        <v>58</v>
      </c>
      <c r="B24" s="6" t="s">
        <v>59</v>
      </c>
      <c r="C24" s="9">
        <v>65562</v>
      </c>
      <c r="D24" s="8"/>
      <c r="E24" s="9">
        <v>11713</v>
      </c>
    </row>
    <row r="25" ht="16.3" customHeight="1" spans="1:5">
      <c r="A25" s="5" t="s">
        <v>60</v>
      </c>
      <c r="B25" s="6" t="s">
        <v>15</v>
      </c>
      <c r="C25" s="9">
        <v>287175</v>
      </c>
      <c r="D25" s="8"/>
      <c r="E25" s="8"/>
    </row>
    <row r="26" ht="16.3" customHeight="1" spans="1:5">
      <c r="A26" s="5" t="s">
        <v>61</v>
      </c>
      <c r="B26" s="6" t="s">
        <v>17</v>
      </c>
      <c r="C26" s="9">
        <v>68059</v>
      </c>
      <c r="D26" s="8"/>
      <c r="E26" s="8"/>
    </row>
    <row r="27" ht="16.3" customHeight="1" spans="1:5">
      <c r="A27" s="5" t="s">
        <v>62</v>
      </c>
      <c r="B27" s="6" t="s">
        <v>18</v>
      </c>
      <c r="C27" s="9">
        <v>49050</v>
      </c>
      <c r="D27" s="8"/>
      <c r="E27" s="8"/>
    </row>
    <row r="28" ht="16.3" customHeight="1" spans="1:5">
      <c r="A28" s="19" t="s">
        <v>22</v>
      </c>
      <c r="B28" s="21"/>
      <c r="C28" s="9">
        <v>3086134</v>
      </c>
      <c r="D28" s="8"/>
      <c r="E28" s="9">
        <v>771759</v>
      </c>
    </row>
    <row r="29" spans="1:4">
      <c r="A29" s="35"/>
      <c r="B29" s="45"/>
      <c r="C29" s="46"/>
      <c r="D29" s="35"/>
    </row>
  </sheetData>
  <mergeCells count="10">
    <mergeCell ref="D1:E1"/>
    <mergeCell ref="A2:E2"/>
    <mergeCell ref="A3:E3"/>
    <mergeCell ref="A4:C4"/>
    <mergeCell ref="D4:E4"/>
    <mergeCell ref="A28:B28"/>
    <mergeCell ref="A5:A6"/>
    <mergeCell ref="B5:B6"/>
    <mergeCell ref="C5:C6"/>
    <mergeCell ref="D5:E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6"/>
  <sheetViews>
    <sheetView topLeftCell="A322" workbookViewId="0">
      <selection activeCell="D353" sqref="D353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30" t="s">
        <v>63</v>
      </c>
      <c r="B1" s="30"/>
      <c r="C1" s="30"/>
    </row>
    <row r="2" ht="17.85" customHeight="1" spans="1:3">
      <c r="A2" s="2" t="s">
        <v>0</v>
      </c>
      <c r="B2" s="2"/>
      <c r="C2" s="2"/>
    </row>
    <row r="3" ht="17.05" customHeight="1" spans="1:3">
      <c r="A3" s="37" t="s">
        <v>64</v>
      </c>
      <c r="B3" s="37"/>
      <c r="C3" s="38" t="s">
        <v>65</v>
      </c>
    </row>
    <row r="4" ht="17.05" customHeight="1" spans="1:3">
      <c r="A4" s="4" t="s">
        <v>9</v>
      </c>
      <c r="B4" s="4" t="s">
        <v>66</v>
      </c>
      <c r="C4" s="4" t="s">
        <v>67</v>
      </c>
    </row>
    <row r="5" ht="16.3" customHeight="1" spans="1:3">
      <c r="A5" s="5" t="s">
        <v>13</v>
      </c>
      <c r="B5" s="6" t="s">
        <v>68</v>
      </c>
      <c r="C5" s="9">
        <v>284536</v>
      </c>
    </row>
    <row r="6" ht="16.3" customHeight="1" spans="1:3">
      <c r="A6" s="5" t="s">
        <v>69</v>
      </c>
      <c r="B6" s="6" t="s">
        <v>70</v>
      </c>
      <c r="C6" s="9">
        <v>271183</v>
      </c>
    </row>
    <row r="7" ht="16.3" customHeight="1" spans="1:3">
      <c r="A7" s="5" t="s">
        <v>71</v>
      </c>
      <c r="B7" s="6" t="s">
        <v>72</v>
      </c>
      <c r="C7" s="9">
        <v>13353</v>
      </c>
    </row>
    <row r="8" ht="16.3" customHeight="1" spans="1:3">
      <c r="A8" s="5" t="s">
        <v>26</v>
      </c>
      <c r="B8" s="6" t="s">
        <v>73</v>
      </c>
      <c r="C8" s="9">
        <v>11988</v>
      </c>
    </row>
    <row r="9" ht="16.3" customHeight="1" spans="1:3">
      <c r="A9" s="5" t="s">
        <v>74</v>
      </c>
      <c r="B9" s="6" t="s">
        <v>75</v>
      </c>
      <c r="C9" s="9">
        <v>326</v>
      </c>
    </row>
    <row r="10" ht="16.3" customHeight="1" spans="1:3">
      <c r="A10" s="5" t="s">
        <v>76</v>
      </c>
      <c r="B10" s="6" t="s">
        <v>77</v>
      </c>
      <c r="C10" s="9">
        <v>326</v>
      </c>
    </row>
    <row r="11" ht="16.3" customHeight="1" spans="1:3">
      <c r="A11" s="5" t="s">
        <v>78</v>
      </c>
      <c r="B11" s="6" t="s">
        <v>79</v>
      </c>
      <c r="C11" s="8"/>
    </row>
    <row r="12" ht="16.3" customHeight="1" spans="1:3">
      <c r="A12" s="5" t="s">
        <v>80</v>
      </c>
      <c r="B12" s="6" t="s">
        <v>81</v>
      </c>
      <c r="C12" s="9">
        <v>11662</v>
      </c>
    </row>
    <row r="13" ht="16.3" customHeight="1" spans="1:3">
      <c r="A13" s="5" t="s">
        <v>28</v>
      </c>
      <c r="B13" s="6" t="s">
        <v>82</v>
      </c>
      <c r="C13" s="8"/>
    </row>
    <row r="14" ht="16.3" customHeight="1" spans="1:3">
      <c r="A14" s="5" t="s">
        <v>83</v>
      </c>
      <c r="B14" s="6" t="s">
        <v>84</v>
      </c>
      <c r="C14" s="8"/>
    </row>
    <row r="15" ht="16.3" customHeight="1" spans="1:3">
      <c r="A15" s="5" t="s">
        <v>85</v>
      </c>
      <c r="B15" s="6" t="s">
        <v>86</v>
      </c>
      <c r="C15" s="8"/>
    </row>
    <row r="16" ht="16.3" customHeight="1" spans="1:3">
      <c r="A16" s="5" t="s">
        <v>87</v>
      </c>
      <c r="B16" s="6" t="s">
        <v>88</v>
      </c>
      <c r="C16" s="8"/>
    </row>
    <row r="17" ht="16.3" customHeight="1" spans="1:3">
      <c r="A17" s="19" t="s">
        <v>89</v>
      </c>
      <c r="B17" s="21"/>
      <c r="C17" s="9">
        <v>296524</v>
      </c>
    </row>
    <row r="18" ht="27.9" customHeight="1" spans="1:3">
      <c r="A18" s="30" t="s">
        <v>63</v>
      </c>
      <c r="B18" s="30"/>
      <c r="C18" s="30"/>
    </row>
    <row r="19" ht="17.85" customHeight="1" spans="1:3">
      <c r="A19" s="2" t="s">
        <v>0</v>
      </c>
      <c r="B19" s="2"/>
      <c r="C19" s="2"/>
    </row>
    <row r="20" ht="17.05" customHeight="1" spans="1:3">
      <c r="A20" s="37" t="s">
        <v>90</v>
      </c>
      <c r="B20" s="37"/>
      <c r="C20" s="38" t="s">
        <v>91</v>
      </c>
    </row>
    <row r="21" ht="17.05" customHeight="1" spans="1:3">
      <c r="A21" s="4" t="s">
        <v>9</v>
      </c>
      <c r="B21" s="4" t="s">
        <v>66</v>
      </c>
      <c r="C21" s="4" t="s">
        <v>67</v>
      </c>
    </row>
    <row r="22" ht="16.3" customHeight="1" spans="1:3">
      <c r="A22" s="5" t="s">
        <v>13</v>
      </c>
      <c r="B22" s="6" t="s">
        <v>68</v>
      </c>
      <c r="C22" s="9">
        <v>10550</v>
      </c>
    </row>
    <row r="23" ht="16.3" customHeight="1" spans="1:3">
      <c r="A23" s="5" t="s">
        <v>69</v>
      </c>
      <c r="B23" s="6" t="s">
        <v>70</v>
      </c>
      <c r="C23" s="9">
        <v>3332</v>
      </c>
    </row>
    <row r="24" ht="16.3" customHeight="1" spans="1:3">
      <c r="A24" s="5" t="s">
        <v>71</v>
      </c>
      <c r="B24" s="6" t="s">
        <v>72</v>
      </c>
      <c r="C24" s="9">
        <v>1995</v>
      </c>
    </row>
    <row r="25" ht="16.3" customHeight="1" spans="1:3">
      <c r="A25" s="5" t="s">
        <v>92</v>
      </c>
      <c r="B25" s="6" t="s">
        <v>93</v>
      </c>
      <c r="C25" s="9">
        <v>3241</v>
      </c>
    </row>
    <row r="26" ht="16.3" customHeight="1" spans="1:3">
      <c r="A26" s="5" t="s">
        <v>94</v>
      </c>
      <c r="B26" s="6" t="s">
        <v>95</v>
      </c>
      <c r="C26" s="9">
        <v>1982</v>
      </c>
    </row>
    <row r="27" ht="16.3" customHeight="1" spans="1:3">
      <c r="A27" s="5" t="s">
        <v>26</v>
      </c>
      <c r="B27" s="6" t="s">
        <v>73</v>
      </c>
      <c r="C27" s="9">
        <v>159</v>
      </c>
    </row>
    <row r="28" ht="16.3" customHeight="1" spans="1:3">
      <c r="A28" s="5" t="s">
        <v>74</v>
      </c>
      <c r="B28" s="6" t="s">
        <v>75</v>
      </c>
      <c r="C28" s="9">
        <v>12</v>
      </c>
    </row>
    <row r="29" ht="16.3" customHeight="1" spans="1:3">
      <c r="A29" s="5" t="s">
        <v>76</v>
      </c>
      <c r="B29" s="6" t="s">
        <v>77</v>
      </c>
      <c r="C29" s="9">
        <v>12</v>
      </c>
    </row>
    <row r="30" ht="16.3" customHeight="1" spans="1:3">
      <c r="A30" s="5" t="s">
        <v>78</v>
      </c>
      <c r="B30" s="6" t="s">
        <v>79</v>
      </c>
      <c r="C30" s="8"/>
    </row>
    <row r="31" ht="16.3" customHeight="1" spans="1:3">
      <c r="A31" s="5" t="s">
        <v>80</v>
      </c>
      <c r="B31" s="6" t="s">
        <v>81</v>
      </c>
      <c r="C31" s="9">
        <v>147</v>
      </c>
    </row>
    <row r="32" ht="16.3" customHeight="1" spans="1:3">
      <c r="A32" s="5" t="s">
        <v>28</v>
      </c>
      <c r="B32" s="6" t="s">
        <v>82</v>
      </c>
      <c r="C32" s="8"/>
    </row>
    <row r="33" ht="16.3" customHeight="1" spans="1:3">
      <c r="A33" s="5" t="s">
        <v>83</v>
      </c>
      <c r="B33" s="6" t="s">
        <v>84</v>
      </c>
      <c r="C33" s="8"/>
    </row>
    <row r="34" ht="16.3" customHeight="1" spans="1:3">
      <c r="A34" s="5" t="s">
        <v>85</v>
      </c>
      <c r="B34" s="6" t="s">
        <v>86</v>
      </c>
      <c r="C34" s="8"/>
    </row>
    <row r="35" ht="16.3" customHeight="1" spans="1:3">
      <c r="A35" s="5" t="s">
        <v>87</v>
      </c>
      <c r="B35" s="6" t="s">
        <v>88</v>
      </c>
      <c r="C35" s="8"/>
    </row>
    <row r="36" ht="16.3" customHeight="1" spans="1:3">
      <c r="A36" s="19" t="s">
        <v>89</v>
      </c>
      <c r="B36" s="21"/>
      <c r="C36" s="9">
        <v>10709</v>
      </c>
    </row>
    <row r="37" ht="27.9" customHeight="1" spans="1:3">
      <c r="A37" s="30" t="s">
        <v>63</v>
      </c>
      <c r="B37" s="30"/>
      <c r="C37" s="30"/>
    </row>
    <row r="38" ht="17.85" customHeight="1" spans="1:3">
      <c r="A38" s="2" t="s">
        <v>0</v>
      </c>
      <c r="B38" s="2"/>
      <c r="C38" s="2"/>
    </row>
    <row r="39" ht="17.05" customHeight="1" spans="1:3">
      <c r="A39" s="37" t="s">
        <v>96</v>
      </c>
      <c r="B39" s="37"/>
      <c r="C39" s="38" t="s">
        <v>97</v>
      </c>
    </row>
    <row r="40" ht="17.05" customHeight="1" spans="1:3">
      <c r="A40" s="4" t="s">
        <v>9</v>
      </c>
      <c r="B40" s="4" t="s">
        <v>66</v>
      </c>
      <c r="C40" s="4" t="s">
        <v>67</v>
      </c>
    </row>
    <row r="41" ht="16.3" customHeight="1" spans="1:3">
      <c r="A41" s="5" t="s">
        <v>13</v>
      </c>
      <c r="B41" s="6" t="s">
        <v>68</v>
      </c>
      <c r="C41" s="9">
        <v>129723</v>
      </c>
    </row>
    <row r="42" ht="16.3" customHeight="1" spans="1:3">
      <c r="A42" s="5" t="s">
        <v>69</v>
      </c>
      <c r="B42" s="6" t="s">
        <v>70</v>
      </c>
      <c r="C42" s="9">
        <v>129723</v>
      </c>
    </row>
    <row r="43" ht="16.3" customHeight="1" spans="1:3">
      <c r="A43" s="5" t="s">
        <v>26</v>
      </c>
      <c r="B43" s="6" t="s">
        <v>73</v>
      </c>
      <c r="C43" s="9">
        <v>143</v>
      </c>
    </row>
    <row r="44" ht="16.3" customHeight="1" spans="1:3">
      <c r="A44" s="5" t="s">
        <v>74</v>
      </c>
      <c r="B44" s="6" t="s">
        <v>75</v>
      </c>
      <c r="C44" s="9">
        <v>143</v>
      </c>
    </row>
    <row r="45" ht="16.3" customHeight="1" spans="1:3">
      <c r="A45" s="5" t="s">
        <v>76</v>
      </c>
      <c r="B45" s="6" t="s">
        <v>77</v>
      </c>
      <c r="C45" s="9">
        <v>143</v>
      </c>
    </row>
    <row r="46" ht="16.3" customHeight="1" spans="1:3">
      <c r="A46" s="5" t="s">
        <v>78</v>
      </c>
      <c r="B46" s="6" t="s">
        <v>79</v>
      </c>
      <c r="C46" s="8"/>
    </row>
    <row r="47" ht="16.3" customHeight="1" spans="1:3">
      <c r="A47" s="5" t="s">
        <v>80</v>
      </c>
      <c r="B47" s="6" t="s">
        <v>81</v>
      </c>
      <c r="C47" s="8"/>
    </row>
    <row r="48" ht="16.3" customHeight="1" spans="1:3">
      <c r="A48" s="5" t="s">
        <v>28</v>
      </c>
      <c r="B48" s="6" t="s">
        <v>82</v>
      </c>
      <c r="C48" s="8"/>
    </row>
    <row r="49" ht="16.3" customHeight="1" spans="1:3">
      <c r="A49" s="5" t="s">
        <v>83</v>
      </c>
      <c r="B49" s="6" t="s">
        <v>84</v>
      </c>
      <c r="C49" s="8"/>
    </row>
    <row r="50" ht="16.3" customHeight="1" spans="1:3">
      <c r="A50" s="5" t="s">
        <v>85</v>
      </c>
      <c r="B50" s="6" t="s">
        <v>86</v>
      </c>
      <c r="C50" s="8"/>
    </row>
    <row r="51" ht="16.3" customHeight="1" spans="1:3">
      <c r="A51" s="5" t="s">
        <v>87</v>
      </c>
      <c r="B51" s="6" t="s">
        <v>88</v>
      </c>
      <c r="C51" s="8"/>
    </row>
    <row r="52" ht="16.3" customHeight="1" spans="1:3">
      <c r="A52" s="19" t="s">
        <v>89</v>
      </c>
      <c r="B52" s="21"/>
      <c r="C52" s="9">
        <v>129866</v>
      </c>
    </row>
    <row r="53" ht="27.9" customHeight="1" spans="1:3">
      <c r="A53" s="30" t="s">
        <v>63</v>
      </c>
      <c r="B53" s="30"/>
      <c r="C53" s="30"/>
    </row>
    <row r="54" ht="17.85" customHeight="1" spans="1:3">
      <c r="A54" s="2" t="s">
        <v>0</v>
      </c>
      <c r="B54" s="2"/>
      <c r="C54" s="2"/>
    </row>
    <row r="55" ht="17.05" customHeight="1" spans="1:3">
      <c r="A55" s="37" t="s">
        <v>98</v>
      </c>
      <c r="B55" s="37"/>
      <c r="C55" s="38" t="s">
        <v>99</v>
      </c>
    </row>
    <row r="56" ht="17.05" customHeight="1" spans="1:3">
      <c r="A56" s="4" t="s">
        <v>9</v>
      </c>
      <c r="B56" s="4" t="s">
        <v>66</v>
      </c>
      <c r="C56" s="4" t="s">
        <v>67</v>
      </c>
    </row>
    <row r="57" ht="16.3" customHeight="1" spans="1:3">
      <c r="A57" s="5" t="s">
        <v>13</v>
      </c>
      <c r="B57" s="6" t="s">
        <v>68</v>
      </c>
      <c r="C57" s="9">
        <v>257557</v>
      </c>
    </row>
    <row r="58" ht="16.3" customHeight="1" spans="1:3">
      <c r="A58" s="5" t="s">
        <v>69</v>
      </c>
      <c r="B58" s="6" t="s">
        <v>70</v>
      </c>
      <c r="C58" s="9">
        <v>222120</v>
      </c>
    </row>
    <row r="59" ht="16.3" customHeight="1" spans="1:3">
      <c r="A59" s="5" t="s">
        <v>71</v>
      </c>
      <c r="B59" s="6" t="s">
        <v>100</v>
      </c>
      <c r="C59" s="9">
        <v>27227</v>
      </c>
    </row>
    <row r="60" ht="16.3" customHeight="1" spans="1:3">
      <c r="A60" s="5" t="s">
        <v>92</v>
      </c>
      <c r="B60" s="6" t="s">
        <v>101</v>
      </c>
      <c r="C60" s="9">
        <v>8210</v>
      </c>
    </row>
    <row r="61" ht="16.3" customHeight="1" spans="1:3">
      <c r="A61" s="5" t="s">
        <v>26</v>
      </c>
      <c r="B61" s="6" t="s">
        <v>73</v>
      </c>
      <c r="C61" s="9">
        <v>50472</v>
      </c>
    </row>
    <row r="62" ht="16.3" customHeight="1" spans="1:3">
      <c r="A62" s="5" t="s">
        <v>74</v>
      </c>
      <c r="B62" s="6" t="s">
        <v>75</v>
      </c>
      <c r="C62" s="9">
        <v>310</v>
      </c>
    </row>
    <row r="63" ht="16.3" customHeight="1" spans="1:3">
      <c r="A63" s="5" t="s">
        <v>76</v>
      </c>
      <c r="B63" s="6" t="s">
        <v>77</v>
      </c>
      <c r="C63" s="9">
        <v>310</v>
      </c>
    </row>
    <row r="64" ht="16.3" customHeight="1" spans="1:3">
      <c r="A64" s="5" t="s">
        <v>78</v>
      </c>
      <c r="B64" s="6" t="s">
        <v>79</v>
      </c>
      <c r="C64" s="8"/>
    </row>
    <row r="65" ht="16.3" customHeight="1" spans="1:3">
      <c r="A65" s="5" t="s">
        <v>80</v>
      </c>
      <c r="B65" s="6" t="s">
        <v>81</v>
      </c>
      <c r="C65" s="9">
        <v>50162</v>
      </c>
    </row>
    <row r="66" ht="16.3" customHeight="1" spans="1:3">
      <c r="A66" s="5" t="s">
        <v>28</v>
      </c>
      <c r="B66" s="6" t="s">
        <v>82</v>
      </c>
      <c r="C66" s="8"/>
    </row>
    <row r="67" ht="16.3" customHeight="1" spans="1:3">
      <c r="A67" s="5" t="s">
        <v>83</v>
      </c>
      <c r="B67" s="6" t="s">
        <v>84</v>
      </c>
      <c r="C67" s="8"/>
    </row>
    <row r="68" ht="16.3" customHeight="1" spans="1:3">
      <c r="A68" s="5" t="s">
        <v>85</v>
      </c>
      <c r="B68" s="6" t="s">
        <v>86</v>
      </c>
      <c r="C68" s="8"/>
    </row>
    <row r="69" ht="16.3" customHeight="1" spans="1:3">
      <c r="A69" s="5" t="s">
        <v>87</v>
      </c>
      <c r="B69" s="6" t="s">
        <v>88</v>
      </c>
      <c r="C69" s="8"/>
    </row>
    <row r="70" ht="16.3" customHeight="1" spans="1:3">
      <c r="A70" s="19" t="s">
        <v>89</v>
      </c>
      <c r="B70" s="21"/>
      <c r="C70" s="9">
        <v>308029</v>
      </c>
    </row>
    <row r="71" ht="27.9" customHeight="1" spans="1:3">
      <c r="A71" s="30" t="s">
        <v>63</v>
      </c>
      <c r="B71" s="30"/>
      <c r="C71" s="30"/>
    </row>
    <row r="72" ht="17.85" customHeight="1" spans="1:3">
      <c r="A72" s="2" t="s">
        <v>0</v>
      </c>
      <c r="B72" s="2"/>
      <c r="C72" s="2"/>
    </row>
    <row r="73" ht="17.05" customHeight="1" spans="1:3">
      <c r="A73" s="37" t="s">
        <v>102</v>
      </c>
      <c r="B73" s="37"/>
      <c r="C73" s="38" t="s">
        <v>103</v>
      </c>
    </row>
    <row r="74" ht="17.05" customHeight="1" spans="1:3">
      <c r="A74" s="4" t="s">
        <v>9</v>
      </c>
      <c r="B74" s="4" t="s">
        <v>66</v>
      </c>
      <c r="C74" s="4" t="s">
        <v>67</v>
      </c>
    </row>
    <row r="75" ht="16.3" customHeight="1" spans="1:3">
      <c r="A75" s="5" t="s">
        <v>13</v>
      </c>
      <c r="B75" s="6" t="s">
        <v>68</v>
      </c>
      <c r="C75" s="9">
        <v>269097</v>
      </c>
    </row>
    <row r="76" ht="16.3" customHeight="1" spans="1:3">
      <c r="A76" s="5" t="s">
        <v>69</v>
      </c>
      <c r="B76" s="6" t="s">
        <v>70</v>
      </c>
      <c r="C76" s="9">
        <v>221911</v>
      </c>
    </row>
    <row r="77" ht="16.3" customHeight="1" spans="1:3">
      <c r="A77" s="5" t="s">
        <v>71</v>
      </c>
      <c r="B77" s="6" t="s">
        <v>72</v>
      </c>
      <c r="C77" s="9">
        <v>10799</v>
      </c>
    </row>
    <row r="78" ht="16.3" customHeight="1" spans="1:3">
      <c r="A78" s="5" t="s">
        <v>92</v>
      </c>
      <c r="B78" s="6" t="s">
        <v>93</v>
      </c>
      <c r="C78" s="9">
        <v>4758</v>
      </c>
    </row>
    <row r="79" ht="16.3" customHeight="1" spans="1:3">
      <c r="A79" s="5" t="s">
        <v>94</v>
      </c>
      <c r="B79" s="6" t="s">
        <v>95</v>
      </c>
      <c r="C79" s="9">
        <v>31629</v>
      </c>
    </row>
    <row r="80" ht="16.3" customHeight="1" spans="1:3">
      <c r="A80" s="5" t="s">
        <v>26</v>
      </c>
      <c r="B80" s="6" t="s">
        <v>73</v>
      </c>
      <c r="C80" s="9">
        <v>1401</v>
      </c>
    </row>
    <row r="81" ht="16.3" customHeight="1" spans="1:3">
      <c r="A81" s="5" t="s">
        <v>74</v>
      </c>
      <c r="B81" s="6" t="s">
        <v>75</v>
      </c>
      <c r="C81" s="9">
        <v>297</v>
      </c>
    </row>
    <row r="82" ht="16.3" customHeight="1" spans="1:3">
      <c r="A82" s="5" t="s">
        <v>76</v>
      </c>
      <c r="B82" s="6" t="s">
        <v>77</v>
      </c>
      <c r="C82" s="9">
        <v>297</v>
      </c>
    </row>
    <row r="83" ht="16.3" customHeight="1" spans="1:3">
      <c r="A83" s="5" t="s">
        <v>78</v>
      </c>
      <c r="B83" s="6" t="s">
        <v>79</v>
      </c>
      <c r="C83" s="8"/>
    </row>
    <row r="84" ht="16.3" customHeight="1" spans="1:3">
      <c r="A84" s="5" t="s">
        <v>80</v>
      </c>
      <c r="B84" s="6" t="s">
        <v>81</v>
      </c>
      <c r="C84" s="9">
        <v>1104</v>
      </c>
    </row>
    <row r="85" ht="16.3" customHeight="1" spans="1:3">
      <c r="A85" s="5" t="s">
        <v>28</v>
      </c>
      <c r="B85" s="6" t="s">
        <v>82</v>
      </c>
      <c r="C85" s="8"/>
    </row>
    <row r="86" ht="16.3" customHeight="1" spans="1:3">
      <c r="A86" s="5" t="s">
        <v>83</v>
      </c>
      <c r="B86" s="6" t="s">
        <v>84</v>
      </c>
      <c r="C86" s="8"/>
    </row>
    <row r="87" ht="16.3" customHeight="1" spans="1:3">
      <c r="A87" s="5" t="s">
        <v>85</v>
      </c>
      <c r="B87" s="6" t="s">
        <v>86</v>
      </c>
      <c r="C87" s="8"/>
    </row>
    <row r="88" ht="16.3" customHeight="1" spans="1:3">
      <c r="A88" s="5" t="s">
        <v>87</v>
      </c>
      <c r="B88" s="6" t="s">
        <v>88</v>
      </c>
      <c r="C88" s="8"/>
    </row>
    <row r="89" ht="16.3" customHeight="1" spans="1:3">
      <c r="A89" s="19" t="s">
        <v>89</v>
      </c>
      <c r="B89" s="21"/>
      <c r="C89" s="9">
        <v>270498</v>
      </c>
    </row>
    <row r="90" ht="27.9" customHeight="1" spans="1:3">
      <c r="A90" s="30" t="s">
        <v>63</v>
      </c>
      <c r="B90" s="30"/>
      <c r="C90" s="30"/>
    </row>
    <row r="91" ht="17.85" customHeight="1" spans="1:3">
      <c r="A91" s="2" t="s">
        <v>0</v>
      </c>
      <c r="B91" s="2"/>
      <c r="C91" s="2"/>
    </row>
    <row r="92" ht="17.05" customHeight="1" spans="1:3">
      <c r="A92" s="37" t="s">
        <v>104</v>
      </c>
      <c r="B92" s="37"/>
      <c r="C92" s="38" t="s">
        <v>105</v>
      </c>
    </row>
    <row r="93" ht="17.05" customHeight="1" spans="1:3">
      <c r="A93" s="4" t="s">
        <v>9</v>
      </c>
      <c r="B93" s="4" t="s">
        <v>66</v>
      </c>
      <c r="C93" s="4" t="s">
        <v>67</v>
      </c>
    </row>
    <row r="94" ht="16.3" customHeight="1" spans="1:3">
      <c r="A94" s="5" t="s">
        <v>13</v>
      </c>
      <c r="B94" s="6" t="s">
        <v>68</v>
      </c>
      <c r="C94" s="9">
        <v>34423</v>
      </c>
    </row>
    <row r="95" ht="16.3" customHeight="1" spans="1:3">
      <c r="A95" s="5" t="s">
        <v>69</v>
      </c>
      <c r="B95" s="6" t="s">
        <v>70</v>
      </c>
      <c r="C95" s="9">
        <v>12211</v>
      </c>
    </row>
    <row r="96" ht="16.3" customHeight="1" spans="1:3">
      <c r="A96" s="5" t="s">
        <v>71</v>
      </c>
      <c r="B96" s="6" t="s">
        <v>72</v>
      </c>
      <c r="C96" s="9">
        <v>2386</v>
      </c>
    </row>
    <row r="97" ht="16.3" customHeight="1" spans="1:3">
      <c r="A97" s="5" t="s">
        <v>92</v>
      </c>
      <c r="B97" s="6" t="s">
        <v>106</v>
      </c>
      <c r="C97" s="9">
        <v>7429</v>
      </c>
    </row>
    <row r="98" ht="16.3" customHeight="1" spans="1:3">
      <c r="A98" s="5" t="s">
        <v>94</v>
      </c>
      <c r="B98" s="6" t="s">
        <v>107</v>
      </c>
      <c r="C98" s="9">
        <v>85</v>
      </c>
    </row>
    <row r="99" ht="16.3" customHeight="1" spans="1:3">
      <c r="A99" s="5" t="s">
        <v>108</v>
      </c>
      <c r="B99" s="6" t="s">
        <v>109</v>
      </c>
      <c r="C99" s="9">
        <v>12312</v>
      </c>
    </row>
    <row r="100" ht="16.3" customHeight="1" spans="1:3">
      <c r="A100" s="5" t="s">
        <v>26</v>
      </c>
      <c r="B100" s="6" t="s">
        <v>73</v>
      </c>
      <c r="C100" s="9">
        <v>666</v>
      </c>
    </row>
    <row r="101" ht="16.3" customHeight="1" spans="1:3">
      <c r="A101" s="5" t="s">
        <v>74</v>
      </c>
      <c r="B101" s="6" t="s">
        <v>75</v>
      </c>
      <c r="C101" s="9">
        <v>39</v>
      </c>
    </row>
    <row r="102" ht="16.3" customHeight="1" spans="1:3">
      <c r="A102" s="5" t="s">
        <v>76</v>
      </c>
      <c r="B102" s="6" t="s">
        <v>77</v>
      </c>
      <c r="C102" s="9">
        <v>39</v>
      </c>
    </row>
    <row r="103" ht="16.3" customHeight="1" spans="1:3">
      <c r="A103" s="5" t="s">
        <v>78</v>
      </c>
      <c r="B103" s="6" t="s">
        <v>79</v>
      </c>
      <c r="C103" s="8"/>
    </row>
    <row r="104" ht="16.3" customHeight="1" spans="1:3">
      <c r="A104" s="5" t="s">
        <v>80</v>
      </c>
      <c r="B104" s="6" t="s">
        <v>81</v>
      </c>
      <c r="C104" s="9">
        <v>627</v>
      </c>
    </row>
    <row r="105" ht="16.3" customHeight="1" spans="1:3">
      <c r="A105" s="5" t="s">
        <v>28</v>
      </c>
      <c r="B105" s="6" t="s">
        <v>82</v>
      </c>
      <c r="C105" s="8"/>
    </row>
    <row r="106" ht="16.3" customHeight="1" spans="1:3">
      <c r="A106" s="5" t="s">
        <v>83</v>
      </c>
      <c r="B106" s="6" t="s">
        <v>84</v>
      </c>
      <c r="C106" s="8"/>
    </row>
    <row r="107" ht="16.3" customHeight="1" spans="1:3">
      <c r="A107" s="5" t="s">
        <v>85</v>
      </c>
      <c r="B107" s="6" t="s">
        <v>86</v>
      </c>
      <c r="C107" s="8"/>
    </row>
    <row r="108" ht="16.3" customHeight="1" spans="1:3">
      <c r="A108" s="5" t="s">
        <v>87</v>
      </c>
      <c r="B108" s="6" t="s">
        <v>88</v>
      </c>
      <c r="C108" s="8"/>
    </row>
    <row r="109" ht="16.3" customHeight="1" spans="1:3">
      <c r="A109" s="19" t="s">
        <v>89</v>
      </c>
      <c r="B109" s="21"/>
      <c r="C109" s="9">
        <v>35089</v>
      </c>
    </row>
    <row r="110" ht="27.9" customHeight="1" spans="1:3">
      <c r="A110" s="30" t="s">
        <v>63</v>
      </c>
      <c r="B110" s="30"/>
      <c r="C110" s="30"/>
    </row>
    <row r="111" ht="17.85" customHeight="1" spans="1:3">
      <c r="A111" s="2" t="s">
        <v>0</v>
      </c>
      <c r="B111" s="2"/>
      <c r="C111" s="2"/>
    </row>
    <row r="112" ht="17.05" customHeight="1" spans="1:3">
      <c r="A112" s="37" t="s">
        <v>110</v>
      </c>
      <c r="B112" s="37"/>
      <c r="C112" s="38" t="s">
        <v>111</v>
      </c>
    </row>
    <row r="113" ht="17.05" customHeight="1" spans="1:3">
      <c r="A113" s="4" t="s">
        <v>9</v>
      </c>
      <c r="B113" s="4" t="s">
        <v>66</v>
      </c>
      <c r="C113" s="4" t="s">
        <v>67</v>
      </c>
    </row>
    <row r="114" ht="16.3" customHeight="1" spans="1:3">
      <c r="A114" s="5" t="s">
        <v>13</v>
      </c>
      <c r="B114" s="6" t="s">
        <v>68</v>
      </c>
      <c r="C114" s="9">
        <v>234091</v>
      </c>
    </row>
    <row r="115" ht="16.3" customHeight="1" spans="1:3">
      <c r="A115" s="5" t="s">
        <v>69</v>
      </c>
      <c r="B115" s="6" t="s">
        <v>70</v>
      </c>
      <c r="C115" s="9">
        <v>213584</v>
      </c>
    </row>
    <row r="116" ht="16.3" customHeight="1" spans="1:3">
      <c r="A116" s="5" t="s">
        <v>71</v>
      </c>
      <c r="B116" s="6" t="s">
        <v>72</v>
      </c>
      <c r="C116" s="9">
        <v>2253</v>
      </c>
    </row>
    <row r="117" ht="16.3" customHeight="1" spans="1:3">
      <c r="A117" s="5" t="s">
        <v>92</v>
      </c>
      <c r="B117" s="6" t="s">
        <v>112</v>
      </c>
      <c r="C117" s="9">
        <v>18254</v>
      </c>
    </row>
    <row r="118" ht="16.3" customHeight="1" spans="1:3">
      <c r="A118" s="5" t="s">
        <v>26</v>
      </c>
      <c r="B118" s="6" t="s">
        <v>73</v>
      </c>
      <c r="C118" s="9">
        <v>1442</v>
      </c>
    </row>
    <row r="119" ht="16.3" customHeight="1" spans="1:3">
      <c r="A119" s="5" t="s">
        <v>74</v>
      </c>
      <c r="B119" s="6" t="s">
        <v>75</v>
      </c>
      <c r="C119" s="9">
        <v>258</v>
      </c>
    </row>
    <row r="120" ht="16.3" customHeight="1" spans="1:3">
      <c r="A120" s="5" t="s">
        <v>76</v>
      </c>
      <c r="B120" s="6" t="s">
        <v>77</v>
      </c>
      <c r="C120" s="9">
        <v>258</v>
      </c>
    </row>
    <row r="121" ht="16.3" customHeight="1" spans="1:3">
      <c r="A121" s="5" t="s">
        <v>78</v>
      </c>
      <c r="B121" s="6" t="s">
        <v>79</v>
      </c>
      <c r="C121" s="8"/>
    </row>
    <row r="122" ht="16.3" customHeight="1" spans="1:3">
      <c r="A122" s="5" t="s">
        <v>80</v>
      </c>
      <c r="B122" s="6" t="s">
        <v>81</v>
      </c>
      <c r="C122" s="9">
        <v>1184</v>
      </c>
    </row>
    <row r="123" ht="16.3" customHeight="1" spans="1:3">
      <c r="A123" s="5" t="s">
        <v>28</v>
      </c>
      <c r="B123" s="6" t="s">
        <v>82</v>
      </c>
      <c r="C123" s="8"/>
    </row>
    <row r="124" ht="16.3" customHeight="1" spans="1:3">
      <c r="A124" s="5" t="s">
        <v>83</v>
      </c>
      <c r="B124" s="6" t="s">
        <v>84</v>
      </c>
      <c r="C124" s="8"/>
    </row>
    <row r="125" ht="16.3" customHeight="1" spans="1:3">
      <c r="A125" s="5" t="s">
        <v>85</v>
      </c>
      <c r="B125" s="6" t="s">
        <v>86</v>
      </c>
      <c r="C125" s="8"/>
    </row>
    <row r="126" ht="16.3" customHeight="1" spans="1:3">
      <c r="A126" s="5" t="s">
        <v>87</v>
      </c>
      <c r="B126" s="6" t="s">
        <v>88</v>
      </c>
      <c r="C126" s="8"/>
    </row>
    <row r="127" ht="16.3" customHeight="1" spans="1:3">
      <c r="A127" s="19" t="s">
        <v>89</v>
      </c>
      <c r="B127" s="21"/>
      <c r="C127" s="9">
        <v>235533</v>
      </c>
    </row>
    <row r="128" ht="27.9" customHeight="1" spans="1:3">
      <c r="A128" s="30" t="s">
        <v>63</v>
      </c>
      <c r="B128" s="30"/>
      <c r="C128" s="30"/>
    </row>
    <row r="129" ht="17.85" customHeight="1" spans="1:3">
      <c r="A129" s="2" t="s">
        <v>0</v>
      </c>
      <c r="B129" s="2"/>
      <c r="C129" s="2"/>
    </row>
    <row r="130" ht="17.05" customHeight="1" spans="1:3">
      <c r="A130" s="37" t="s">
        <v>113</v>
      </c>
      <c r="B130" s="37"/>
      <c r="C130" s="38" t="s">
        <v>114</v>
      </c>
    </row>
    <row r="131" ht="17.05" customHeight="1" spans="1:3">
      <c r="A131" s="4" t="s">
        <v>9</v>
      </c>
      <c r="B131" s="4" t="s">
        <v>66</v>
      </c>
      <c r="C131" s="4" t="s">
        <v>67</v>
      </c>
    </row>
    <row r="132" ht="16.3" customHeight="1" spans="1:3">
      <c r="A132" s="5" t="s">
        <v>13</v>
      </c>
      <c r="B132" s="6" t="s">
        <v>68</v>
      </c>
      <c r="C132" s="9">
        <v>29271</v>
      </c>
    </row>
    <row r="133" ht="16.3" customHeight="1" spans="1:3">
      <c r="A133" s="5" t="s">
        <v>69</v>
      </c>
      <c r="B133" s="6" t="s">
        <v>70</v>
      </c>
      <c r="C133" s="9">
        <v>7057</v>
      </c>
    </row>
    <row r="134" ht="16.3" customHeight="1" spans="1:3">
      <c r="A134" s="5" t="s">
        <v>71</v>
      </c>
      <c r="B134" s="6" t="s">
        <v>115</v>
      </c>
      <c r="C134" s="9">
        <v>347</v>
      </c>
    </row>
    <row r="135" ht="16.3" customHeight="1" spans="1:3">
      <c r="A135" s="5" t="s">
        <v>92</v>
      </c>
      <c r="B135" s="6" t="s">
        <v>116</v>
      </c>
      <c r="C135" s="9">
        <v>21867</v>
      </c>
    </row>
    <row r="136" ht="16.3" customHeight="1" spans="1:3">
      <c r="A136" s="5" t="s">
        <v>26</v>
      </c>
      <c r="B136" s="6" t="s">
        <v>73</v>
      </c>
      <c r="C136" s="9">
        <v>2263</v>
      </c>
    </row>
    <row r="137" ht="16.3" customHeight="1" spans="1:3">
      <c r="A137" s="5" t="s">
        <v>74</v>
      </c>
      <c r="B137" s="6" t="s">
        <v>75</v>
      </c>
      <c r="C137" s="9">
        <v>34</v>
      </c>
    </row>
    <row r="138" ht="16.3" customHeight="1" spans="1:3">
      <c r="A138" s="5" t="s">
        <v>76</v>
      </c>
      <c r="B138" s="6" t="s">
        <v>77</v>
      </c>
      <c r="C138" s="9">
        <v>34</v>
      </c>
    </row>
    <row r="139" ht="16.3" customHeight="1" spans="1:3">
      <c r="A139" s="5" t="s">
        <v>78</v>
      </c>
      <c r="B139" s="6" t="s">
        <v>79</v>
      </c>
      <c r="C139" s="8"/>
    </row>
    <row r="140" ht="16.3" customHeight="1" spans="1:3">
      <c r="A140" s="5" t="s">
        <v>80</v>
      </c>
      <c r="B140" s="6" t="s">
        <v>81</v>
      </c>
      <c r="C140" s="9">
        <v>2229</v>
      </c>
    </row>
    <row r="141" ht="16.3" customHeight="1" spans="1:3">
      <c r="A141" s="5" t="s">
        <v>28</v>
      </c>
      <c r="B141" s="6" t="s">
        <v>82</v>
      </c>
      <c r="C141" s="8"/>
    </row>
    <row r="142" ht="16.3" customHeight="1" spans="1:3">
      <c r="A142" s="5" t="s">
        <v>83</v>
      </c>
      <c r="B142" s="6" t="s">
        <v>84</v>
      </c>
      <c r="C142" s="8"/>
    </row>
    <row r="143" ht="16.3" customHeight="1" spans="1:3">
      <c r="A143" s="5" t="s">
        <v>85</v>
      </c>
      <c r="B143" s="6" t="s">
        <v>86</v>
      </c>
      <c r="C143" s="8"/>
    </row>
    <row r="144" ht="16.3" customHeight="1" spans="1:3">
      <c r="A144" s="5" t="s">
        <v>87</v>
      </c>
      <c r="B144" s="6" t="s">
        <v>88</v>
      </c>
      <c r="C144" s="8"/>
    </row>
    <row r="145" ht="16.3" customHeight="1" spans="1:3">
      <c r="A145" s="19" t="s">
        <v>89</v>
      </c>
      <c r="B145" s="21"/>
      <c r="C145" s="9">
        <v>31534</v>
      </c>
    </row>
    <row r="146" ht="27.9" customHeight="1" spans="1:3">
      <c r="A146" s="30" t="s">
        <v>63</v>
      </c>
      <c r="B146" s="30"/>
      <c r="C146" s="30"/>
    </row>
    <row r="147" ht="17.85" customHeight="1" spans="1:3">
      <c r="A147" s="2" t="s">
        <v>0</v>
      </c>
      <c r="B147" s="2"/>
      <c r="C147" s="2"/>
    </row>
    <row r="148" ht="17.05" customHeight="1" spans="1:3">
      <c r="A148" s="37" t="s">
        <v>117</v>
      </c>
      <c r="B148" s="37"/>
      <c r="C148" s="38" t="s">
        <v>118</v>
      </c>
    </row>
    <row r="149" ht="17.05" customHeight="1" spans="1:3">
      <c r="A149" s="4" t="s">
        <v>9</v>
      </c>
      <c r="B149" s="4" t="s">
        <v>66</v>
      </c>
      <c r="C149" s="4" t="s">
        <v>67</v>
      </c>
    </row>
    <row r="150" ht="16.3" customHeight="1" spans="1:3">
      <c r="A150" s="5" t="s">
        <v>13</v>
      </c>
      <c r="B150" s="6" t="s">
        <v>68</v>
      </c>
      <c r="C150" s="9">
        <v>42213</v>
      </c>
    </row>
    <row r="151" ht="16.3" customHeight="1" spans="1:3">
      <c r="A151" s="5" t="s">
        <v>69</v>
      </c>
      <c r="B151" s="6" t="s">
        <v>70</v>
      </c>
      <c r="C151" s="9">
        <v>42213</v>
      </c>
    </row>
    <row r="152" ht="16.3" customHeight="1" spans="1:3">
      <c r="A152" s="5" t="s">
        <v>26</v>
      </c>
      <c r="B152" s="6" t="s">
        <v>73</v>
      </c>
      <c r="C152" s="9">
        <v>46</v>
      </c>
    </row>
    <row r="153" ht="16.3" customHeight="1" spans="1:3">
      <c r="A153" s="5" t="s">
        <v>74</v>
      </c>
      <c r="B153" s="6" t="s">
        <v>75</v>
      </c>
      <c r="C153" s="9">
        <v>46</v>
      </c>
    </row>
    <row r="154" ht="16.3" customHeight="1" spans="1:3">
      <c r="A154" s="5" t="s">
        <v>76</v>
      </c>
      <c r="B154" s="6" t="s">
        <v>77</v>
      </c>
      <c r="C154" s="9">
        <v>46</v>
      </c>
    </row>
    <row r="155" ht="16.3" customHeight="1" spans="1:3">
      <c r="A155" s="5" t="s">
        <v>78</v>
      </c>
      <c r="B155" s="6" t="s">
        <v>79</v>
      </c>
      <c r="C155" s="8"/>
    </row>
    <row r="156" ht="16.3" customHeight="1" spans="1:3">
      <c r="A156" s="5" t="s">
        <v>80</v>
      </c>
      <c r="B156" s="6" t="s">
        <v>81</v>
      </c>
      <c r="C156" s="8"/>
    </row>
    <row r="157" ht="16.3" customHeight="1" spans="1:3">
      <c r="A157" s="5" t="s">
        <v>28</v>
      </c>
      <c r="B157" s="6" t="s">
        <v>82</v>
      </c>
      <c r="C157" s="8"/>
    </row>
    <row r="158" ht="16.3" customHeight="1" spans="1:3">
      <c r="A158" s="5" t="s">
        <v>83</v>
      </c>
      <c r="B158" s="6" t="s">
        <v>84</v>
      </c>
      <c r="C158" s="8"/>
    </row>
    <row r="159" ht="16.3" customHeight="1" spans="1:3">
      <c r="A159" s="5" t="s">
        <v>85</v>
      </c>
      <c r="B159" s="6" t="s">
        <v>86</v>
      </c>
      <c r="C159" s="8"/>
    </row>
    <row r="160" ht="16.3" customHeight="1" spans="1:3">
      <c r="A160" s="5" t="s">
        <v>87</v>
      </c>
      <c r="B160" s="6" t="s">
        <v>88</v>
      </c>
      <c r="C160" s="8"/>
    </row>
    <row r="161" ht="16.3" customHeight="1" spans="1:3">
      <c r="A161" s="19" t="s">
        <v>89</v>
      </c>
      <c r="B161" s="21"/>
      <c r="C161" s="9">
        <v>42259</v>
      </c>
    </row>
    <row r="162" ht="27.9" customHeight="1" spans="1:3">
      <c r="A162" s="30" t="s">
        <v>63</v>
      </c>
      <c r="B162" s="30"/>
      <c r="C162" s="30"/>
    </row>
    <row r="163" ht="17.85" customHeight="1" spans="1:3">
      <c r="A163" s="2" t="s">
        <v>0</v>
      </c>
      <c r="B163" s="2"/>
      <c r="C163" s="2"/>
    </row>
    <row r="164" ht="17.05" customHeight="1" spans="1:3">
      <c r="A164" s="37" t="s">
        <v>119</v>
      </c>
      <c r="B164" s="37"/>
      <c r="C164" s="38" t="s">
        <v>120</v>
      </c>
    </row>
    <row r="165" ht="17.05" customHeight="1" spans="1:3">
      <c r="A165" s="4" t="s">
        <v>9</v>
      </c>
      <c r="B165" s="4" t="s">
        <v>66</v>
      </c>
      <c r="C165" s="4" t="s">
        <v>67</v>
      </c>
    </row>
    <row r="166" ht="16.3" customHeight="1" spans="1:3">
      <c r="A166" s="5" t="s">
        <v>13</v>
      </c>
      <c r="B166" s="6" t="s">
        <v>68</v>
      </c>
      <c r="C166" s="9">
        <v>84638</v>
      </c>
    </row>
    <row r="167" ht="16.3" customHeight="1" spans="1:3">
      <c r="A167" s="5" t="s">
        <v>69</v>
      </c>
      <c r="B167" s="6" t="s">
        <v>70</v>
      </c>
      <c r="C167" s="9">
        <v>68334</v>
      </c>
    </row>
    <row r="168" ht="16.3" customHeight="1" spans="1:3">
      <c r="A168" s="5" t="s">
        <v>71</v>
      </c>
      <c r="B168" s="6" t="s">
        <v>72</v>
      </c>
      <c r="C168" s="9">
        <v>969</v>
      </c>
    </row>
    <row r="169" ht="16.3" customHeight="1" spans="1:3">
      <c r="A169" s="5" t="s">
        <v>92</v>
      </c>
      <c r="B169" s="6" t="s">
        <v>93</v>
      </c>
      <c r="C169" s="9">
        <v>272</v>
      </c>
    </row>
    <row r="170" ht="16.3" customHeight="1" spans="1:3">
      <c r="A170" s="5" t="s">
        <v>94</v>
      </c>
      <c r="B170" s="6" t="s">
        <v>95</v>
      </c>
      <c r="C170" s="9">
        <v>15063</v>
      </c>
    </row>
    <row r="171" ht="16.3" customHeight="1" spans="1:3">
      <c r="A171" s="5" t="s">
        <v>26</v>
      </c>
      <c r="B171" s="6" t="s">
        <v>73</v>
      </c>
      <c r="C171" s="9">
        <v>37433</v>
      </c>
    </row>
    <row r="172" ht="16.3" customHeight="1" spans="1:3">
      <c r="A172" s="5" t="s">
        <v>74</v>
      </c>
      <c r="B172" s="6" t="s">
        <v>75</v>
      </c>
      <c r="C172" s="9">
        <v>134</v>
      </c>
    </row>
    <row r="173" ht="16.3" customHeight="1" spans="1:3">
      <c r="A173" s="5" t="s">
        <v>76</v>
      </c>
      <c r="B173" s="6" t="s">
        <v>77</v>
      </c>
      <c r="C173" s="9">
        <v>134</v>
      </c>
    </row>
    <row r="174" ht="16.3" customHeight="1" spans="1:3">
      <c r="A174" s="5" t="s">
        <v>78</v>
      </c>
      <c r="B174" s="6" t="s">
        <v>79</v>
      </c>
      <c r="C174" s="8"/>
    </row>
    <row r="175" ht="16.3" customHeight="1" spans="1:3">
      <c r="A175" s="5" t="s">
        <v>80</v>
      </c>
      <c r="B175" s="6" t="s">
        <v>81</v>
      </c>
      <c r="C175" s="9">
        <v>37299</v>
      </c>
    </row>
    <row r="176" ht="16.3" customHeight="1" spans="1:3">
      <c r="A176" s="5" t="s">
        <v>28</v>
      </c>
      <c r="B176" s="6" t="s">
        <v>82</v>
      </c>
      <c r="C176" s="8"/>
    </row>
    <row r="177" ht="16.3" customHeight="1" spans="1:3">
      <c r="A177" s="5" t="s">
        <v>83</v>
      </c>
      <c r="B177" s="6" t="s">
        <v>84</v>
      </c>
      <c r="C177" s="8"/>
    </row>
    <row r="178" ht="16.3" customHeight="1" spans="1:3">
      <c r="A178" s="5" t="s">
        <v>85</v>
      </c>
      <c r="B178" s="6" t="s">
        <v>86</v>
      </c>
      <c r="C178" s="8"/>
    </row>
    <row r="179" ht="16.3" customHeight="1" spans="1:3">
      <c r="A179" s="5" t="s">
        <v>87</v>
      </c>
      <c r="B179" s="6" t="s">
        <v>88</v>
      </c>
      <c r="C179" s="8"/>
    </row>
    <row r="180" ht="16.3" customHeight="1" spans="1:3">
      <c r="A180" s="19" t="s">
        <v>89</v>
      </c>
      <c r="B180" s="21"/>
      <c r="C180" s="9">
        <v>122071</v>
      </c>
    </row>
    <row r="181" ht="27.9" customHeight="1" spans="1:3">
      <c r="A181" s="30" t="s">
        <v>63</v>
      </c>
      <c r="B181" s="30"/>
      <c r="C181" s="30"/>
    </row>
    <row r="182" ht="17.85" customHeight="1" spans="1:3">
      <c r="A182" s="2" t="s">
        <v>0</v>
      </c>
      <c r="B182" s="2"/>
      <c r="C182" s="2"/>
    </row>
    <row r="183" ht="17.05" customHeight="1" spans="1:3">
      <c r="A183" s="37" t="s">
        <v>121</v>
      </c>
      <c r="B183" s="37"/>
      <c r="C183" s="38" t="s">
        <v>122</v>
      </c>
    </row>
    <row r="184" ht="17.05" customHeight="1" spans="1:3">
      <c r="A184" s="4" t="s">
        <v>9</v>
      </c>
      <c r="B184" s="4" t="s">
        <v>66</v>
      </c>
      <c r="C184" s="4" t="s">
        <v>67</v>
      </c>
    </row>
    <row r="185" ht="16.3" customHeight="1" spans="1:3">
      <c r="A185" s="5" t="s">
        <v>13</v>
      </c>
      <c r="B185" s="6" t="s">
        <v>68</v>
      </c>
      <c r="C185" s="9">
        <v>817687</v>
      </c>
    </row>
    <row r="186" ht="16.3" customHeight="1" spans="1:3">
      <c r="A186" s="5" t="s">
        <v>69</v>
      </c>
      <c r="B186" s="6" t="s">
        <v>70</v>
      </c>
      <c r="C186" s="9">
        <v>694172</v>
      </c>
    </row>
    <row r="187" ht="16.3" customHeight="1" spans="1:3">
      <c r="A187" s="5" t="s">
        <v>71</v>
      </c>
      <c r="B187" s="6" t="s">
        <v>123</v>
      </c>
      <c r="C187" s="9">
        <v>109442</v>
      </c>
    </row>
    <row r="188" ht="16.3" customHeight="1" spans="1:3">
      <c r="A188" s="5" t="s">
        <v>92</v>
      </c>
      <c r="B188" s="6" t="s">
        <v>72</v>
      </c>
      <c r="C188" s="9">
        <v>14073</v>
      </c>
    </row>
    <row r="189" ht="16.3" customHeight="1" spans="1:3">
      <c r="A189" s="5" t="s">
        <v>26</v>
      </c>
      <c r="B189" s="6" t="s">
        <v>73</v>
      </c>
      <c r="C189" s="9">
        <v>1166</v>
      </c>
    </row>
    <row r="190" ht="16.3" customHeight="1" spans="1:3">
      <c r="A190" s="5" t="s">
        <v>74</v>
      </c>
      <c r="B190" s="6" t="s">
        <v>75</v>
      </c>
      <c r="C190" s="9">
        <v>900</v>
      </c>
    </row>
    <row r="191" ht="16.3" customHeight="1" spans="1:3">
      <c r="A191" s="5" t="s">
        <v>76</v>
      </c>
      <c r="B191" s="6" t="s">
        <v>77</v>
      </c>
      <c r="C191" s="9">
        <v>900</v>
      </c>
    </row>
    <row r="192" ht="16.3" customHeight="1" spans="1:3">
      <c r="A192" s="5" t="s">
        <v>78</v>
      </c>
      <c r="B192" s="6" t="s">
        <v>79</v>
      </c>
      <c r="C192" s="8"/>
    </row>
    <row r="193" ht="16.3" customHeight="1" spans="1:3">
      <c r="A193" s="5" t="s">
        <v>80</v>
      </c>
      <c r="B193" s="6" t="s">
        <v>81</v>
      </c>
      <c r="C193" s="9">
        <v>266</v>
      </c>
    </row>
    <row r="194" ht="16.3" customHeight="1" spans="1:3">
      <c r="A194" s="5" t="s">
        <v>28</v>
      </c>
      <c r="B194" s="6" t="s">
        <v>82</v>
      </c>
      <c r="C194" s="8"/>
    </row>
    <row r="195" ht="16.3" customHeight="1" spans="1:3">
      <c r="A195" s="5" t="s">
        <v>83</v>
      </c>
      <c r="B195" s="6" t="s">
        <v>84</v>
      </c>
      <c r="C195" s="8"/>
    </row>
    <row r="196" ht="16.3" customHeight="1" spans="1:3">
      <c r="A196" s="5" t="s">
        <v>85</v>
      </c>
      <c r="B196" s="6" t="s">
        <v>86</v>
      </c>
      <c r="C196" s="8"/>
    </row>
    <row r="197" ht="16.3" customHeight="1" spans="1:3">
      <c r="A197" s="5" t="s">
        <v>87</v>
      </c>
      <c r="B197" s="6" t="s">
        <v>88</v>
      </c>
      <c r="C197" s="8"/>
    </row>
    <row r="198" ht="16.3" customHeight="1" spans="1:3">
      <c r="A198" s="19" t="s">
        <v>89</v>
      </c>
      <c r="B198" s="21"/>
      <c r="C198" s="9">
        <v>818853</v>
      </c>
    </row>
    <row r="199" ht="27.9" customHeight="1" spans="1:3">
      <c r="A199" s="30" t="s">
        <v>63</v>
      </c>
      <c r="B199" s="30"/>
      <c r="C199" s="30"/>
    </row>
    <row r="200" ht="17.85" customHeight="1" spans="1:3">
      <c r="A200" s="2" t="s">
        <v>0</v>
      </c>
      <c r="B200" s="2"/>
      <c r="C200" s="2"/>
    </row>
    <row r="201" ht="17.05" customHeight="1" spans="1:3">
      <c r="A201" s="37" t="s">
        <v>124</v>
      </c>
      <c r="B201" s="37"/>
      <c r="C201" s="38" t="s">
        <v>125</v>
      </c>
    </row>
    <row r="202" ht="17.05" customHeight="1" spans="1:3">
      <c r="A202" s="4" t="s">
        <v>9</v>
      </c>
      <c r="B202" s="4" t="s">
        <v>66</v>
      </c>
      <c r="C202" s="4" t="s">
        <v>67</v>
      </c>
    </row>
    <row r="203" ht="16.3" customHeight="1" spans="1:3">
      <c r="A203" s="5" t="s">
        <v>13</v>
      </c>
      <c r="B203" s="6" t="s">
        <v>68</v>
      </c>
      <c r="C203" s="9">
        <v>34820</v>
      </c>
    </row>
    <row r="204" ht="16.3" customHeight="1" spans="1:3">
      <c r="A204" s="5" t="s">
        <v>69</v>
      </c>
      <c r="B204" s="6" t="s">
        <v>70</v>
      </c>
      <c r="C204" s="9">
        <v>30840</v>
      </c>
    </row>
    <row r="205" ht="16.3" customHeight="1" spans="1:3">
      <c r="A205" s="5" t="s">
        <v>71</v>
      </c>
      <c r="B205" s="6" t="s">
        <v>95</v>
      </c>
      <c r="C205" s="9">
        <v>3980</v>
      </c>
    </row>
    <row r="206" ht="16.3" customHeight="1" spans="1:3">
      <c r="A206" s="5" t="s">
        <v>26</v>
      </c>
      <c r="B206" s="6" t="s">
        <v>73</v>
      </c>
      <c r="C206" s="9">
        <v>144</v>
      </c>
    </row>
    <row r="207" ht="16.3" customHeight="1" spans="1:3">
      <c r="A207" s="5" t="s">
        <v>74</v>
      </c>
      <c r="B207" s="6" t="s">
        <v>75</v>
      </c>
      <c r="C207" s="9">
        <v>38</v>
      </c>
    </row>
    <row r="208" ht="16.3" customHeight="1" spans="1:3">
      <c r="A208" s="5" t="s">
        <v>76</v>
      </c>
      <c r="B208" s="6" t="s">
        <v>77</v>
      </c>
      <c r="C208" s="9">
        <v>38</v>
      </c>
    </row>
    <row r="209" ht="16.3" customHeight="1" spans="1:3">
      <c r="A209" s="5" t="s">
        <v>78</v>
      </c>
      <c r="B209" s="6" t="s">
        <v>79</v>
      </c>
      <c r="C209" s="8"/>
    </row>
    <row r="210" ht="16.3" customHeight="1" spans="1:3">
      <c r="A210" s="5" t="s">
        <v>80</v>
      </c>
      <c r="B210" s="6" t="s">
        <v>81</v>
      </c>
      <c r="C210" s="9">
        <v>106</v>
      </c>
    </row>
    <row r="211" ht="16.3" customHeight="1" spans="1:3">
      <c r="A211" s="5" t="s">
        <v>28</v>
      </c>
      <c r="B211" s="6" t="s">
        <v>82</v>
      </c>
      <c r="C211" s="8"/>
    </row>
    <row r="212" ht="16.3" customHeight="1" spans="1:3">
      <c r="A212" s="5" t="s">
        <v>83</v>
      </c>
      <c r="B212" s="6" t="s">
        <v>84</v>
      </c>
      <c r="C212" s="8"/>
    </row>
    <row r="213" ht="16.3" customHeight="1" spans="1:3">
      <c r="A213" s="5" t="s">
        <v>85</v>
      </c>
      <c r="B213" s="6" t="s">
        <v>86</v>
      </c>
      <c r="C213" s="8"/>
    </row>
    <row r="214" ht="16.3" customHeight="1" spans="1:3">
      <c r="A214" s="5" t="s">
        <v>87</v>
      </c>
      <c r="B214" s="6" t="s">
        <v>88</v>
      </c>
      <c r="C214" s="8"/>
    </row>
    <row r="215" ht="16.3" customHeight="1" spans="1:3">
      <c r="A215" s="19" t="s">
        <v>89</v>
      </c>
      <c r="B215" s="21"/>
      <c r="C215" s="9">
        <v>34964</v>
      </c>
    </row>
    <row r="216" ht="27.9" customHeight="1" spans="1:3">
      <c r="A216" s="30" t="s">
        <v>63</v>
      </c>
      <c r="B216" s="30"/>
      <c r="C216" s="30"/>
    </row>
    <row r="217" ht="17.85" customHeight="1" spans="1:3">
      <c r="A217" s="2" t="s">
        <v>0</v>
      </c>
      <c r="B217" s="2"/>
      <c r="C217" s="2"/>
    </row>
    <row r="218" ht="17.05" customHeight="1" spans="1:3">
      <c r="A218" s="37" t="s">
        <v>126</v>
      </c>
      <c r="B218" s="37"/>
      <c r="C218" s="38" t="s">
        <v>127</v>
      </c>
    </row>
    <row r="219" ht="17.05" customHeight="1" spans="1:3">
      <c r="A219" s="4" t="s">
        <v>9</v>
      </c>
      <c r="B219" s="4" t="s">
        <v>66</v>
      </c>
      <c r="C219" s="4" t="s">
        <v>67</v>
      </c>
    </row>
    <row r="220" ht="16.3" customHeight="1" spans="1:3">
      <c r="A220" s="5" t="s">
        <v>13</v>
      </c>
      <c r="B220" s="6" t="s">
        <v>68</v>
      </c>
      <c r="C220" s="9">
        <v>159489</v>
      </c>
    </row>
    <row r="221" ht="16.3" customHeight="1" spans="1:3">
      <c r="A221" s="5" t="s">
        <v>69</v>
      </c>
      <c r="B221" s="6" t="s">
        <v>70</v>
      </c>
      <c r="C221" s="9">
        <v>38906</v>
      </c>
    </row>
    <row r="222" ht="16.3" customHeight="1" spans="1:3">
      <c r="A222" s="5" t="s">
        <v>71</v>
      </c>
      <c r="B222" s="6" t="s">
        <v>128</v>
      </c>
      <c r="C222" s="9">
        <v>37324</v>
      </c>
    </row>
    <row r="223" ht="16.3" customHeight="1" spans="1:3">
      <c r="A223" s="5" t="s">
        <v>92</v>
      </c>
      <c r="B223" s="6" t="s">
        <v>129</v>
      </c>
      <c r="C223" s="9">
        <v>66458</v>
      </c>
    </row>
    <row r="224" ht="16.3" customHeight="1" spans="1:3">
      <c r="A224" s="5" t="s">
        <v>94</v>
      </c>
      <c r="B224" s="6" t="s">
        <v>130</v>
      </c>
      <c r="C224" s="9">
        <v>16801</v>
      </c>
    </row>
    <row r="225" ht="16.3" customHeight="1" spans="1:3">
      <c r="A225" s="5" t="s">
        <v>26</v>
      </c>
      <c r="B225" s="6" t="s">
        <v>73</v>
      </c>
      <c r="C225" s="9">
        <v>5281</v>
      </c>
    </row>
    <row r="226" ht="16.3" customHeight="1" spans="1:3">
      <c r="A226" s="5" t="s">
        <v>74</v>
      </c>
      <c r="B226" s="6" t="s">
        <v>75</v>
      </c>
      <c r="C226" s="9">
        <v>154</v>
      </c>
    </row>
    <row r="227" ht="16.3" customHeight="1" spans="1:3">
      <c r="A227" s="5" t="s">
        <v>76</v>
      </c>
      <c r="B227" s="6" t="s">
        <v>77</v>
      </c>
      <c r="C227" s="9">
        <v>154</v>
      </c>
    </row>
    <row r="228" ht="16.3" customHeight="1" spans="1:3">
      <c r="A228" s="5" t="s">
        <v>78</v>
      </c>
      <c r="B228" s="6" t="s">
        <v>79</v>
      </c>
      <c r="C228" s="8"/>
    </row>
    <row r="229" ht="16.3" customHeight="1" spans="1:3">
      <c r="A229" s="5" t="s">
        <v>80</v>
      </c>
      <c r="B229" s="6" t="s">
        <v>81</v>
      </c>
      <c r="C229" s="9">
        <v>5127</v>
      </c>
    </row>
    <row r="230" ht="16.3" customHeight="1" spans="1:3">
      <c r="A230" s="5" t="s">
        <v>28</v>
      </c>
      <c r="B230" s="6" t="s">
        <v>82</v>
      </c>
      <c r="C230" s="8"/>
    </row>
    <row r="231" ht="16.3" customHeight="1" spans="1:3">
      <c r="A231" s="5" t="s">
        <v>83</v>
      </c>
      <c r="B231" s="6" t="s">
        <v>84</v>
      </c>
      <c r="C231" s="8"/>
    </row>
    <row r="232" ht="16.3" customHeight="1" spans="1:3">
      <c r="A232" s="5" t="s">
        <v>85</v>
      </c>
      <c r="B232" s="6" t="s">
        <v>86</v>
      </c>
      <c r="C232" s="8"/>
    </row>
    <row r="233" ht="16.3" customHeight="1" spans="1:3">
      <c r="A233" s="5" t="s">
        <v>87</v>
      </c>
      <c r="B233" s="6" t="s">
        <v>88</v>
      </c>
      <c r="C233" s="8"/>
    </row>
    <row r="234" ht="16.3" customHeight="1" spans="1:3">
      <c r="A234" s="19" t="s">
        <v>89</v>
      </c>
      <c r="B234" s="21"/>
      <c r="C234" s="9">
        <v>164770</v>
      </c>
    </row>
    <row r="235" ht="27.9" customHeight="1" spans="1:3">
      <c r="A235" s="30" t="s">
        <v>63</v>
      </c>
      <c r="B235" s="30"/>
      <c r="C235" s="30"/>
    </row>
    <row r="236" ht="17.85" customHeight="1" spans="1:3">
      <c r="A236" s="2" t="s">
        <v>0</v>
      </c>
      <c r="B236" s="2"/>
      <c r="C236" s="2"/>
    </row>
    <row r="237" ht="17.05" customHeight="1" spans="1:3">
      <c r="A237" s="37" t="s">
        <v>131</v>
      </c>
      <c r="B237" s="37"/>
      <c r="C237" s="38" t="s">
        <v>132</v>
      </c>
    </row>
    <row r="238" ht="17.05" customHeight="1" spans="1:3">
      <c r="A238" s="4" t="s">
        <v>9</v>
      </c>
      <c r="B238" s="4" t="s">
        <v>66</v>
      </c>
      <c r="C238" s="4" t="s">
        <v>67</v>
      </c>
    </row>
    <row r="239" ht="16.3" customHeight="1" spans="1:3">
      <c r="A239" s="5" t="s">
        <v>13</v>
      </c>
      <c r="B239" s="6" t="s">
        <v>68</v>
      </c>
      <c r="C239" s="9">
        <v>30334</v>
      </c>
    </row>
    <row r="240" ht="16.3" customHeight="1" spans="1:3">
      <c r="A240" s="5" t="s">
        <v>69</v>
      </c>
      <c r="B240" s="6" t="s">
        <v>70</v>
      </c>
      <c r="C240" s="9">
        <v>27597</v>
      </c>
    </row>
    <row r="241" ht="16.3" customHeight="1" spans="1:3">
      <c r="A241" s="5" t="s">
        <v>71</v>
      </c>
      <c r="B241" s="6" t="s">
        <v>95</v>
      </c>
      <c r="C241" s="9">
        <v>2737</v>
      </c>
    </row>
    <row r="242" ht="16.3" customHeight="1" spans="1:3">
      <c r="A242" s="5" t="s">
        <v>26</v>
      </c>
      <c r="B242" s="6" t="s">
        <v>73</v>
      </c>
      <c r="C242" s="9">
        <v>47</v>
      </c>
    </row>
    <row r="243" ht="16.3" customHeight="1" spans="1:3">
      <c r="A243" s="5" t="s">
        <v>74</v>
      </c>
      <c r="B243" s="6" t="s">
        <v>75</v>
      </c>
      <c r="C243" s="9">
        <v>33</v>
      </c>
    </row>
    <row r="244" ht="16.3" customHeight="1" spans="1:3">
      <c r="A244" s="5" t="s">
        <v>76</v>
      </c>
      <c r="B244" s="6" t="s">
        <v>77</v>
      </c>
      <c r="C244" s="9">
        <v>33</v>
      </c>
    </row>
    <row r="245" ht="16.3" customHeight="1" spans="1:3">
      <c r="A245" s="5" t="s">
        <v>78</v>
      </c>
      <c r="B245" s="6" t="s">
        <v>79</v>
      </c>
      <c r="C245" s="8"/>
    </row>
    <row r="246" ht="16.3" customHeight="1" spans="1:3">
      <c r="A246" s="5" t="s">
        <v>80</v>
      </c>
      <c r="B246" s="6" t="s">
        <v>81</v>
      </c>
      <c r="C246" s="9">
        <v>14</v>
      </c>
    </row>
    <row r="247" ht="16.3" customHeight="1" spans="1:3">
      <c r="A247" s="5" t="s">
        <v>28</v>
      </c>
      <c r="B247" s="6" t="s">
        <v>82</v>
      </c>
      <c r="C247" s="8"/>
    </row>
    <row r="248" ht="16.3" customHeight="1" spans="1:3">
      <c r="A248" s="5" t="s">
        <v>83</v>
      </c>
      <c r="B248" s="6" t="s">
        <v>84</v>
      </c>
      <c r="C248" s="8"/>
    </row>
    <row r="249" ht="16.3" customHeight="1" spans="1:3">
      <c r="A249" s="5" t="s">
        <v>85</v>
      </c>
      <c r="B249" s="6" t="s">
        <v>86</v>
      </c>
      <c r="C249" s="8"/>
    </row>
    <row r="250" ht="16.3" customHeight="1" spans="1:3">
      <c r="A250" s="5" t="s">
        <v>87</v>
      </c>
      <c r="B250" s="6" t="s">
        <v>88</v>
      </c>
      <c r="C250" s="8"/>
    </row>
    <row r="251" ht="16.3" customHeight="1" spans="1:3">
      <c r="A251" s="19" t="s">
        <v>89</v>
      </c>
      <c r="B251" s="21"/>
      <c r="C251" s="9">
        <v>30381</v>
      </c>
    </row>
    <row r="252" ht="27.9" customHeight="1" spans="1:3">
      <c r="A252" s="30" t="s">
        <v>63</v>
      </c>
      <c r="B252" s="30"/>
      <c r="C252" s="30"/>
    </row>
    <row r="253" ht="17.85" customHeight="1" spans="1:3">
      <c r="A253" s="2" t="s">
        <v>0</v>
      </c>
      <c r="B253" s="2"/>
      <c r="C253" s="2"/>
    </row>
    <row r="254" ht="17.05" customHeight="1" spans="1:3">
      <c r="A254" s="37" t="s">
        <v>133</v>
      </c>
      <c r="B254" s="37"/>
      <c r="C254" s="38" t="s">
        <v>134</v>
      </c>
    </row>
    <row r="255" ht="17.05" customHeight="1" spans="1:3">
      <c r="A255" s="4" t="s">
        <v>9</v>
      </c>
      <c r="B255" s="4" t="s">
        <v>66</v>
      </c>
      <c r="C255" s="4" t="s">
        <v>67</v>
      </c>
    </row>
    <row r="256" ht="16.3" customHeight="1" spans="1:3">
      <c r="A256" s="5" t="s">
        <v>13</v>
      </c>
      <c r="B256" s="6" t="s">
        <v>68</v>
      </c>
      <c r="C256" s="9">
        <v>48291</v>
      </c>
    </row>
    <row r="257" ht="16.3" customHeight="1" spans="1:3">
      <c r="A257" s="5" t="s">
        <v>69</v>
      </c>
      <c r="B257" s="6" t="s">
        <v>70</v>
      </c>
      <c r="C257" s="9">
        <v>48291</v>
      </c>
    </row>
    <row r="258" ht="16.3" customHeight="1" spans="1:3">
      <c r="A258" s="5" t="s">
        <v>26</v>
      </c>
      <c r="B258" s="6" t="s">
        <v>73</v>
      </c>
      <c r="C258" s="9">
        <v>108</v>
      </c>
    </row>
    <row r="259" ht="16.3" customHeight="1" spans="1:3">
      <c r="A259" s="5" t="s">
        <v>74</v>
      </c>
      <c r="B259" s="6" t="s">
        <v>75</v>
      </c>
      <c r="C259" s="9">
        <v>53</v>
      </c>
    </row>
    <row r="260" ht="16.3" customHeight="1" spans="1:3">
      <c r="A260" s="5" t="s">
        <v>76</v>
      </c>
      <c r="B260" s="6" t="s">
        <v>77</v>
      </c>
      <c r="C260" s="9">
        <v>53</v>
      </c>
    </row>
    <row r="261" ht="16.3" customHeight="1" spans="1:3">
      <c r="A261" s="5" t="s">
        <v>78</v>
      </c>
      <c r="B261" s="6" t="s">
        <v>79</v>
      </c>
      <c r="C261" s="8"/>
    </row>
    <row r="262" ht="16.3" customHeight="1" spans="1:3">
      <c r="A262" s="5" t="s">
        <v>80</v>
      </c>
      <c r="B262" s="6" t="s">
        <v>81</v>
      </c>
      <c r="C262" s="9">
        <v>55</v>
      </c>
    </row>
    <row r="263" ht="16.3" customHeight="1" spans="1:3">
      <c r="A263" s="5" t="s">
        <v>28</v>
      </c>
      <c r="B263" s="6" t="s">
        <v>82</v>
      </c>
      <c r="C263" s="8"/>
    </row>
    <row r="264" ht="16.3" customHeight="1" spans="1:3">
      <c r="A264" s="5" t="s">
        <v>83</v>
      </c>
      <c r="B264" s="6" t="s">
        <v>84</v>
      </c>
      <c r="C264" s="8"/>
    </row>
    <row r="265" ht="16.3" customHeight="1" spans="1:3">
      <c r="A265" s="5" t="s">
        <v>85</v>
      </c>
      <c r="B265" s="6" t="s">
        <v>86</v>
      </c>
      <c r="C265" s="8"/>
    </row>
    <row r="266" ht="16.3" customHeight="1" spans="1:3">
      <c r="A266" s="5" t="s">
        <v>87</v>
      </c>
      <c r="B266" s="6" t="s">
        <v>88</v>
      </c>
      <c r="C266" s="8"/>
    </row>
    <row r="267" ht="16.3" customHeight="1" spans="1:3">
      <c r="A267" s="19" t="s">
        <v>89</v>
      </c>
      <c r="B267" s="21"/>
      <c r="C267" s="9">
        <v>48399</v>
      </c>
    </row>
    <row r="268" ht="27.9" customHeight="1" spans="1:3">
      <c r="A268" s="30" t="s">
        <v>63</v>
      </c>
      <c r="B268" s="30"/>
      <c r="C268" s="30"/>
    </row>
    <row r="269" ht="17.85" customHeight="1" spans="1:3">
      <c r="A269" s="2" t="s">
        <v>0</v>
      </c>
      <c r="B269" s="2"/>
      <c r="C269" s="2"/>
    </row>
    <row r="270" ht="17.05" customHeight="1" spans="1:3">
      <c r="A270" s="37" t="s">
        <v>135</v>
      </c>
      <c r="B270" s="37"/>
      <c r="C270" s="38" t="s">
        <v>136</v>
      </c>
    </row>
    <row r="271" ht="17.05" customHeight="1" spans="1:3">
      <c r="A271" s="4" t="s">
        <v>9</v>
      </c>
      <c r="B271" s="4" t="s">
        <v>66</v>
      </c>
      <c r="C271" s="4" t="s">
        <v>67</v>
      </c>
    </row>
    <row r="272" ht="16.3" customHeight="1" spans="1:3">
      <c r="A272" s="5" t="s">
        <v>13</v>
      </c>
      <c r="B272" s="6" t="s">
        <v>68</v>
      </c>
      <c r="C272" s="9">
        <v>11814</v>
      </c>
    </row>
    <row r="273" ht="16.3" customHeight="1" spans="1:3">
      <c r="A273" s="5" t="s">
        <v>69</v>
      </c>
      <c r="B273" s="6" t="s">
        <v>70</v>
      </c>
      <c r="C273" s="9">
        <v>11814</v>
      </c>
    </row>
    <row r="274" ht="16.3" customHeight="1" spans="1:3">
      <c r="A274" s="5" t="s">
        <v>26</v>
      </c>
      <c r="B274" s="6" t="s">
        <v>73</v>
      </c>
      <c r="C274" s="9">
        <v>13</v>
      </c>
    </row>
    <row r="275" ht="16.3" customHeight="1" spans="1:3">
      <c r="A275" s="5" t="s">
        <v>74</v>
      </c>
      <c r="B275" s="6" t="s">
        <v>75</v>
      </c>
      <c r="C275" s="9">
        <v>13</v>
      </c>
    </row>
    <row r="276" ht="16.3" customHeight="1" spans="1:3">
      <c r="A276" s="5" t="s">
        <v>76</v>
      </c>
      <c r="B276" s="6" t="s">
        <v>77</v>
      </c>
      <c r="C276" s="9">
        <v>13</v>
      </c>
    </row>
    <row r="277" ht="16.3" customHeight="1" spans="1:3">
      <c r="A277" s="5" t="s">
        <v>78</v>
      </c>
      <c r="B277" s="6" t="s">
        <v>79</v>
      </c>
      <c r="C277" s="8"/>
    </row>
    <row r="278" ht="16.3" customHeight="1" spans="1:3">
      <c r="A278" s="5" t="s">
        <v>80</v>
      </c>
      <c r="B278" s="6" t="s">
        <v>81</v>
      </c>
      <c r="C278" s="8"/>
    </row>
    <row r="279" ht="16.3" customHeight="1" spans="1:3">
      <c r="A279" s="5" t="s">
        <v>28</v>
      </c>
      <c r="B279" s="6" t="s">
        <v>82</v>
      </c>
      <c r="C279" s="8"/>
    </row>
    <row r="280" ht="16.3" customHeight="1" spans="1:3">
      <c r="A280" s="5" t="s">
        <v>83</v>
      </c>
      <c r="B280" s="6" t="s">
        <v>84</v>
      </c>
      <c r="C280" s="8"/>
    </row>
    <row r="281" ht="16.3" customHeight="1" spans="1:3">
      <c r="A281" s="5" t="s">
        <v>85</v>
      </c>
      <c r="B281" s="6" t="s">
        <v>86</v>
      </c>
      <c r="C281" s="8"/>
    </row>
    <row r="282" ht="16.3" customHeight="1" spans="1:3">
      <c r="A282" s="5" t="s">
        <v>87</v>
      </c>
      <c r="B282" s="6" t="s">
        <v>88</v>
      </c>
      <c r="C282" s="8"/>
    </row>
    <row r="283" ht="16.3" customHeight="1" spans="1:3">
      <c r="A283" s="19" t="s">
        <v>89</v>
      </c>
      <c r="B283" s="21"/>
      <c r="C283" s="9">
        <v>11827</v>
      </c>
    </row>
    <row r="284" ht="27.9" customHeight="1" spans="1:3">
      <c r="A284" s="30" t="s">
        <v>63</v>
      </c>
      <c r="B284" s="30"/>
      <c r="C284" s="30"/>
    </row>
    <row r="285" ht="17.85" customHeight="1" spans="1:3">
      <c r="A285" s="2" t="s">
        <v>0</v>
      </c>
      <c r="B285" s="2"/>
      <c r="C285" s="2"/>
    </row>
    <row r="286" ht="17.05" customHeight="1" spans="1:3">
      <c r="A286" s="37" t="s">
        <v>137</v>
      </c>
      <c r="B286" s="37"/>
      <c r="C286" s="38" t="s">
        <v>138</v>
      </c>
    </row>
    <row r="287" ht="17.05" customHeight="1" spans="1:3">
      <c r="A287" s="4" t="s">
        <v>9</v>
      </c>
      <c r="B287" s="4" t="s">
        <v>66</v>
      </c>
      <c r="C287" s="4" t="s">
        <v>67</v>
      </c>
    </row>
    <row r="288" ht="16.3" customHeight="1" spans="1:3">
      <c r="A288" s="5" t="s">
        <v>13</v>
      </c>
      <c r="B288" s="6" t="s">
        <v>68</v>
      </c>
      <c r="C288" s="9">
        <v>24933</v>
      </c>
    </row>
    <row r="289" ht="16.3" customHeight="1" spans="1:3">
      <c r="A289" s="5" t="s">
        <v>69</v>
      </c>
      <c r="B289" s="6" t="s">
        <v>70</v>
      </c>
      <c r="C289" s="9">
        <v>23891</v>
      </c>
    </row>
    <row r="290" ht="16.3" customHeight="1" spans="1:3">
      <c r="A290" s="5" t="s">
        <v>71</v>
      </c>
      <c r="B290" s="6" t="s">
        <v>115</v>
      </c>
      <c r="C290" s="9">
        <v>1042</v>
      </c>
    </row>
    <row r="291" ht="16.3" customHeight="1" spans="1:3">
      <c r="A291" s="5" t="s">
        <v>26</v>
      </c>
      <c r="B291" s="6" t="s">
        <v>73</v>
      </c>
      <c r="C291" s="9">
        <v>49</v>
      </c>
    </row>
    <row r="292" ht="16.3" customHeight="1" spans="1:3">
      <c r="A292" s="5" t="s">
        <v>74</v>
      </c>
      <c r="B292" s="6" t="s">
        <v>75</v>
      </c>
      <c r="C292" s="9">
        <v>27</v>
      </c>
    </row>
    <row r="293" ht="16.3" customHeight="1" spans="1:3">
      <c r="A293" s="5" t="s">
        <v>76</v>
      </c>
      <c r="B293" s="6" t="s">
        <v>77</v>
      </c>
      <c r="C293" s="9">
        <v>27</v>
      </c>
    </row>
    <row r="294" ht="16.3" customHeight="1" spans="1:3">
      <c r="A294" s="5" t="s">
        <v>78</v>
      </c>
      <c r="B294" s="6" t="s">
        <v>79</v>
      </c>
      <c r="C294" s="8"/>
    </row>
    <row r="295" ht="16.3" customHeight="1" spans="1:3">
      <c r="A295" s="5" t="s">
        <v>80</v>
      </c>
      <c r="B295" s="6" t="s">
        <v>81</v>
      </c>
      <c r="C295" s="9">
        <v>22</v>
      </c>
    </row>
    <row r="296" ht="16.3" customHeight="1" spans="1:3">
      <c r="A296" s="5" t="s">
        <v>28</v>
      </c>
      <c r="B296" s="6" t="s">
        <v>82</v>
      </c>
      <c r="C296" s="8"/>
    </row>
    <row r="297" ht="16.3" customHeight="1" spans="1:3">
      <c r="A297" s="5" t="s">
        <v>83</v>
      </c>
      <c r="B297" s="6" t="s">
        <v>84</v>
      </c>
      <c r="C297" s="8"/>
    </row>
    <row r="298" ht="16.3" customHeight="1" spans="1:3">
      <c r="A298" s="5" t="s">
        <v>85</v>
      </c>
      <c r="B298" s="6" t="s">
        <v>86</v>
      </c>
      <c r="C298" s="8"/>
    </row>
    <row r="299" ht="16.3" customHeight="1" spans="1:3">
      <c r="A299" s="5" t="s">
        <v>87</v>
      </c>
      <c r="B299" s="6" t="s">
        <v>88</v>
      </c>
      <c r="C299" s="8"/>
    </row>
    <row r="300" ht="16.3" customHeight="1" spans="1:3">
      <c r="A300" s="19" t="s">
        <v>89</v>
      </c>
      <c r="B300" s="21"/>
      <c r="C300" s="9">
        <v>24982</v>
      </c>
    </row>
    <row r="301" ht="27.9" customHeight="1" spans="1:3">
      <c r="A301" s="30" t="s">
        <v>63</v>
      </c>
      <c r="B301" s="30"/>
      <c r="C301" s="30"/>
    </row>
    <row r="302" ht="17.85" customHeight="1" spans="1:3">
      <c r="A302" s="2" t="s">
        <v>0</v>
      </c>
      <c r="B302" s="2"/>
      <c r="C302" s="2"/>
    </row>
    <row r="303" ht="17.05" customHeight="1" spans="1:3">
      <c r="A303" s="37" t="s">
        <v>139</v>
      </c>
      <c r="B303" s="37"/>
      <c r="C303" s="38" t="s">
        <v>140</v>
      </c>
    </row>
    <row r="304" ht="17.05" customHeight="1" spans="1:3">
      <c r="A304" s="4" t="s">
        <v>9</v>
      </c>
      <c r="B304" s="4" t="s">
        <v>66</v>
      </c>
      <c r="C304" s="4" t="s">
        <v>67</v>
      </c>
    </row>
    <row r="305" ht="16.3" customHeight="1" spans="1:3">
      <c r="A305" s="5" t="s">
        <v>13</v>
      </c>
      <c r="B305" s="6" t="s">
        <v>68</v>
      </c>
      <c r="C305" s="9">
        <v>65373</v>
      </c>
    </row>
    <row r="306" ht="16.3" customHeight="1" spans="1:3">
      <c r="A306" s="5" t="s">
        <v>69</v>
      </c>
      <c r="B306" s="6" t="s">
        <v>70</v>
      </c>
      <c r="C306" s="9">
        <v>56775</v>
      </c>
    </row>
    <row r="307" ht="16.3" customHeight="1" spans="1:3">
      <c r="A307" s="5" t="s">
        <v>71</v>
      </c>
      <c r="B307" s="6" t="s">
        <v>72</v>
      </c>
      <c r="C307" s="9">
        <v>8598</v>
      </c>
    </row>
    <row r="308" ht="16.3" customHeight="1" spans="1:3">
      <c r="A308" s="5" t="s">
        <v>26</v>
      </c>
      <c r="B308" s="6" t="s">
        <v>73</v>
      </c>
      <c r="C308" s="9">
        <v>189</v>
      </c>
    </row>
    <row r="309" ht="16.3" customHeight="1" spans="1:3">
      <c r="A309" s="5" t="s">
        <v>74</v>
      </c>
      <c r="B309" s="6" t="s">
        <v>75</v>
      </c>
      <c r="C309" s="9">
        <v>72</v>
      </c>
    </row>
    <row r="310" ht="16.3" customHeight="1" spans="1:3">
      <c r="A310" s="5" t="s">
        <v>76</v>
      </c>
      <c r="B310" s="6" t="s">
        <v>77</v>
      </c>
      <c r="C310" s="9">
        <v>72</v>
      </c>
    </row>
    <row r="311" ht="16.3" customHeight="1" spans="1:3">
      <c r="A311" s="5" t="s">
        <v>78</v>
      </c>
      <c r="B311" s="6" t="s">
        <v>79</v>
      </c>
      <c r="C311" s="8"/>
    </row>
    <row r="312" ht="16.3" customHeight="1" spans="1:3">
      <c r="A312" s="5" t="s">
        <v>80</v>
      </c>
      <c r="B312" s="6" t="s">
        <v>81</v>
      </c>
      <c r="C312" s="9">
        <v>117</v>
      </c>
    </row>
    <row r="313" ht="16.3" customHeight="1" spans="1:3">
      <c r="A313" s="5" t="s">
        <v>28</v>
      </c>
      <c r="B313" s="6" t="s">
        <v>82</v>
      </c>
      <c r="C313" s="8"/>
    </row>
    <row r="314" ht="16.3" customHeight="1" spans="1:3">
      <c r="A314" s="5" t="s">
        <v>83</v>
      </c>
      <c r="B314" s="6" t="s">
        <v>84</v>
      </c>
      <c r="C314" s="8"/>
    </row>
    <row r="315" ht="16.3" customHeight="1" spans="1:3">
      <c r="A315" s="5" t="s">
        <v>85</v>
      </c>
      <c r="B315" s="6" t="s">
        <v>86</v>
      </c>
      <c r="C315" s="8"/>
    </row>
    <row r="316" ht="16.3" customHeight="1" spans="1:3">
      <c r="A316" s="5" t="s">
        <v>87</v>
      </c>
      <c r="B316" s="6" t="s">
        <v>88</v>
      </c>
      <c r="C316" s="8"/>
    </row>
    <row r="317" ht="16.3" customHeight="1" spans="1:3">
      <c r="A317" s="19" t="s">
        <v>89</v>
      </c>
      <c r="B317" s="21"/>
      <c r="C317" s="9">
        <v>65562</v>
      </c>
    </row>
    <row r="318" ht="27.9" customHeight="1" spans="1:3">
      <c r="A318" s="30" t="s">
        <v>63</v>
      </c>
      <c r="B318" s="30"/>
      <c r="C318" s="30"/>
    </row>
    <row r="319" ht="17.85" customHeight="1" spans="1:3">
      <c r="A319" s="2" t="s">
        <v>0</v>
      </c>
      <c r="B319" s="2"/>
      <c r="C319" s="2"/>
    </row>
    <row r="320" ht="17.05" customHeight="1" spans="1:3">
      <c r="A320" s="37" t="s">
        <v>141</v>
      </c>
      <c r="B320" s="37"/>
      <c r="C320" s="38" t="s">
        <v>142</v>
      </c>
    </row>
    <row r="321" ht="17.05" customHeight="1" spans="1:3">
      <c r="A321" s="4" t="s">
        <v>9</v>
      </c>
      <c r="B321" s="4" t="s">
        <v>66</v>
      </c>
      <c r="C321" s="4" t="s">
        <v>67</v>
      </c>
    </row>
    <row r="322" ht="16.3" customHeight="1" spans="1:3">
      <c r="A322" s="5" t="s">
        <v>13</v>
      </c>
      <c r="B322" s="6" t="s">
        <v>68</v>
      </c>
      <c r="C322" s="8"/>
    </row>
    <row r="323" ht="16.3" customHeight="1" spans="1:3">
      <c r="A323" s="5" t="s">
        <v>69</v>
      </c>
      <c r="B323" s="6" t="s">
        <v>15</v>
      </c>
      <c r="C323" s="8"/>
    </row>
    <row r="324" ht="16.3" customHeight="1" spans="1:3">
      <c r="A324" s="5" t="s">
        <v>26</v>
      </c>
      <c r="B324" s="6" t="s">
        <v>73</v>
      </c>
      <c r="C324" s="8"/>
    </row>
    <row r="325" ht="16.3" customHeight="1" spans="1:3">
      <c r="A325" s="5" t="s">
        <v>74</v>
      </c>
      <c r="B325" s="6" t="s">
        <v>75</v>
      </c>
      <c r="C325" s="8"/>
    </row>
    <row r="326" ht="16.3" customHeight="1" spans="1:3">
      <c r="A326" s="5" t="s">
        <v>76</v>
      </c>
      <c r="B326" s="6" t="s">
        <v>77</v>
      </c>
      <c r="C326" s="8"/>
    </row>
    <row r="327" ht="16.3" customHeight="1" spans="1:3">
      <c r="A327" s="5" t="s">
        <v>80</v>
      </c>
      <c r="B327" s="6" t="s">
        <v>81</v>
      </c>
      <c r="C327" s="8"/>
    </row>
    <row r="328" ht="16.3" customHeight="1" spans="1:3">
      <c r="A328" s="5" t="s">
        <v>28</v>
      </c>
      <c r="B328" s="6" t="s">
        <v>82</v>
      </c>
      <c r="C328" s="9">
        <v>287175</v>
      </c>
    </row>
    <row r="329" ht="16.3" customHeight="1" spans="1:3">
      <c r="A329" s="5" t="s">
        <v>83</v>
      </c>
      <c r="B329" s="6" t="s">
        <v>84</v>
      </c>
      <c r="C329" s="9">
        <v>287175</v>
      </c>
    </row>
    <row r="330" ht="16.3" customHeight="1" spans="1:3">
      <c r="A330" s="5" t="s">
        <v>85</v>
      </c>
      <c r="B330" s="6" t="s">
        <v>86</v>
      </c>
      <c r="C330" s="8"/>
    </row>
    <row r="331" ht="16.3" customHeight="1" spans="1:3">
      <c r="A331" s="5" t="s">
        <v>87</v>
      </c>
      <c r="B331" s="6" t="s">
        <v>88</v>
      </c>
      <c r="C331" s="8"/>
    </row>
    <row r="332" ht="16.3" customHeight="1" spans="1:3">
      <c r="A332" s="19" t="s">
        <v>89</v>
      </c>
      <c r="B332" s="21"/>
      <c r="C332" s="9">
        <v>287175</v>
      </c>
    </row>
    <row r="333" ht="27.9" customHeight="1" spans="1:3">
      <c r="A333" s="30" t="s">
        <v>63</v>
      </c>
      <c r="B333" s="30"/>
      <c r="C333" s="30"/>
    </row>
    <row r="334" ht="17.85" customHeight="1" spans="1:3">
      <c r="A334" s="2" t="s">
        <v>0</v>
      </c>
      <c r="B334" s="2"/>
      <c r="C334" s="2"/>
    </row>
    <row r="335" ht="17.05" customHeight="1" spans="1:3">
      <c r="A335" s="37" t="s">
        <v>143</v>
      </c>
      <c r="B335" s="37"/>
      <c r="C335" s="38" t="s">
        <v>144</v>
      </c>
    </row>
    <row r="336" ht="17.05" customHeight="1" spans="1:3">
      <c r="A336" s="4" t="s">
        <v>9</v>
      </c>
      <c r="B336" s="4" t="s">
        <v>66</v>
      </c>
      <c r="C336" s="4" t="s">
        <v>67</v>
      </c>
    </row>
    <row r="337" ht="16.3" customHeight="1" spans="1:3">
      <c r="A337" s="5" t="s">
        <v>13</v>
      </c>
      <c r="B337" s="6" t="s">
        <v>145</v>
      </c>
      <c r="C337" s="9">
        <v>68059</v>
      </c>
    </row>
    <row r="338" ht="16.3" customHeight="1" spans="1:3">
      <c r="A338" s="19" t="s">
        <v>146</v>
      </c>
      <c r="B338" s="21"/>
      <c r="C338" s="9">
        <v>68059</v>
      </c>
    </row>
    <row r="339" ht="27.9" customHeight="1" spans="1:3">
      <c r="A339" s="30" t="s">
        <v>63</v>
      </c>
      <c r="B339" s="30"/>
      <c r="C339" s="30"/>
    </row>
    <row r="340" ht="17.85" customHeight="1" spans="1:3">
      <c r="A340" s="2" t="s">
        <v>0</v>
      </c>
      <c r="B340" s="2"/>
      <c r="C340" s="2"/>
    </row>
    <row r="341" ht="17.05" customHeight="1" spans="1:3">
      <c r="A341" s="37" t="s">
        <v>147</v>
      </c>
      <c r="B341" s="37"/>
      <c r="C341" s="38" t="s">
        <v>148</v>
      </c>
    </row>
    <row r="342" ht="17.05" customHeight="1" spans="1:3">
      <c r="A342" s="4" t="s">
        <v>9</v>
      </c>
      <c r="B342" s="4" t="s">
        <v>66</v>
      </c>
      <c r="C342" s="4" t="s">
        <v>67</v>
      </c>
    </row>
    <row r="343" ht="16.3" customHeight="1" spans="1:3">
      <c r="A343" s="5" t="s">
        <v>13</v>
      </c>
      <c r="B343" s="6" t="s">
        <v>19</v>
      </c>
      <c r="C343" s="9">
        <v>24525</v>
      </c>
    </row>
    <row r="344" ht="16.3" customHeight="1" spans="1:3">
      <c r="A344" s="5" t="s">
        <v>13</v>
      </c>
      <c r="B344" s="6" t="s">
        <v>21</v>
      </c>
      <c r="C344" s="9">
        <v>24525</v>
      </c>
    </row>
    <row r="345" ht="16.3" customHeight="1" spans="1:3">
      <c r="A345" s="19" t="s">
        <v>146</v>
      </c>
      <c r="B345" s="21"/>
      <c r="C345" s="9">
        <v>49050</v>
      </c>
    </row>
    <row r="346" spans="1:3">
      <c r="A346" s="35"/>
      <c r="B346" s="36"/>
      <c r="C346" s="35"/>
    </row>
  </sheetData>
  <mergeCells count="84">
    <mergeCell ref="A1:C1"/>
    <mergeCell ref="A2:C2"/>
    <mergeCell ref="A3:B3"/>
    <mergeCell ref="A17:B17"/>
    <mergeCell ref="A18:C18"/>
    <mergeCell ref="A19:C19"/>
    <mergeCell ref="A20:B20"/>
    <mergeCell ref="A36:B36"/>
    <mergeCell ref="A37:C37"/>
    <mergeCell ref="A38:C38"/>
    <mergeCell ref="A39:B39"/>
    <mergeCell ref="A52:B52"/>
    <mergeCell ref="A53:C53"/>
    <mergeCell ref="A54:C54"/>
    <mergeCell ref="A55:B55"/>
    <mergeCell ref="A70:B70"/>
    <mergeCell ref="A71:C71"/>
    <mergeCell ref="A72:C72"/>
    <mergeCell ref="A73:B73"/>
    <mergeCell ref="A89:B89"/>
    <mergeCell ref="A90:C90"/>
    <mergeCell ref="A91:C91"/>
    <mergeCell ref="A92:B92"/>
    <mergeCell ref="A109:B109"/>
    <mergeCell ref="A110:C110"/>
    <mergeCell ref="A111:C111"/>
    <mergeCell ref="A112:B112"/>
    <mergeCell ref="A127:B127"/>
    <mergeCell ref="A128:C128"/>
    <mergeCell ref="A129:C129"/>
    <mergeCell ref="A130:B130"/>
    <mergeCell ref="A145:B145"/>
    <mergeCell ref="A146:C146"/>
    <mergeCell ref="A147:C147"/>
    <mergeCell ref="A148:B148"/>
    <mergeCell ref="A161:B161"/>
    <mergeCell ref="A162:C162"/>
    <mergeCell ref="A163:C163"/>
    <mergeCell ref="A164:B164"/>
    <mergeCell ref="A180:B180"/>
    <mergeCell ref="A181:C181"/>
    <mergeCell ref="A182:C182"/>
    <mergeCell ref="A183:B183"/>
    <mergeCell ref="A198:B198"/>
    <mergeCell ref="A199:C199"/>
    <mergeCell ref="A200:C200"/>
    <mergeCell ref="A201:B201"/>
    <mergeCell ref="A215:B215"/>
    <mergeCell ref="A216:C216"/>
    <mergeCell ref="A217:C217"/>
    <mergeCell ref="A218:B218"/>
    <mergeCell ref="A234:B234"/>
    <mergeCell ref="A235:C235"/>
    <mergeCell ref="A236:C236"/>
    <mergeCell ref="A237:B237"/>
    <mergeCell ref="A251:B251"/>
    <mergeCell ref="A252:C252"/>
    <mergeCell ref="A253:C253"/>
    <mergeCell ref="A254:B254"/>
    <mergeCell ref="A267:B267"/>
    <mergeCell ref="A268:C268"/>
    <mergeCell ref="A269:C269"/>
    <mergeCell ref="A270:B270"/>
    <mergeCell ref="A283:B283"/>
    <mergeCell ref="A284:C284"/>
    <mergeCell ref="A285:C285"/>
    <mergeCell ref="A286:B286"/>
    <mergeCell ref="A300:B300"/>
    <mergeCell ref="A301:C301"/>
    <mergeCell ref="A302:C302"/>
    <mergeCell ref="A303:B303"/>
    <mergeCell ref="A317:B317"/>
    <mergeCell ref="A318:C318"/>
    <mergeCell ref="A319:C319"/>
    <mergeCell ref="A320:B320"/>
    <mergeCell ref="A332:B332"/>
    <mergeCell ref="A333:C333"/>
    <mergeCell ref="A334:C334"/>
    <mergeCell ref="A335:B335"/>
    <mergeCell ref="A338:B338"/>
    <mergeCell ref="A339:C339"/>
    <mergeCell ref="A340:C340"/>
    <mergeCell ref="A341:B341"/>
    <mergeCell ref="A345:B345"/>
  </mergeCells>
  <pageMargins left="0.78740157480315" right="0" top="0.393700787401575" bottom="0" header="0" footer="0"/>
  <pageSetup paperSize="9" orientation="portrait"/>
  <headerFooter/>
  <rowBreaks count="20" manualBreakCount="20">
    <brk id="17" max="16383" man="1"/>
    <brk id="36" max="16383" man="1"/>
    <brk id="52" max="16383" man="1"/>
    <brk id="70" max="16383" man="1"/>
    <brk id="89" max="16383" man="1"/>
    <brk id="109" max="16383" man="1"/>
    <brk id="127" max="16383" man="1"/>
    <brk id="145" max="16383" man="1"/>
    <brk id="161" max="16383" man="1"/>
    <brk id="180" max="16383" man="1"/>
    <brk id="198" max="16383" man="1"/>
    <brk id="215" max="16383" man="1"/>
    <brk id="234" max="16383" man="1"/>
    <brk id="251" max="16383" man="1"/>
    <brk id="267" max="16383" man="1"/>
    <brk id="283" max="16383" man="1"/>
    <brk id="300" max="16383" man="1"/>
    <brk id="317" max="16383" man="1"/>
    <brk id="332" max="16383" man="1"/>
    <brk id="3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5"/>
  <sheetViews>
    <sheetView topLeftCell="A897" workbookViewId="0">
      <selection activeCell="A916" sqref="$A916:$XFD91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1" t="s">
        <v>149</v>
      </c>
      <c r="B1" s="11"/>
      <c r="C1" s="11"/>
      <c r="D1" s="11"/>
      <c r="E1" s="11"/>
      <c r="F1" s="11"/>
      <c r="G1" s="11"/>
      <c r="H1" s="11"/>
      <c r="I1" s="11"/>
      <c r="J1" s="11"/>
      <c r="K1" s="2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4" t="s">
        <v>0</v>
      </c>
    </row>
    <row r="3" ht="17.05" customHeight="1" spans="1:11">
      <c r="A3" s="3" t="s">
        <v>150</v>
      </c>
      <c r="B3" s="3"/>
      <c r="C3" s="3"/>
      <c r="D3" s="3"/>
      <c r="E3" s="3"/>
      <c r="F3" s="3"/>
      <c r="G3" s="3"/>
      <c r="H3" s="3"/>
      <c r="I3" s="2" t="s">
        <v>151</v>
      </c>
      <c r="J3" s="2"/>
      <c r="K3" s="24" t="s">
        <v>0</v>
      </c>
    </row>
    <row r="4" ht="17.05" customHeight="1" spans="1:11">
      <c r="A4" s="12" t="s">
        <v>9</v>
      </c>
      <c r="B4" s="13"/>
      <c r="C4" s="14" t="s">
        <v>152</v>
      </c>
      <c r="D4" s="14" t="s">
        <v>153</v>
      </c>
      <c r="E4" s="14" t="s">
        <v>154</v>
      </c>
      <c r="F4" s="14" t="s">
        <v>155</v>
      </c>
      <c r="G4" s="14" t="s">
        <v>156</v>
      </c>
      <c r="H4" s="15" t="s">
        <v>157</v>
      </c>
      <c r="I4" s="25"/>
      <c r="J4" s="26"/>
      <c r="K4" s="27" t="s">
        <v>0</v>
      </c>
    </row>
    <row r="5" ht="17.05" customHeight="1" spans="1:11">
      <c r="A5" s="16"/>
      <c r="B5" s="17"/>
      <c r="C5" s="18"/>
      <c r="D5" s="18"/>
      <c r="E5" s="18"/>
      <c r="F5" s="18"/>
      <c r="G5" s="18"/>
      <c r="H5" s="15" t="s">
        <v>158</v>
      </c>
      <c r="I5" s="26"/>
      <c r="J5" s="4" t="s">
        <v>159</v>
      </c>
      <c r="K5" s="27" t="s">
        <v>0</v>
      </c>
    </row>
    <row r="6" ht="20.15" customHeight="1" spans="1:11">
      <c r="A6" s="19" t="s">
        <v>160</v>
      </c>
      <c r="B6" s="20"/>
      <c r="C6" s="20"/>
      <c r="D6" s="20"/>
      <c r="E6" s="20"/>
      <c r="F6" s="20"/>
      <c r="G6" s="20"/>
      <c r="H6" s="20"/>
      <c r="I6" s="20"/>
      <c r="J6" s="21"/>
      <c r="K6" t="s">
        <v>161</v>
      </c>
    </row>
    <row r="7" ht="20.15" customHeight="1" spans="1:11">
      <c r="A7" s="19" t="s">
        <v>25</v>
      </c>
      <c r="B7" s="20"/>
      <c r="C7" s="20"/>
      <c r="D7" s="20"/>
      <c r="E7" s="20"/>
      <c r="F7" s="20"/>
      <c r="G7" s="20"/>
      <c r="H7" s="20"/>
      <c r="I7" s="20"/>
      <c r="J7" s="21"/>
      <c r="K7" t="s">
        <v>162</v>
      </c>
    </row>
    <row r="8" ht="20.15" customHeight="1" spans="1:11">
      <c r="A8" s="19" t="s">
        <v>70</v>
      </c>
      <c r="B8" s="20"/>
      <c r="C8" s="20"/>
      <c r="D8" s="20"/>
      <c r="E8" s="20"/>
      <c r="F8" s="20"/>
      <c r="G8" s="20"/>
      <c r="H8" s="20"/>
      <c r="I8" s="20"/>
      <c r="J8" s="21"/>
      <c r="K8" t="s">
        <v>163</v>
      </c>
    </row>
    <row r="9" ht="20.15" customHeight="1" spans="1:11">
      <c r="A9" s="19" t="s">
        <v>0</v>
      </c>
      <c r="B9" s="21"/>
      <c r="C9" s="6" t="s">
        <v>0</v>
      </c>
      <c r="D9" s="6" t="s">
        <v>164</v>
      </c>
      <c r="E9" s="6" t="s">
        <v>0</v>
      </c>
      <c r="F9" s="5" t="s">
        <v>0</v>
      </c>
      <c r="G9" s="8"/>
      <c r="H9" s="22"/>
      <c r="I9" s="28"/>
      <c r="J9" s="8"/>
      <c r="K9" t="s">
        <v>165</v>
      </c>
    </row>
    <row r="10" ht="27.9" customHeight="1" spans="1:11">
      <c r="A10" s="19" t="s">
        <v>13</v>
      </c>
      <c r="B10" s="21"/>
      <c r="C10" s="6" t="s">
        <v>166</v>
      </c>
      <c r="D10" s="6" t="s">
        <v>167</v>
      </c>
      <c r="E10" s="6" t="s">
        <v>168</v>
      </c>
      <c r="F10" s="5" t="s">
        <v>169</v>
      </c>
      <c r="G10" s="10">
        <v>263.298</v>
      </c>
      <c r="H10" s="23">
        <v>5.66</v>
      </c>
      <c r="I10" s="29"/>
      <c r="J10" s="9">
        <v>1490.27</v>
      </c>
      <c r="K10" t="s">
        <v>165</v>
      </c>
    </row>
    <row r="11" ht="27.9" customHeight="1" spans="1:11">
      <c r="A11" s="19" t="s">
        <v>26</v>
      </c>
      <c r="B11" s="21"/>
      <c r="C11" s="6" t="s">
        <v>170</v>
      </c>
      <c r="D11" s="6" t="s">
        <v>171</v>
      </c>
      <c r="E11" s="6" t="s">
        <v>168</v>
      </c>
      <c r="F11" s="5" t="s">
        <v>169</v>
      </c>
      <c r="G11" s="10">
        <v>58.54</v>
      </c>
      <c r="H11" s="23">
        <v>5.53</v>
      </c>
      <c r="I11" s="29"/>
      <c r="J11" s="9">
        <v>323.73</v>
      </c>
      <c r="K11" t="s">
        <v>165</v>
      </c>
    </row>
    <row r="12" ht="20.15" customHeight="1" spans="1:11">
      <c r="A12" s="19" t="s">
        <v>28</v>
      </c>
      <c r="B12" s="21"/>
      <c r="C12" s="6" t="s">
        <v>172</v>
      </c>
      <c r="D12" s="6" t="s">
        <v>173</v>
      </c>
      <c r="E12" s="6" t="s">
        <v>174</v>
      </c>
      <c r="F12" s="5" t="s">
        <v>169</v>
      </c>
      <c r="G12" s="10">
        <v>284.074</v>
      </c>
      <c r="H12" s="23">
        <v>10.05</v>
      </c>
      <c r="I12" s="29"/>
      <c r="J12" s="9">
        <v>2854.94</v>
      </c>
      <c r="K12" t="s">
        <v>165</v>
      </c>
    </row>
    <row r="13" ht="27.9" customHeight="1" spans="1:11">
      <c r="A13" s="19" t="s">
        <v>30</v>
      </c>
      <c r="B13" s="21"/>
      <c r="C13" s="6" t="s">
        <v>175</v>
      </c>
      <c r="D13" s="6" t="s">
        <v>176</v>
      </c>
      <c r="E13" s="6" t="s">
        <v>177</v>
      </c>
      <c r="F13" s="5" t="s">
        <v>169</v>
      </c>
      <c r="G13" s="10">
        <v>4.684</v>
      </c>
      <c r="H13" s="23">
        <v>36.97</v>
      </c>
      <c r="I13" s="29"/>
      <c r="J13" s="9">
        <v>173.17</v>
      </c>
      <c r="K13" t="s">
        <v>165</v>
      </c>
    </row>
    <row r="14" ht="27.9" customHeight="1" spans="1:11">
      <c r="A14" s="19" t="s">
        <v>32</v>
      </c>
      <c r="B14" s="21"/>
      <c r="C14" s="6" t="s">
        <v>178</v>
      </c>
      <c r="D14" s="6" t="s">
        <v>179</v>
      </c>
      <c r="E14" s="6" t="s">
        <v>180</v>
      </c>
      <c r="F14" s="5" t="s">
        <v>169</v>
      </c>
      <c r="G14" s="10">
        <v>5.274</v>
      </c>
      <c r="H14" s="23">
        <v>465.85</v>
      </c>
      <c r="I14" s="29"/>
      <c r="J14" s="9">
        <v>2456.89</v>
      </c>
      <c r="K14" t="s">
        <v>165</v>
      </c>
    </row>
    <row r="15" ht="27.9" customHeight="1" spans="1:11">
      <c r="A15" s="19" t="s">
        <v>34</v>
      </c>
      <c r="B15" s="21"/>
      <c r="C15" s="6" t="s">
        <v>181</v>
      </c>
      <c r="D15" s="6" t="s">
        <v>182</v>
      </c>
      <c r="E15" s="6" t="s">
        <v>183</v>
      </c>
      <c r="F15" s="5" t="s">
        <v>169</v>
      </c>
      <c r="G15" s="10">
        <v>25.6</v>
      </c>
      <c r="H15" s="23">
        <v>480.54</v>
      </c>
      <c r="I15" s="29"/>
      <c r="J15" s="9">
        <v>12301.82</v>
      </c>
      <c r="K15" t="s">
        <v>165</v>
      </c>
    </row>
    <row r="16" ht="27.9" customHeight="1" spans="1:11">
      <c r="A16" s="19" t="s">
        <v>36</v>
      </c>
      <c r="B16" s="21"/>
      <c r="C16" s="6" t="s">
        <v>184</v>
      </c>
      <c r="D16" s="6" t="s">
        <v>185</v>
      </c>
      <c r="E16" s="6" t="s">
        <v>183</v>
      </c>
      <c r="F16" s="5" t="s">
        <v>169</v>
      </c>
      <c r="G16" s="10">
        <v>3.85</v>
      </c>
      <c r="H16" s="23">
        <v>486.51</v>
      </c>
      <c r="I16" s="29"/>
      <c r="J16" s="9">
        <v>1873.06</v>
      </c>
      <c r="K16" t="s">
        <v>165</v>
      </c>
    </row>
    <row r="17" ht="27.9" customHeight="1" spans="1:11">
      <c r="A17" s="19" t="s">
        <v>38</v>
      </c>
      <c r="B17" s="21"/>
      <c r="C17" s="6" t="s">
        <v>186</v>
      </c>
      <c r="D17" s="6" t="s">
        <v>187</v>
      </c>
      <c r="E17" s="6" t="s">
        <v>183</v>
      </c>
      <c r="F17" s="5" t="s">
        <v>169</v>
      </c>
      <c r="G17" s="10">
        <v>3.04</v>
      </c>
      <c r="H17" s="23">
        <v>499.85</v>
      </c>
      <c r="I17" s="29"/>
      <c r="J17" s="9">
        <v>1519.54</v>
      </c>
      <c r="K17" t="s">
        <v>165</v>
      </c>
    </row>
    <row r="18" ht="27.9" customHeight="1" spans="1:11">
      <c r="A18" s="19" t="s">
        <v>40</v>
      </c>
      <c r="B18" s="21"/>
      <c r="C18" s="6" t="s">
        <v>188</v>
      </c>
      <c r="D18" s="6" t="s">
        <v>189</v>
      </c>
      <c r="E18" s="6" t="s">
        <v>190</v>
      </c>
      <c r="F18" s="5" t="s">
        <v>169</v>
      </c>
      <c r="G18" s="10">
        <v>0.16</v>
      </c>
      <c r="H18" s="23">
        <v>797.94</v>
      </c>
      <c r="I18" s="29"/>
      <c r="J18" s="9">
        <v>127.67</v>
      </c>
      <c r="K18" t="s">
        <v>165</v>
      </c>
    </row>
    <row r="19" ht="20.15" customHeight="1" spans="1:11">
      <c r="A19" s="19" t="s">
        <v>42</v>
      </c>
      <c r="B19" s="21"/>
      <c r="C19" s="6" t="s">
        <v>191</v>
      </c>
      <c r="D19" s="6" t="s">
        <v>192</v>
      </c>
      <c r="E19" s="6" t="s">
        <v>193</v>
      </c>
      <c r="F19" s="5" t="s">
        <v>194</v>
      </c>
      <c r="G19" s="10">
        <v>0.213</v>
      </c>
      <c r="H19" s="23">
        <v>5146.55</v>
      </c>
      <c r="I19" s="29"/>
      <c r="J19" s="9">
        <v>1096.22</v>
      </c>
      <c r="K19" t="s">
        <v>165</v>
      </c>
    </row>
    <row r="20" ht="20.15" customHeight="1" spans="1:11">
      <c r="A20" s="19" t="s">
        <v>44</v>
      </c>
      <c r="B20" s="21"/>
      <c r="C20" s="6" t="s">
        <v>195</v>
      </c>
      <c r="D20" s="6" t="s">
        <v>192</v>
      </c>
      <c r="E20" s="6" t="s">
        <v>196</v>
      </c>
      <c r="F20" s="5" t="s">
        <v>194</v>
      </c>
      <c r="G20" s="10">
        <v>0.635</v>
      </c>
      <c r="H20" s="23">
        <v>5146.55</v>
      </c>
      <c r="I20" s="29"/>
      <c r="J20" s="9">
        <v>3268.06</v>
      </c>
      <c r="K20" t="s">
        <v>165</v>
      </c>
    </row>
    <row r="21" ht="20.15" customHeight="1" spans="1:11">
      <c r="A21" s="19" t="s">
        <v>46</v>
      </c>
      <c r="B21" s="21"/>
      <c r="C21" s="6" t="s">
        <v>197</v>
      </c>
      <c r="D21" s="6" t="s">
        <v>192</v>
      </c>
      <c r="E21" s="6" t="s">
        <v>198</v>
      </c>
      <c r="F21" s="5" t="s">
        <v>194</v>
      </c>
      <c r="G21" s="10">
        <v>0.055</v>
      </c>
      <c r="H21" s="23">
        <v>4857.93</v>
      </c>
      <c r="I21" s="29"/>
      <c r="J21" s="9">
        <v>267.19</v>
      </c>
      <c r="K21" t="s">
        <v>165</v>
      </c>
    </row>
    <row r="22" ht="20.15" customHeight="1" spans="1:11">
      <c r="A22" s="19" t="s">
        <v>48</v>
      </c>
      <c r="B22" s="21"/>
      <c r="C22" s="6" t="s">
        <v>199</v>
      </c>
      <c r="D22" s="6" t="s">
        <v>192</v>
      </c>
      <c r="E22" s="6" t="s">
        <v>200</v>
      </c>
      <c r="F22" s="5" t="s">
        <v>194</v>
      </c>
      <c r="G22" s="10">
        <v>2.177</v>
      </c>
      <c r="H22" s="23">
        <v>4726.33</v>
      </c>
      <c r="I22" s="29"/>
      <c r="J22" s="9">
        <v>10289.22</v>
      </c>
      <c r="K22" t="s">
        <v>165</v>
      </c>
    </row>
    <row r="23" ht="20.15" customHeight="1" spans="1:11">
      <c r="A23" s="19" t="s">
        <v>50</v>
      </c>
      <c r="B23" s="21"/>
      <c r="C23" s="6" t="s">
        <v>201</v>
      </c>
      <c r="D23" s="6" t="s">
        <v>192</v>
      </c>
      <c r="E23" s="6" t="s">
        <v>202</v>
      </c>
      <c r="F23" s="5" t="s">
        <v>194</v>
      </c>
      <c r="G23" s="10">
        <v>0.858</v>
      </c>
      <c r="H23" s="23">
        <v>4454.95</v>
      </c>
      <c r="I23" s="29"/>
      <c r="J23" s="9">
        <v>3822.35</v>
      </c>
      <c r="K23" t="s">
        <v>165</v>
      </c>
    </row>
    <row r="24" ht="202.3" customHeight="1" spans="1:11">
      <c r="A24" s="19" t="s">
        <v>52</v>
      </c>
      <c r="B24" s="21"/>
      <c r="C24" s="6" t="s">
        <v>203</v>
      </c>
      <c r="D24" s="6" t="s">
        <v>204</v>
      </c>
      <c r="E24" s="6" t="s">
        <v>205</v>
      </c>
      <c r="F24" s="5" t="s">
        <v>206</v>
      </c>
      <c r="G24" s="10">
        <v>252</v>
      </c>
      <c r="H24" s="23">
        <v>697.12</v>
      </c>
      <c r="I24" s="29"/>
      <c r="J24" s="9">
        <v>175674.24</v>
      </c>
      <c r="K24" t="s">
        <v>165</v>
      </c>
    </row>
    <row r="25" ht="20.15" customHeight="1" spans="1:11">
      <c r="A25" s="19" t="s">
        <v>0</v>
      </c>
      <c r="B25" s="21"/>
      <c r="C25" s="6" t="s">
        <v>0</v>
      </c>
      <c r="D25" s="6" t="s">
        <v>207</v>
      </c>
      <c r="E25" s="6" t="s">
        <v>0</v>
      </c>
      <c r="F25" s="5" t="s">
        <v>0</v>
      </c>
      <c r="G25" s="8"/>
      <c r="H25" s="22"/>
      <c r="I25" s="28"/>
      <c r="J25" s="8"/>
      <c r="K25" t="s">
        <v>165</v>
      </c>
    </row>
    <row r="26" ht="20.15" customHeight="1" spans="1:11">
      <c r="A26" s="19" t="s">
        <v>54</v>
      </c>
      <c r="B26" s="21"/>
      <c r="C26" s="6" t="s">
        <v>208</v>
      </c>
      <c r="D26" s="6" t="s">
        <v>209</v>
      </c>
      <c r="E26" s="6" t="s">
        <v>210</v>
      </c>
      <c r="F26" s="5" t="s">
        <v>206</v>
      </c>
      <c r="G26" s="10">
        <v>154.245</v>
      </c>
      <c r="H26" s="23">
        <v>4.98</v>
      </c>
      <c r="I26" s="29"/>
      <c r="J26" s="9">
        <v>768.14</v>
      </c>
      <c r="K26" t="s">
        <v>165</v>
      </c>
    </row>
    <row r="27" ht="39.55" customHeight="1" spans="1:11">
      <c r="A27" s="19" t="s">
        <v>56</v>
      </c>
      <c r="B27" s="21"/>
      <c r="C27" s="6" t="s">
        <v>211</v>
      </c>
      <c r="D27" s="6" t="s">
        <v>212</v>
      </c>
      <c r="E27" s="6" t="s">
        <v>213</v>
      </c>
      <c r="F27" s="5" t="s">
        <v>206</v>
      </c>
      <c r="G27" s="10">
        <v>154.245</v>
      </c>
      <c r="H27" s="23">
        <v>38.3</v>
      </c>
      <c r="I27" s="29"/>
      <c r="J27" s="9">
        <v>5907.58</v>
      </c>
      <c r="K27" t="s">
        <v>165</v>
      </c>
    </row>
    <row r="28" ht="27.9" customHeight="1" spans="1:11">
      <c r="A28" s="11" t="s">
        <v>149</v>
      </c>
      <c r="B28" s="11"/>
      <c r="C28" s="11"/>
      <c r="D28" s="11"/>
      <c r="E28" s="11"/>
      <c r="F28" s="11"/>
      <c r="G28" s="11"/>
      <c r="H28" s="11"/>
      <c r="I28" s="11"/>
      <c r="J28" s="11"/>
      <c r="K28" s="24" t="s">
        <v>0</v>
      </c>
    </row>
    <row r="29" ht="17.05" customHeight="1" spans="1:11">
      <c r="A29" s="2" t="s">
        <v>0</v>
      </c>
      <c r="B29" s="2"/>
      <c r="C29" s="2"/>
      <c r="D29" s="2"/>
      <c r="E29" s="2"/>
      <c r="F29" s="2"/>
      <c r="G29" s="2"/>
      <c r="H29" s="2"/>
      <c r="I29" s="2"/>
      <c r="J29" s="2"/>
      <c r="K29" s="24" t="s">
        <v>0</v>
      </c>
    </row>
    <row r="30" ht="17.05" customHeight="1" spans="1:11">
      <c r="A30" s="3" t="s">
        <v>150</v>
      </c>
      <c r="B30" s="3"/>
      <c r="C30" s="3"/>
      <c r="D30" s="3"/>
      <c r="E30" s="3"/>
      <c r="F30" s="3"/>
      <c r="G30" s="3"/>
      <c r="H30" s="3"/>
      <c r="I30" s="2" t="s">
        <v>214</v>
      </c>
      <c r="J30" s="2"/>
      <c r="K30" s="24" t="s">
        <v>0</v>
      </c>
    </row>
    <row r="31" ht="17.05" customHeight="1" spans="1:11">
      <c r="A31" s="12" t="s">
        <v>9</v>
      </c>
      <c r="B31" s="13"/>
      <c r="C31" s="14" t="s">
        <v>152</v>
      </c>
      <c r="D31" s="14" t="s">
        <v>153</v>
      </c>
      <c r="E31" s="14" t="s">
        <v>154</v>
      </c>
      <c r="F31" s="14" t="s">
        <v>155</v>
      </c>
      <c r="G31" s="14" t="s">
        <v>156</v>
      </c>
      <c r="H31" s="15" t="s">
        <v>157</v>
      </c>
      <c r="I31" s="25"/>
      <c r="J31" s="26"/>
      <c r="K31" s="27" t="s">
        <v>0</v>
      </c>
    </row>
    <row r="32" ht="17.05" customHeight="1" spans="1:11">
      <c r="A32" s="16"/>
      <c r="B32" s="17"/>
      <c r="C32" s="18"/>
      <c r="D32" s="18"/>
      <c r="E32" s="18"/>
      <c r="F32" s="18"/>
      <c r="G32" s="18"/>
      <c r="H32" s="15" t="s">
        <v>158</v>
      </c>
      <c r="I32" s="26"/>
      <c r="J32" s="4" t="s">
        <v>159</v>
      </c>
      <c r="K32" s="27" t="s">
        <v>0</v>
      </c>
    </row>
    <row r="33" ht="86.05" customHeight="1" spans="1:11">
      <c r="A33" s="19" t="s">
        <v>0</v>
      </c>
      <c r="B33" s="21"/>
      <c r="C33" s="6" t="s">
        <v>0</v>
      </c>
      <c r="D33" s="6" t="s">
        <v>0</v>
      </c>
      <c r="E33" s="6" t="s">
        <v>215</v>
      </c>
      <c r="F33" s="5" t="s">
        <v>0</v>
      </c>
      <c r="G33" s="8"/>
      <c r="H33" s="22"/>
      <c r="I33" s="28"/>
      <c r="J33" s="8"/>
      <c r="K33" t="s">
        <v>0</v>
      </c>
    </row>
    <row r="34" ht="39.55" customHeight="1" spans="1:11">
      <c r="A34" s="19" t="s">
        <v>58</v>
      </c>
      <c r="B34" s="21"/>
      <c r="C34" s="6" t="s">
        <v>216</v>
      </c>
      <c r="D34" s="6" t="s">
        <v>217</v>
      </c>
      <c r="E34" s="6" t="s">
        <v>218</v>
      </c>
      <c r="F34" s="5" t="s">
        <v>206</v>
      </c>
      <c r="G34" s="10">
        <v>277.2</v>
      </c>
      <c r="H34" s="23">
        <v>72.08</v>
      </c>
      <c r="I34" s="29"/>
      <c r="J34" s="9">
        <v>19980.58</v>
      </c>
      <c r="K34" t="s">
        <v>165</v>
      </c>
    </row>
    <row r="35" ht="39.55" customHeight="1" spans="1:11">
      <c r="A35" s="19" t="s">
        <v>60</v>
      </c>
      <c r="B35" s="21"/>
      <c r="C35" s="6" t="s">
        <v>219</v>
      </c>
      <c r="D35" s="6" t="s">
        <v>220</v>
      </c>
      <c r="E35" s="6" t="s">
        <v>221</v>
      </c>
      <c r="F35" s="5" t="s">
        <v>206</v>
      </c>
      <c r="G35" s="10">
        <v>277.2</v>
      </c>
      <c r="H35" s="23">
        <v>97.36</v>
      </c>
      <c r="I35" s="29"/>
      <c r="J35" s="9">
        <v>26988.19</v>
      </c>
      <c r="K35" t="s">
        <v>165</v>
      </c>
    </row>
    <row r="36" ht="20.15" customHeight="1" spans="1:11">
      <c r="A36" s="19" t="s">
        <v>72</v>
      </c>
      <c r="B36" s="20"/>
      <c r="C36" s="20"/>
      <c r="D36" s="20"/>
      <c r="E36" s="20"/>
      <c r="F36" s="20"/>
      <c r="G36" s="20"/>
      <c r="H36" s="20"/>
      <c r="I36" s="20"/>
      <c r="J36" s="21"/>
      <c r="K36" t="s">
        <v>222</v>
      </c>
    </row>
    <row r="37" ht="74.4" customHeight="1" spans="1:11">
      <c r="A37" s="19" t="s">
        <v>61</v>
      </c>
      <c r="B37" s="21"/>
      <c r="C37" s="6" t="s">
        <v>223</v>
      </c>
      <c r="D37" s="6" t="s">
        <v>224</v>
      </c>
      <c r="E37" s="6" t="s">
        <v>225</v>
      </c>
      <c r="F37" s="5" t="s">
        <v>226</v>
      </c>
      <c r="G37" s="10">
        <v>179.61</v>
      </c>
      <c r="H37" s="23">
        <v>16.03</v>
      </c>
      <c r="I37" s="29"/>
      <c r="J37" s="9">
        <v>2879.15</v>
      </c>
      <c r="K37" t="s">
        <v>165</v>
      </c>
    </row>
    <row r="38" ht="62.8" customHeight="1" spans="1:11">
      <c r="A38" s="19" t="s">
        <v>62</v>
      </c>
      <c r="B38" s="21"/>
      <c r="C38" s="6" t="s">
        <v>227</v>
      </c>
      <c r="D38" s="6" t="s">
        <v>228</v>
      </c>
      <c r="E38" s="6" t="s">
        <v>229</v>
      </c>
      <c r="F38" s="5" t="s">
        <v>226</v>
      </c>
      <c r="G38" s="10">
        <v>538.68</v>
      </c>
      <c r="H38" s="23">
        <v>4.6</v>
      </c>
      <c r="I38" s="29"/>
      <c r="J38" s="9">
        <v>2477.93</v>
      </c>
      <c r="K38" t="s">
        <v>165</v>
      </c>
    </row>
    <row r="39" ht="62.8" customHeight="1" spans="1:11">
      <c r="A39" s="19" t="s">
        <v>230</v>
      </c>
      <c r="B39" s="21"/>
      <c r="C39" s="6" t="s">
        <v>231</v>
      </c>
      <c r="D39" s="6" t="s">
        <v>232</v>
      </c>
      <c r="E39" s="6" t="s">
        <v>233</v>
      </c>
      <c r="F39" s="5" t="s">
        <v>234</v>
      </c>
      <c r="G39" s="10">
        <v>20</v>
      </c>
      <c r="H39" s="23">
        <v>359.18</v>
      </c>
      <c r="I39" s="29"/>
      <c r="J39" s="9">
        <v>7183.6</v>
      </c>
      <c r="K39" t="s">
        <v>165</v>
      </c>
    </row>
    <row r="40" ht="27.9" customHeight="1" spans="1:11">
      <c r="A40" s="19" t="s">
        <v>235</v>
      </c>
      <c r="B40" s="21"/>
      <c r="C40" s="6" t="s">
        <v>236</v>
      </c>
      <c r="D40" s="6" t="s">
        <v>237</v>
      </c>
      <c r="E40" s="6" t="s">
        <v>238</v>
      </c>
      <c r="F40" s="5" t="s">
        <v>239</v>
      </c>
      <c r="G40" s="10">
        <v>2</v>
      </c>
      <c r="H40" s="23">
        <v>18.63</v>
      </c>
      <c r="I40" s="29"/>
      <c r="J40" s="9">
        <v>37.26</v>
      </c>
      <c r="K40" t="s">
        <v>165</v>
      </c>
    </row>
    <row r="41" ht="27.9" customHeight="1" spans="1:11">
      <c r="A41" s="19" t="s">
        <v>240</v>
      </c>
      <c r="B41" s="21"/>
      <c r="C41" s="6" t="s">
        <v>241</v>
      </c>
      <c r="D41" s="6" t="s">
        <v>242</v>
      </c>
      <c r="E41" s="6" t="s">
        <v>243</v>
      </c>
      <c r="F41" s="5" t="s">
        <v>239</v>
      </c>
      <c r="G41" s="10">
        <v>20</v>
      </c>
      <c r="H41" s="23">
        <v>24.01</v>
      </c>
      <c r="I41" s="29"/>
      <c r="J41" s="9">
        <v>480.2</v>
      </c>
      <c r="K41" t="s">
        <v>165</v>
      </c>
    </row>
    <row r="42" ht="27.9" customHeight="1" spans="1:11">
      <c r="A42" s="19" t="s">
        <v>244</v>
      </c>
      <c r="B42" s="21"/>
      <c r="C42" s="6" t="s">
        <v>245</v>
      </c>
      <c r="D42" s="6" t="s">
        <v>246</v>
      </c>
      <c r="E42" s="6" t="s">
        <v>247</v>
      </c>
      <c r="F42" s="5" t="s">
        <v>239</v>
      </c>
      <c r="G42" s="10">
        <v>20</v>
      </c>
      <c r="H42" s="23">
        <v>6.92</v>
      </c>
      <c r="I42" s="29"/>
      <c r="J42" s="9">
        <v>138.4</v>
      </c>
      <c r="K42" t="s">
        <v>165</v>
      </c>
    </row>
    <row r="43" ht="27.9" customHeight="1" spans="1:11">
      <c r="A43" s="19" t="s">
        <v>248</v>
      </c>
      <c r="B43" s="21"/>
      <c r="C43" s="6" t="s">
        <v>249</v>
      </c>
      <c r="D43" s="6" t="s">
        <v>246</v>
      </c>
      <c r="E43" s="6" t="s">
        <v>250</v>
      </c>
      <c r="F43" s="5" t="s">
        <v>239</v>
      </c>
      <c r="G43" s="10">
        <v>22</v>
      </c>
      <c r="H43" s="23">
        <v>7.1</v>
      </c>
      <c r="I43" s="29"/>
      <c r="J43" s="9">
        <v>156.2</v>
      </c>
      <c r="K43" t="s">
        <v>165</v>
      </c>
    </row>
    <row r="44" ht="20.15" customHeight="1" spans="1:11">
      <c r="A44" s="19" t="s">
        <v>27</v>
      </c>
      <c r="B44" s="20"/>
      <c r="C44" s="20"/>
      <c r="D44" s="20"/>
      <c r="E44" s="20"/>
      <c r="F44" s="20"/>
      <c r="G44" s="20"/>
      <c r="H44" s="20"/>
      <c r="I44" s="20"/>
      <c r="J44" s="21"/>
      <c r="K44" t="s">
        <v>251</v>
      </c>
    </row>
    <row r="45" ht="20.15" customHeight="1" spans="1:11">
      <c r="A45" s="19" t="s">
        <v>70</v>
      </c>
      <c r="B45" s="20"/>
      <c r="C45" s="20"/>
      <c r="D45" s="20"/>
      <c r="E45" s="20"/>
      <c r="F45" s="20"/>
      <c r="G45" s="20"/>
      <c r="H45" s="20"/>
      <c r="I45" s="20"/>
      <c r="J45" s="21"/>
      <c r="K45" t="s">
        <v>163</v>
      </c>
    </row>
    <row r="46" ht="27.9" customHeight="1" spans="1:11">
      <c r="A46" s="19" t="s">
        <v>252</v>
      </c>
      <c r="B46" s="21"/>
      <c r="C46" s="6" t="s">
        <v>253</v>
      </c>
      <c r="D46" s="6" t="s">
        <v>254</v>
      </c>
      <c r="E46" s="6" t="s">
        <v>255</v>
      </c>
      <c r="F46" s="5" t="s">
        <v>206</v>
      </c>
      <c r="G46" s="10">
        <v>1.08</v>
      </c>
      <c r="H46" s="23">
        <v>106.1</v>
      </c>
      <c r="I46" s="29"/>
      <c r="J46" s="9">
        <v>114.59</v>
      </c>
      <c r="K46" t="s">
        <v>165</v>
      </c>
    </row>
    <row r="47" ht="27.9" customHeight="1" spans="1:11">
      <c r="A47" s="19" t="s">
        <v>256</v>
      </c>
      <c r="B47" s="21"/>
      <c r="C47" s="6" t="s">
        <v>257</v>
      </c>
      <c r="D47" s="6" t="s">
        <v>258</v>
      </c>
      <c r="E47" s="6" t="s">
        <v>259</v>
      </c>
      <c r="F47" s="5" t="s">
        <v>206</v>
      </c>
      <c r="G47" s="10">
        <v>1.47</v>
      </c>
      <c r="H47" s="23">
        <v>616.48</v>
      </c>
      <c r="I47" s="29"/>
      <c r="J47" s="9">
        <v>906.23</v>
      </c>
      <c r="K47" t="s">
        <v>165</v>
      </c>
    </row>
    <row r="48" ht="20.15" customHeight="1" spans="1:11">
      <c r="A48" s="19" t="s">
        <v>260</v>
      </c>
      <c r="B48" s="21"/>
      <c r="C48" s="6" t="s">
        <v>261</v>
      </c>
      <c r="D48" s="6" t="s">
        <v>262</v>
      </c>
      <c r="E48" s="6" t="s">
        <v>263</v>
      </c>
      <c r="F48" s="5" t="s">
        <v>264</v>
      </c>
      <c r="G48" s="10">
        <v>4</v>
      </c>
      <c r="H48" s="23">
        <v>511.73</v>
      </c>
      <c r="I48" s="29"/>
      <c r="J48" s="9">
        <v>2046.92</v>
      </c>
      <c r="K48" t="s">
        <v>165</v>
      </c>
    </row>
    <row r="49" ht="20.15" customHeight="1" spans="1:11">
      <c r="A49" s="19" t="s">
        <v>265</v>
      </c>
      <c r="B49" s="21"/>
      <c r="C49" s="6" t="s">
        <v>266</v>
      </c>
      <c r="D49" s="6" t="s">
        <v>267</v>
      </c>
      <c r="E49" s="6" t="s">
        <v>268</v>
      </c>
      <c r="F49" s="5" t="s">
        <v>269</v>
      </c>
      <c r="G49" s="10">
        <v>2</v>
      </c>
      <c r="H49" s="23">
        <v>26.51</v>
      </c>
      <c r="I49" s="29"/>
      <c r="J49" s="9">
        <v>53.02</v>
      </c>
      <c r="K49" t="s">
        <v>165</v>
      </c>
    </row>
    <row r="50" ht="20.15" customHeight="1" spans="1:11">
      <c r="A50" s="19" t="s">
        <v>270</v>
      </c>
      <c r="B50" s="21"/>
      <c r="C50" s="6" t="s">
        <v>271</v>
      </c>
      <c r="D50" s="6" t="s">
        <v>267</v>
      </c>
      <c r="E50" s="6" t="s">
        <v>272</v>
      </c>
      <c r="F50" s="5" t="s">
        <v>269</v>
      </c>
      <c r="G50" s="10">
        <v>1</v>
      </c>
      <c r="H50" s="23">
        <v>26.51</v>
      </c>
      <c r="I50" s="29"/>
      <c r="J50" s="9">
        <v>26.51</v>
      </c>
      <c r="K50" t="s">
        <v>165</v>
      </c>
    </row>
    <row r="51" ht="20.15" customHeight="1" spans="1:11">
      <c r="A51" s="19" t="s">
        <v>273</v>
      </c>
      <c r="B51" s="21"/>
      <c r="C51" s="6" t="s">
        <v>274</v>
      </c>
      <c r="D51" s="6" t="s">
        <v>275</v>
      </c>
      <c r="E51" s="6" t="s">
        <v>276</v>
      </c>
      <c r="F51" s="5" t="s">
        <v>226</v>
      </c>
      <c r="G51" s="10">
        <v>1.68</v>
      </c>
      <c r="H51" s="23">
        <v>55.35</v>
      </c>
      <c r="I51" s="29"/>
      <c r="J51" s="9">
        <v>92.99</v>
      </c>
      <c r="K51" t="s">
        <v>165</v>
      </c>
    </row>
    <row r="52" ht="27.9" customHeight="1" spans="1:11">
      <c r="A52" s="19" t="s">
        <v>277</v>
      </c>
      <c r="B52" s="21"/>
      <c r="C52" s="6" t="s">
        <v>278</v>
      </c>
      <c r="D52" s="6" t="s">
        <v>176</v>
      </c>
      <c r="E52" s="6" t="s">
        <v>279</v>
      </c>
      <c r="F52" s="5" t="s">
        <v>169</v>
      </c>
      <c r="G52" s="10">
        <v>1.146</v>
      </c>
      <c r="H52" s="23">
        <v>80.05</v>
      </c>
      <c r="I52" s="29"/>
      <c r="J52" s="9">
        <v>91.74</v>
      </c>
      <c r="K52" t="s">
        <v>165</v>
      </c>
    </row>
    <row r="53" ht="27.9" customHeight="1" spans="1:11">
      <c r="A53" s="11" t="s">
        <v>149</v>
      </c>
      <c r="B53" s="11"/>
      <c r="C53" s="11"/>
      <c r="D53" s="11"/>
      <c r="E53" s="11"/>
      <c r="F53" s="11"/>
      <c r="G53" s="11"/>
      <c r="H53" s="11"/>
      <c r="I53" s="11"/>
      <c r="J53" s="11"/>
      <c r="K53" s="24" t="s">
        <v>0</v>
      </c>
    </row>
    <row r="54" ht="17.05" customHeight="1" spans="1:11">
      <c r="A54" s="2" t="s">
        <v>0</v>
      </c>
      <c r="B54" s="2"/>
      <c r="C54" s="2"/>
      <c r="D54" s="2"/>
      <c r="E54" s="2"/>
      <c r="F54" s="2"/>
      <c r="G54" s="2"/>
      <c r="H54" s="2"/>
      <c r="I54" s="2"/>
      <c r="J54" s="2"/>
      <c r="K54" s="24" t="s">
        <v>0</v>
      </c>
    </row>
    <row r="55" ht="17.05" customHeight="1" spans="1:11">
      <c r="A55" s="3" t="s">
        <v>150</v>
      </c>
      <c r="B55" s="3"/>
      <c r="C55" s="3"/>
      <c r="D55" s="3"/>
      <c r="E55" s="3"/>
      <c r="F55" s="3"/>
      <c r="G55" s="3"/>
      <c r="H55" s="3"/>
      <c r="I55" s="2" t="s">
        <v>280</v>
      </c>
      <c r="J55" s="2"/>
      <c r="K55" s="24" t="s">
        <v>0</v>
      </c>
    </row>
    <row r="56" ht="17.05" customHeight="1" spans="1:11">
      <c r="A56" s="12" t="s">
        <v>9</v>
      </c>
      <c r="B56" s="13"/>
      <c r="C56" s="14" t="s">
        <v>152</v>
      </c>
      <c r="D56" s="14" t="s">
        <v>153</v>
      </c>
      <c r="E56" s="14" t="s">
        <v>154</v>
      </c>
      <c r="F56" s="14" t="s">
        <v>155</v>
      </c>
      <c r="G56" s="14" t="s">
        <v>156</v>
      </c>
      <c r="H56" s="15" t="s">
        <v>157</v>
      </c>
      <c r="I56" s="25"/>
      <c r="J56" s="26"/>
      <c r="K56" s="27" t="s">
        <v>0</v>
      </c>
    </row>
    <row r="57" ht="17.05" customHeight="1" spans="1:11">
      <c r="A57" s="16"/>
      <c r="B57" s="17"/>
      <c r="C57" s="18"/>
      <c r="D57" s="18"/>
      <c r="E57" s="18"/>
      <c r="F57" s="18"/>
      <c r="G57" s="18"/>
      <c r="H57" s="15" t="s">
        <v>158</v>
      </c>
      <c r="I57" s="26"/>
      <c r="J57" s="4" t="s">
        <v>159</v>
      </c>
      <c r="K57" s="27" t="s">
        <v>0</v>
      </c>
    </row>
    <row r="58" ht="20.15" customHeight="1" spans="1:11">
      <c r="A58" s="19" t="s">
        <v>72</v>
      </c>
      <c r="B58" s="20"/>
      <c r="C58" s="20"/>
      <c r="D58" s="20"/>
      <c r="E58" s="20"/>
      <c r="F58" s="20"/>
      <c r="G58" s="20"/>
      <c r="H58" s="20"/>
      <c r="I58" s="20"/>
      <c r="J58" s="21"/>
      <c r="K58" t="s">
        <v>222</v>
      </c>
    </row>
    <row r="59" ht="62.8" customHeight="1" spans="1:11">
      <c r="A59" s="19" t="s">
        <v>281</v>
      </c>
      <c r="B59" s="21"/>
      <c r="C59" s="6" t="s">
        <v>282</v>
      </c>
      <c r="D59" s="6" t="s">
        <v>228</v>
      </c>
      <c r="E59" s="6" t="s">
        <v>283</v>
      </c>
      <c r="F59" s="5" t="s">
        <v>226</v>
      </c>
      <c r="G59" s="10">
        <v>319.96</v>
      </c>
      <c r="H59" s="23">
        <v>0.56</v>
      </c>
      <c r="I59" s="29"/>
      <c r="J59" s="9">
        <v>179.18</v>
      </c>
      <c r="K59" t="s">
        <v>165</v>
      </c>
    </row>
    <row r="60" ht="62.8" customHeight="1" spans="1:11">
      <c r="A60" s="19" t="s">
        <v>284</v>
      </c>
      <c r="B60" s="21"/>
      <c r="C60" s="6" t="s">
        <v>285</v>
      </c>
      <c r="D60" s="6" t="s">
        <v>228</v>
      </c>
      <c r="E60" s="6" t="s">
        <v>286</v>
      </c>
      <c r="F60" s="5" t="s">
        <v>226</v>
      </c>
      <c r="G60" s="10">
        <v>319.96</v>
      </c>
      <c r="H60" s="23">
        <v>3.89</v>
      </c>
      <c r="I60" s="29"/>
      <c r="J60" s="9">
        <v>1244.64</v>
      </c>
      <c r="K60" t="s">
        <v>165</v>
      </c>
    </row>
    <row r="61" ht="20.15" customHeight="1" spans="1:11">
      <c r="A61" s="19" t="s">
        <v>287</v>
      </c>
      <c r="B61" s="21"/>
      <c r="C61" s="6" t="s">
        <v>288</v>
      </c>
      <c r="D61" s="6" t="s">
        <v>289</v>
      </c>
      <c r="E61" s="6" t="s">
        <v>290</v>
      </c>
      <c r="F61" s="5" t="s">
        <v>291</v>
      </c>
      <c r="G61" s="10">
        <v>2</v>
      </c>
      <c r="H61" s="23">
        <v>37.13</v>
      </c>
      <c r="I61" s="29"/>
      <c r="J61" s="9">
        <v>74.26</v>
      </c>
      <c r="K61" t="s">
        <v>165</v>
      </c>
    </row>
    <row r="62" ht="20.15" customHeight="1" spans="1:11">
      <c r="A62" s="19" t="s">
        <v>292</v>
      </c>
      <c r="B62" s="21"/>
      <c r="C62" s="6" t="s">
        <v>293</v>
      </c>
      <c r="D62" s="6" t="s">
        <v>289</v>
      </c>
      <c r="E62" s="6" t="s">
        <v>294</v>
      </c>
      <c r="F62" s="5" t="s">
        <v>291</v>
      </c>
      <c r="G62" s="10">
        <v>2</v>
      </c>
      <c r="H62" s="23">
        <v>248.3</v>
      </c>
      <c r="I62" s="29"/>
      <c r="J62" s="9">
        <v>496.6</v>
      </c>
      <c r="K62" t="s">
        <v>165</v>
      </c>
    </row>
    <row r="63" ht="20.15" customHeight="1" spans="1:11">
      <c r="A63" s="19" t="s">
        <v>93</v>
      </c>
      <c r="B63" s="20"/>
      <c r="C63" s="20"/>
      <c r="D63" s="20"/>
      <c r="E63" s="20"/>
      <c r="F63" s="20"/>
      <c r="G63" s="20"/>
      <c r="H63" s="20"/>
      <c r="I63" s="20"/>
      <c r="J63" s="21"/>
      <c r="K63" t="s">
        <v>222</v>
      </c>
    </row>
    <row r="64" ht="109.3" customHeight="1" spans="1:11">
      <c r="A64" s="19" t="s">
        <v>295</v>
      </c>
      <c r="B64" s="21"/>
      <c r="C64" s="6" t="s">
        <v>296</v>
      </c>
      <c r="D64" s="6" t="s">
        <v>297</v>
      </c>
      <c r="E64" s="6" t="s">
        <v>298</v>
      </c>
      <c r="F64" s="5" t="s">
        <v>226</v>
      </c>
      <c r="G64" s="10">
        <v>20.12</v>
      </c>
      <c r="H64" s="23">
        <v>25.19</v>
      </c>
      <c r="I64" s="29"/>
      <c r="J64" s="9">
        <v>506.82</v>
      </c>
      <c r="K64" t="s">
        <v>165</v>
      </c>
    </row>
    <row r="65" ht="109.3" customHeight="1" spans="1:11">
      <c r="A65" s="19" t="s">
        <v>299</v>
      </c>
      <c r="B65" s="21"/>
      <c r="C65" s="6" t="s">
        <v>300</v>
      </c>
      <c r="D65" s="6" t="s">
        <v>297</v>
      </c>
      <c r="E65" s="6" t="s">
        <v>301</v>
      </c>
      <c r="F65" s="5" t="s">
        <v>226</v>
      </c>
      <c r="G65" s="10">
        <v>17.88</v>
      </c>
      <c r="H65" s="23">
        <v>27.66</v>
      </c>
      <c r="I65" s="29"/>
      <c r="J65" s="9">
        <v>494.56</v>
      </c>
      <c r="K65" t="s">
        <v>165</v>
      </c>
    </row>
    <row r="66" ht="62.8" customHeight="1" spans="1:11">
      <c r="A66" s="19" t="s">
        <v>302</v>
      </c>
      <c r="B66" s="21"/>
      <c r="C66" s="6" t="s">
        <v>303</v>
      </c>
      <c r="D66" s="6" t="s">
        <v>304</v>
      </c>
      <c r="E66" s="6" t="s">
        <v>305</v>
      </c>
      <c r="F66" s="5" t="s">
        <v>226</v>
      </c>
      <c r="G66" s="10">
        <v>29.76</v>
      </c>
      <c r="H66" s="23">
        <v>23.41</v>
      </c>
      <c r="I66" s="29"/>
      <c r="J66" s="9">
        <v>696.68</v>
      </c>
      <c r="K66" t="s">
        <v>165</v>
      </c>
    </row>
    <row r="67" ht="20.15" customHeight="1" spans="1:11">
      <c r="A67" s="19" t="s">
        <v>306</v>
      </c>
      <c r="B67" s="21"/>
      <c r="C67" s="6" t="s">
        <v>307</v>
      </c>
      <c r="D67" s="6" t="s">
        <v>308</v>
      </c>
      <c r="E67" s="6" t="s">
        <v>309</v>
      </c>
      <c r="F67" s="5" t="s">
        <v>239</v>
      </c>
      <c r="G67" s="10">
        <v>4</v>
      </c>
      <c r="H67" s="23">
        <v>57.72</v>
      </c>
      <c r="I67" s="29"/>
      <c r="J67" s="9">
        <v>230.88</v>
      </c>
      <c r="K67" t="s">
        <v>165</v>
      </c>
    </row>
    <row r="68" ht="20.15" customHeight="1" spans="1:11">
      <c r="A68" s="19" t="s">
        <v>310</v>
      </c>
      <c r="B68" s="21"/>
      <c r="C68" s="6" t="s">
        <v>311</v>
      </c>
      <c r="D68" s="6" t="s">
        <v>312</v>
      </c>
      <c r="E68" s="6" t="s">
        <v>313</v>
      </c>
      <c r="F68" s="5" t="s">
        <v>239</v>
      </c>
      <c r="G68" s="10">
        <v>4</v>
      </c>
      <c r="H68" s="23">
        <v>271.14</v>
      </c>
      <c r="I68" s="29"/>
      <c r="J68" s="9">
        <v>1084.56</v>
      </c>
      <c r="K68" t="s">
        <v>165</v>
      </c>
    </row>
    <row r="69" ht="27.9" customHeight="1" spans="1:11">
      <c r="A69" s="19" t="s">
        <v>314</v>
      </c>
      <c r="B69" s="21"/>
      <c r="C69" s="6" t="s">
        <v>315</v>
      </c>
      <c r="D69" s="6" t="s">
        <v>312</v>
      </c>
      <c r="E69" s="6" t="s">
        <v>316</v>
      </c>
      <c r="F69" s="5" t="s">
        <v>239</v>
      </c>
      <c r="G69" s="10">
        <v>4</v>
      </c>
      <c r="H69" s="23">
        <v>47.85</v>
      </c>
      <c r="I69" s="29"/>
      <c r="J69" s="9">
        <v>191.4</v>
      </c>
      <c r="K69" t="s">
        <v>165</v>
      </c>
    </row>
    <row r="70" ht="39.55" customHeight="1" spans="1:11">
      <c r="A70" s="19" t="s">
        <v>317</v>
      </c>
      <c r="B70" s="21"/>
      <c r="C70" s="6" t="s">
        <v>318</v>
      </c>
      <c r="D70" s="6" t="s">
        <v>312</v>
      </c>
      <c r="E70" s="6" t="s">
        <v>319</v>
      </c>
      <c r="F70" s="5" t="s">
        <v>239</v>
      </c>
      <c r="G70" s="10">
        <v>4</v>
      </c>
      <c r="H70" s="23">
        <v>9.06</v>
      </c>
      <c r="I70" s="29"/>
      <c r="J70" s="9">
        <v>36.24</v>
      </c>
      <c r="K70" t="s">
        <v>165</v>
      </c>
    </row>
    <row r="71" ht="20.15" customHeight="1" spans="1:11">
      <c r="A71" s="19" t="s">
        <v>95</v>
      </c>
      <c r="B71" s="20"/>
      <c r="C71" s="20"/>
      <c r="D71" s="20"/>
      <c r="E71" s="20"/>
      <c r="F71" s="20"/>
      <c r="G71" s="20"/>
      <c r="H71" s="20"/>
      <c r="I71" s="20"/>
      <c r="J71" s="21"/>
      <c r="K71" t="s">
        <v>222</v>
      </c>
    </row>
    <row r="72" ht="97.65" customHeight="1" spans="1:11">
      <c r="A72" s="19" t="s">
        <v>320</v>
      </c>
      <c r="B72" s="21"/>
      <c r="C72" s="6" t="s">
        <v>321</v>
      </c>
      <c r="D72" s="6" t="s">
        <v>297</v>
      </c>
      <c r="E72" s="6" t="s">
        <v>322</v>
      </c>
      <c r="F72" s="5" t="s">
        <v>226</v>
      </c>
      <c r="G72" s="10">
        <v>19.44</v>
      </c>
      <c r="H72" s="23">
        <v>34.62</v>
      </c>
      <c r="I72" s="29"/>
      <c r="J72" s="9">
        <v>673.01</v>
      </c>
      <c r="K72" t="s">
        <v>165</v>
      </c>
    </row>
    <row r="73" ht="27.9" customHeight="1" spans="1:11">
      <c r="A73" s="11" t="s">
        <v>149</v>
      </c>
      <c r="B73" s="11"/>
      <c r="C73" s="11"/>
      <c r="D73" s="11"/>
      <c r="E73" s="11"/>
      <c r="F73" s="11"/>
      <c r="G73" s="11"/>
      <c r="H73" s="11"/>
      <c r="I73" s="11"/>
      <c r="J73" s="11"/>
      <c r="K73" s="24" t="s">
        <v>0</v>
      </c>
    </row>
    <row r="74" ht="17.05" customHeight="1" spans="1:11">
      <c r="A74" s="2" t="s">
        <v>0</v>
      </c>
      <c r="B74" s="2"/>
      <c r="C74" s="2"/>
      <c r="D74" s="2"/>
      <c r="E74" s="2"/>
      <c r="F74" s="2"/>
      <c r="G74" s="2"/>
      <c r="H74" s="2"/>
      <c r="I74" s="2"/>
      <c r="J74" s="2"/>
      <c r="K74" s="24" t="s">
        <v>0</v>
      </c>
    </row>
    <row r="75" ht="17.05" customHeight="1" spans="1:11">
      <c r="A75" s="3" t="s">
        <v>150</v>
      </c>
      <c r="B75" s="3"/>
      <c r="C75" s="3"/>
      <c r="D75" s="3"/>
      <c r="E75" s="3"/>
      <c r="F75" s="3"/>
      <c r="G75" s="3"/>
      <c r="H75" s="3"/>
      <c r="I75" s="2" t="s">
        <v>323</v>
      </c>
      <c r="J75" s="2"/>
      <c r="K75" s="24" t="s">
        <v>0</v>
      </c>
    </row>
    <row r="76" ht="17.05" customHeight="1" spans="1:11">
      <c r="A76" s="12" t="s">
        <v>9</v>
      </c>
      <c r="B76" s="13"/>
      <c r="C76" s="14" t="s">
        <v>152</v>
      </c>
      <c r="D76" s="14" t="s">
        <v>153</v>
      </c>
      <c r="E76" s="14" t="s">
        <v>154</v>
      </c>
      <c r="F76" s="14" t="s">
        <v>155</v>
      </c>
      <c r="G76" s="14" t="s">
        <v>156</v>
      </c>
      <c r="H76" s="15" t="s">
        <v>157</v>
      </c>
      <c r="I76" s="25"/>
      <c r="J76" s="26"/>
      <c r="K76" s="27" t="s">
        <v>0</v>
      </c>
    </row>
    <row r="77" ht="17.05" customHeight="1" spans="1:11">
      <c r="A77" s="16"/>
      <c r="B77" s="17"/>
      <c r="C77" s="18"/>
      <c r="D77" s="18"/>
      <c r="E77" s="18"/>
      <c r="F77" s="18"/>
      <c r="G77" s="18"/>
      <c r="H77" s="15" t="s">
        <v>158</v>
      </c>
      <c r="I77" s="26"/>
      <c r="J77" s="4" t="s">
        <v>159</v>
      </c>
      <c r="K77" s="27" t="s">
        <v>0</v>
      </c>
    </row>
    <row r="78" ht="97.65" customHeight="1" spans="1:11">
      <c r="A78" s="19" t="s">
        <v>324</v>
      </c>
      <c r="B78" s="21"/>
      <c r="C78" s="6" t="s">
        <v>325</v>
      </c>
      <c r="D78" s="6" t="s">
        <v>297</v>
      </c>
      <c r="E78" s="6" t="s">
        <v>326</v>
      </c>
      <c r="F78" s="5" t="s">
        <v>226</v>
      </c>
      <c r="G78" s="10">
        <v>3.92</v>
      </c>
      <c r="H78" s="23">
        <v>56.11</v>
      </c>
      <c r="I78" s="29"/>
      <c r="J78" s="9">
        <v>219.95</v>
      </c>
      <c r="K78" t="s">
        <v>165</v>
      </c>
    </row>
    <row r="79" ht="62.8" customHeight="1" spans="1:11">
      <c r="A79" s="19" t="s">
        <v>327</v>
      </c>
      <c r="B79" s="21"/>
      <c r="C79" s="6" t="s">
        <v>328</v>
      </c>
      <c r="D79" s="6" t="s">
        <v>304</v>
      </c>
      <c r="E79" s="6" t="s">
        <v>329</v>
      </c>
      <c r="F79" s="5" t="s">
        <v>226</v>
      </c>
      <c r="G79" s="10">
        <v>23.36</v>
      </c>
      <c r="H79" s="23">
        <v>35.12</v>
      </c>
      <c r="I79" s="29"/>
      <c r="J79" s="9">
        <v>820.4</v>
      </c>
      <c r="K79" t="s">
        <v>165</v>
      </c>
    </row>
    <row r="80" ht="27.9" customHeight="1" spans="1:11">
      <c r="A80" s="19" t="s">
        <v>330</v>
      </c>
      <c r="B80" s="21"/>
      <c r="C80" s="6" t="s">
        <v>331</v>
      </c>
      <c r="D80" s="6" t="s">
        <v>312</v>
      </c>
      <c r="E80" s="6" t="s">
        <v>332</v>
      </c>
      <c r="F80" s="5" t="s">
        <v>239</v>
      </c>
      <c r="G80" s="10">
        <v>4</v>
      </c>
      <c r="H80" s="23">
        <v>67.23</v>
      </c>
      <c r="I80" s="29"/>
      <c r="J80" s="9">
        <v>268.92</v>
      </c>
      <c r="K80" t="s">
        <v>165</v>
      </c>
    </row>
    <row r="81" ht="20.15" customHeight="1" spans="1:11">
      <c r="A81" s="19" t="s">
        <v>29</v>
      </c>
      <c r="B81" s="20"/>
      <c r="C81" s="20"/>
      <c r="D81" s="20"/>
      <c r="E81" s="20"/>
      <c r="F81" s="20"/>
      <c r="G81" s="20"/>
      <c r="H81" s="20"/>
      <c r="I81" s="20"/>
      <c r="J81" s="21"/>
      <c r="K81" t="s">
        <v>162</v>
      </c>
    </row>
    <row r="82" ht="20.15" customHeight="1" spans="1:11">
      <c r="A82" s="19" t="s">
        <v>70</v>
      </c>
      <c r="B82" s="20"/>
      <c r="C82" s="20"/>
      <c r="D82" s="20"/>
      <c r="E82" s="20"/>
      <c r="F82" s="20"/>
      <c r="G82" s="20"/>
      <c r="H82" s="20"/>
      <c r="I82" s="20"/>
      <c r="J82" s="21"/>
      <c r="K82" t="s">
        <v>163</v>
      </c>
    </row>
    <row r="83" ht="20.15" customHeight="1" spans="1:11">
      <c r="A83" s="19" t="s">
        <v>0</v>
      </c>
      <c r="B83" s="21"/>
      <c r="C83" s="6" t="s">
        <v>0</v>
      </c>
      <c r="D83" s="6" t="s">
        <v>333</v>
      </c>
      <c r="E83" s="6" t="s">
        <v>0</v>
      </c>
      <c r="F83" s="5" t="s">
        <v>0</v>
      </c>
      <c r="G83" s="8"/>
      <c r="H83" s="22"/>
      <c r="I83" s="28"/>
      <c r="J83" s="8"/>
      <c r="K83" t="s">
        <v>165</v>
      </c>
    </row>
    <row r="84" ht="20.15" customHeight="1" spans="1:11">
      <c r="A84" s="19" t="s">
        <v>334</v>
      </c>
      <c r="B84" s="21"/>
      <c r="C84" s="6" t="s">
        <v>335</v>
      </c>
      <c r="D84" s="6" t="s">
        <v>267</v>
      </c>
      <c r="E84" s="6" t="s">
        <v>336</v>
      </c>
      <c r="F84" s="5" t="s">
        <v>269</v>
      </c>
      <c r="G84" s="10">
        <v>30</v>
      </c>
      <c r="H84" s="23">
        <v>26.51</v>
      </c>
      <c r="I84" s="29"/>
      <c r="J84" s="9">
        <v>795.3</v>
      </c>
      <c r="K84" t="s">
        <v>165</v>
      </c>
    </row>
    <row r="85" ht="27.9" customHeight="1" spans="1:11">
      <c r="A85" s="19" t="s">
        <v>337</v>
      </c>
      <c r="B85" s="21"/>
      <c r="C85" s="6" t="s">
        <v>338</v>
      </c>
      <c r="D85" s="6" t="s">
        <v>176</v>
      </c>
      <c r="E85" s="6" t="s">
        <v>279</v>
      </c>
      <c r="F85" s="5" t="s">
        <v>169</v>
      </c>
      <c r="G85" s="10">
        <v>6.804</v>
      </c>
      <c r="H85" s="23">
        <v>80.05</v>
      </c>
      <c r="I85" s="29"/>
      <c r="J85" s="9">
        <v>544.66</v>
      </c>
      <c r="K85" t="s">
        <v>165</v>
      </c>
    </row>
    <row r="86" ht="27.9" customHeight="1" spans="1:11">
      <c r="A86" s="19" t="s">
        <v>339</v>
      </c>
      <c r="B86" s="21"/>
      <c r="C86" s="6" t="s">
        <v>340</v>
      </c>
      <c r="D86" s="6" t="s">
        <v>341</v>
      </c>
      <c r="E86" s="6" t="s">
        <v>342</v>
      </c>
      <c r="F86" s="5" t="s">
        <v>206</v>
      </c>
      <c r="G86" s="10">
        <v>56.7</v>
      </c>
      <c r="H86" s="23">
        <v>728.28</v>
      </c>
      <c r="I86" s="29"/>
      <c r="J86" s="9">
        <v>41293.48</v>
      </c>
      <c r="K86" t="s">
        <v>165</v>
      </c>
    </row>
    <row r="87" ht="27.9" customHeight="1" spans="1:11">
      <c r="A87" s="19" t="s">
        <v>0</v>
      </c>
      <c r="B87" s="21"/>
      <c r="C87" s="6" t="s">
        <v>0</v>
      </c>
      <c r="D87" s="6" t="s">
        <v>343</v>
      </c>
      <c r="E87" s="6" t="s">
        <v>0</v>
      </c>
      <c r="F87" s="5" t="s">
        <v>0</v>
      </c>
      <c r="G87" s="8"/>
      <c r="H87" s="22"/>
      <c r="I87" s="28"/>
      <c r="J87" s="8"/>
      <c r="K87" t="s">
        <v>165</v>
      </c>
    </row>
    <row r="88" ht="20.15" customHeight="1" spans="1:11">
      <c r="A88" s="19" t="s">
        <v>344</v>
      </c>
      <c r="B88" s="21"/>
      <c r="C88" s="6" t="s">
        <v>345</v>
      </c>
      <c r="D88" s="6" t="s">
        <v>346</v>
      </c>
      <c r="E88" s="6" t="s">
        <v>347</v>
      </c>
      <c r="F88" s="5" t="s">
        <v>206</v>
      </c>
      <c r="G88" s="10">
        <v>17.34</v>
      </c>
      <c r="H88" s="23">
        <v>7.23</v>
      </c>
      <c r="I88" s="29"/>
      <c r="J88" s="9">
        <v>125.37</v>
      </c>
      <c r="K88" t="s">
        <v>165</v>
      </c>
    </row>
    <row r="89" ht="27.9" customHeight="1" spans="1:11">
      <c r="A89" s="19" t="s">
        <v>348</v>
      </c>
      <c r="B89" s="21"/>
      <c r="C89" s="6" t="s">
        <v>349</v>
      </c>
      <c r="D89" s="6" t="s">
        <v>350</v>
      </c>
      <c r="E89" s="6" t="s">
        <v>351</v>
      </c>
      <c r="F89" s="5" t="s">
        <v>206</v>
      </c>
      <c r="G89" s="10">
        <v>17.34</v>
      </c>
      <c r="H89" s="23">
        <v>154.7</v>
      </c>
      <c r="I89" s="29"/>
      <c r="J89" s="9">
        <v>2682.5</v>
      </c>
      <c r="K89" t="s">
        <v>165</v>
      </c>
    </row>
    <row r="90" ht="27.9" customHeight="1" spans="1:11">
      <c r="A90" s="19" t="s">
        <v>0</v>
      </c>
      <c r="B90" s="21"/>
      <c r="C90" s="6" t="s">
        <v>0</v>
      </c>
      <c r="D90" s="6" t="s">
        <v>352</v>
      </c>
      <c r="E90" s="6" t="s">
        <v>0</v>
      </c>
      <c r="F90" s="5" t="s">
        <v>0</v>
      </c>
      <c r="G90" s="8"/>
      <c r="H90" s="22"/>
      <c r="I90" s="28"/>
      <c r="J90" s="8"/>
      <c r="K90" t="s">
        <v>165</v>
      </c>
    </row>
    <row r="91" ht="120.9" customHeight="1" spans="1:11">
      <c r="A91" s="19" t="s">
        <v>353</v>
      </c>
      <c r="B91" s="21"/>
      <c r="C91" s="6" t="s">
        <v>354</v>
      </c>
      <c r="D91" s="6" t="s">
        <v>355</v>
      </c>
      <c r="E91" s="6" t="s">
        <v>356</v>
      </c>
      <c r="F91" s="5" t="s">
        <v>226</v>
      </c>
      <c r="G91" s="10">
        <v>4</v>
      </c>
      <c r="H91" s="23">
        <v>650.53</v>
      </c>
      <c r="I91" s="29"/>
      <c r="J91" s="9">
        <v>2602.12</v>
      </c>
      <c r="K91" t="s">
        <v>165</v>
      </c>
    </row>
    <row r="92" ht="20.15" customHeight="1" spans="1:11">
      <c r="A92" s="19" t="s">
        <v>0</v>
      </c>
      <c r="B92" s="21"/>
      <c r="C92" s="6" t="s">
        <v>0</v>
      </c>
      <c r="D92" s="6" t="s">
        <v>357</v>
      </c>
      <c r="E92" s="6" t="s">
        <v>0</v>
      </c>
      <c r="F92" s="5" t="s">
        <v>0</v>
      </c>
      <c r="G92" s="8"/>
      <c r="H92" s="22"/>
      <c r="I92" s="28"/>
      <c r="J92" s="8"/>
      <c r="K92" t="s">
        <v>165</v>
      </c>
    </row>
    <row r="93" ht="20.15" customHeight="1" spans="1:11">
      <c r="A93" s="19" t="s">
        <v>358</v>
      </c>
      <c r="B93" s="21"/>
      <c r="C93" s="6" t="s">
        <v>359</v>
      </c>
      <c r="D93" s="6" t="s">
        <v>360</v>
      </c>
      <c r="E93" s="6" t="s">
        <v>361</v>
      </c>
      <c r="F93" s="5" t="s">
        <v>226</v>
      </c>
      <c r="G93" s="10">
        <v>10.123</v>
      </c>
      <c r="H93" s="23">
        <v>20.08</v>
      </c>
      <c r="I93" s="29"/>
      <c r="J93" s="9">
        <v>203.27</v>
      </c>
      <c r="K93" t="s">
        <v>165</v>
      </c>
    </row>
    <row r="94" ht="109.3" customHeight="1" spans="1:11">
      <c r="A94" s="19" t="s">
        <v>362</v>
      </c>
      <c r="B94" s="21"/>
      <c r="C94" s="6" t="s">
        <v>363</v>
      </c>
      <c r="D94" s="6" t="s">
        <v>355</v>
      </c>
      <c r="E94" s="6" t="s">
        <v>364</v>
      </c>
      <c r="F94" s="5" t="s">
        <v>226</v>
      </c>
      <c r="G94" s="10">
        <v>10.123</v>
      </c>
      <c r="H94" s="23">
        <v>650.51</v>
      </c>
      <c r="I94" s="29"/>
      <c r="J94" s="9">
        <v>6585.11</v>
      </c>
      <c r="K94" t="s">
        <v>165</v>
      </c>
    </row>
    <row r="95" ht="20.15" customHeight="1" spans="1:11">
      <c r="A95" s="19" t="s">
        <v>0</v>
      </c>
      <c r="B95" s="21"/>
      <c r="C95" s="6" t="s">
        <v>0</v>
      </c>
      <c r="D95" s="6" t="s">
        <v>365</v>
      </c>
      <c r="E95" s="6" t="s">
        <v>0</v>
      </c>
      <c r="F95" s="5" t="s">
        <v>0</v>
      </c>
      <c r="G95" s="8"/>
      <c r="H95" s="22"/>
      <c r="I95" s="28"/>
      <c r="J95" s="8"/>
      <c r="K95" t="s">
        <v>165</v>
      </c>
    </row>
    <row r="96" ht="27.9" customHeight="1" spans="1:11">
      <c r="A96" s="11" t="s">
        <v>149</v>
      </c>
      <c r="B96" s="11"/>
      <c r="C96" s="11"/>
      <c r="D96" s="11"/>
      <c r="E96" s="11"/>
      <c r="F96" s="11"/>
      <c r="G96" s="11"/>
      <c r="H96" s="11"/>
      <c r="I96" s="11"/>
      <c r="J96" s="11"/>
      <c r="K96" s="24" t="s">
        <v>0</v>
      </c>
    </row>
    <row r="97" ht="17.05" customHeight="1" spans="1:11">
      <c r="A97" s="2" t="s">
        <v>0</v>
      </c>
      <c r="B97" s="2"/>
      <c r="C97" s="2"/>
      <c r="D97" s="2"/>
      <c r="E97" s="2"/>
      <c r="F97" s="2"/>
      <c r="G97" s="2"/>
      <c r="H97" s="2"/>
      <c r="I97" s="2"/>
      <c r="J97" s="2"/>
      <c r="K97" s="24" t="s">
        <v>0</v>
      </c>
    </row>
    <row r="98" ht="17.05" customHeight="1" spans="1:11">
      <c r="A98" s="3" t="s">
        <v>150</v>
      </c>
      <c r="B98" s="3"/>
      <c r="C98" s="3"/>
      <c r="D98" s="3"/>
      <c r="E98" s="3"/>
      <c r="F98" s="3"/>
      <c r="G98" s="3"/>
      <c r="H98" s="3"/>
      <c r="I98" s="2" t="s">
        <v>366</v>
      </c>
      <c r="J98" s="2"/>
      <c r="K98" s="24" t="s">
        <v>0</v>
      </c>
    </row>
    <row r="99" ht="17.05" customHeight="1" spans="1:11">
      <c r="A99" s="12" t="s">
        <v>9</v>
      </c>
      <c r="B99" s="13"/>
      <c r="C99" s="14" t="s">
        <v>152</v>
      </c>
      <c r="D99" s="14" t="s">
        <v>153</v>
      </c>
      <c r="E99" s="14" t="s">
        <v>154</v>
      </c>
      <c r="F99" s="14" t="s">
        <v>155</v>
      </c>
      <c r="G99" s="14" t="s">
        <v>156</v>
      </c>
      <c r="H99" s="15" t="s">
        <v>157</v>
      </c>
      <c r="I99" s="25"/>
      <c r="J99" s="26"/>
      <c r="K99" s="27" t="s">
        <v>0</v>
      </c>
    </row>
    <row r="100" ht="17.05" customHeight="1" spans="1:11">
      <c r="A100" s="16"/>
      <c r="B100" s="17"/>
      <c r="C100" s="18"/>
      <c r="D100" s="18"/>
      <c r="E100" s="18"/>
      <c r="F100" s="18"/>
      <c r="G100" s="18"/>
      <c r="H100" s="15" t="s">
        <v>158</v>
      </c>
      <c r="I100" s="26"/>
      <c r="J100" s="4" t="s">
        <v>159</v>
      </c>
      <c r="K100" s="27" t="s">
        <v>0</v>
      </c>
    </row>
    <row r="101" ht="0.05" customHeight="1" spans="1:11">
      <c r="A101" s="19" t="s">
        <v>0</v>
      </c>
      <c r="B101" s="21"/>
      <c r="C101" s="6" t="s">
        <v>0</v>
      </c>
      <c r="D101" s="6" t="s">
        <v>0</v>
      </c>
      <c r="E101" s="6" t="s">
        <v>0</v>
      </c>
      <c r="F101" s="5" t="s">
        <v>0</v>
      </c>
      <c r="G101" s="8"/>
      <c r="H101" s="22"/>
      <c r="I101" s="28"/>
      <c r="J101" s="8"/>
      <c r="K101" t="s">
        <v>0</v>
      </c>
    </row>
    <row r="102" ht="20.15" customHeight="1" spans="1:11">
      <c r="A102" s="19" t="s">
        <v>367</v>
      </c>
      <c r="B102" s="21"/>
      <c r="C102" s="6" t="s">
        <v>368</v>
      </c>
      <c r="D102" s="6" t="s">
        <v>369</v>
      </c>
      <c r="E102" s="6" t="s">
        <v>0</v>
      </c>
      <c r="F102" s="5" t="s">
        <v>239</v>
      </c>
      <c r="G102" s="10">
        <v>24</v>
      </c>
      <c r="H102" s="23">
        <v>5.7</v>
      </c>
      <c r="I102" s="29"/>
      <c r="J102" s="9">
        <v>136.8</v>
      </c>
      <c r="K102" t="s">
        <v>165</v>
      </c>
    </row>
    <row r="103" ht="20.15" customHeight="1" spans="1:11">
      <c r="A103" s="19" t="s">
        <v>370</v>
      </c>
      <c r="B103" s="21"/>
      <c r="C103" s="6" t="s">
        <v>371</v>
      </c>
      <c r="D103" s="6" t="s">
        <v>192</v>
      </c>
      <c r="E103" s="6" t="s">
        <v>193</v>
      </c>
      <c r="F103" s="5" t="s">
        <v>194</v>
      </c>
      <c r="G103" s="10">
        <v>0.011</v>
      </c>
      <c r="H103" s="23">
        <v>5146.6</v>
      </c>
      <c r="I103" s="29"/>
      <c r="J103" s="9">
        <v>56.61</v>
      </c>
      <c r="K103" t="s">
        <v>165</v>
      </c>
    </row>
    <row r="104" ht="39.55" customHeight="1" spans="1:11">
      <c r="A104" s="19" t="s">
        <v>372</v>
      </c>
      <c r="B104" s="21"/>
      <c r="C104" s="6" t="s">
        <v>373</v>
      </c>
      <c r="D104" s="6" t="s">
        <v>374</v>
      </c>
      <c r="E104" s="6" t="s">
        <v>375</v>
      </c>
      <c r="F104" s="5" t="s">
        <v>169</v>
      </c>
      <c r="G104" s="10">
        <v>0.1</v>
      </c>
      <c r="H104" s="23">
        <v>786.2</v>
      </c>
      <c r="I104" s="29"/>
      <c r="J104" s="9">
        <v>78.62</v>
      </c>
      <c r="K104" t="s">
        <v>165</v>
      </c>
    </row>
    <row r="105" ht="27.9" customHeight="1" spans="1:11">
      <c r="A105" s="19" t="s">
        <v>376</v>
      </c>
      <c r="B105" s="21"/>
      <c r="C105" s="6" t="s">
        <v>377</v>
      </c>
      <c r="D105" s="6" t="s">
        <v>378</v>
      </c>
      <c r="E105" s="6" t="s">
        <v>379</v>
      </c>
      <c r="F105" s="5" t="s">
        <v>206</v>
      </c>
      <c r="G105" s="10">
        <v>243.96</v>
      </c>
      <c r="H105" s="23">
        <v>20.93</v>
      </c>
      <c r="I105" s="29"/>
      <c r="J105" s="9">
        <v>5106.08</v>
      </c>
      <c r="K105" t="s">
        <v>165</v>
      </c>
    </row>
    <row r="106" ht="27.9" customHeight="1" spans="1:11">
      <c r="A106" s="19" t="s">
        <v>380</v>
      </c>
      <c r="B106" s="21"/>
      <c r="C106" s="6" t="s">
        <v>381</v>
      </c>
      <c r="D106" s="6" t="s">
        <v>176</v>
      </c>
      <c r="E106" s="6" t="s">
        <v>279</v>
      </c>
      <c r="F106" s="5" t="s">
        <v>169</v>
      </c>
      <c r="G106" s="10">
        <v>9.758</v>
      </c>
      <c r="H106" s="23">
        <v>80.05</v>
      </c>
      <c r="I106" s="29"/>
      <c r="J106" s="9">
        <v>781.13</v>
      </c>
      <c r="K106" t="s">
        <v>165</v>
      </c>
    </row>
    <row r="107" ht="20.15" customHeight="1" spans="1:11">
      <c r="A107" s="19" t="s">
        <v>382</v>
      </c>
      <c r="B107" s="21"/>
      <c r="C107" s="6" t="s">
        <v>383</v>
      </c>
      <c r="D107" s="6" t="s">
        <v>179</v>
      </c>
      <c r="E107" s="6" t="s">
        <v>0</v>
      </c>
      <c r="F107" s="5" t="s">
        <v>169</v>
      </c>
      <c r="G107" s="10">
        <v>18.297</v>
      </c>
      <c r="H107" s="23">
        <v>803.19</v>
      </c>
      <c r="I107" s="29"/>
      <c r="J107" s="9">
        <v>14695.97</v>
      </c>
      <c r="K107" t="s">
        <v>165</v>
      </c>
    </row>
    <row r="108" ht="62.8" customHeight="1" spans="1:11">
      <c r="A108" s="19" t="s">
        <v>384</v>
      </c>
      <c r="B108" s="21"/>
      <c r="C108" s="6" t="s">
        <v>385</v>
      </c>
      <c r="D108" s="6" t="s">
        <v>386</v>
      </c>
      <c r="E108" s="6" t="s">
        <v>387</v>
      </c>
      <c r="F108" s="5" t="s">
        <v>206</v>
      </c>
      <c r="G108" s="10">
        <v>243.96</v>
      </c>
      <c r="H108" s="23">
        <v>60.42</v>
      </c>
      <c r="I108" s="29"/>
      <c r="J108" s="9">
        <v>14740.06</v>
      </c>
      <c r="K108" t="s">
        <v>165</v>
      </c>
    </row>
    <row r="109" ht="27.9" customHeight="1" spans="1:11">
      <c r="A109" s="19" t="s">
        <v>388</v>
      </c>
      <c r="B109" s="21"/>
      <c r="C109" s="6" t="s">
        <v>389</v>
      </c>
      <c r="D109" s="6" t="s">
        <v>386</v>
      </c>
      <c r="E109" s="6" t="s">
        <v>390</v>
      </c>
      <c r="F109" s="5" t="s">
        <v>206</v>
      </c>
      <c r="G109" s="10">
        <v>243.96</v>
      </c>
      <c r="H109" s="23">
        <v>40.74</v>
      </c>
      <c r="I109" s="29"/>
      <c r="J109" s="9">
        <v>9938.93</v>
      </c>
      <c r="K109" t="s">
        <v>165</v>
      </c>
    </row>
    <row r="110" ht="20.15" customHeight="1" spans="1:11">
      <c r="A110" s="19" t="s">
        <v>391</v>
      </c>
      <c r="B110" s="21"/>
      <c r="C110" s="6" t="s">
        <v>392</v>
      </c>
      <c r="D110" s="6" t="s">
        <v>393</v>
      </c>
      <c r="E110" s="6" t="s">
        <v>0</v>
      </c>
      <c r="F110" s="5" t="s">
        <v>206</v>
      </c>
      <c r="G110" s="10">
        <v>243.96</v>
      </c>
      <c r="H110" s="23">
        <v>14.99</v>
      </c>
      <c r="I110" s="29"/>
      <c r="J110" s="9">
        <v>3656.96</v>
      </c>
      <c r="K110" t="s">
        <v>165</v>
      </c>
    </row>
    <row r="111" ht="27.9" customHeight="1" spans="1:11">
      <c r="A111" s="19" t="s">
        <v>394</v>
      </c>
      <c r="B111" s="21"/>
      <c r="C111" s="6" t="s">
        <v>395</v>
      </c>
      <c r="D111" s="6" t="s">
        <v>396</v>
      </c>
      <c r="E111" s="6" t="s">
        <v>397</v>
      </c>
      <c r="F111" s="5" t="s">
        <v>206</v>
      </c>
      <c r="G111" s="10">
        <v>243.96</v>
      </c>
      <c r="H111" s="23">
        <v>53.37</v>
      </c>
      <c r="I111" s="29"/>
      <c r="J111" s="9">
        <v>13020.15</v>
      </c>
      <c r="K111" t="s">
        <v>165</v>
      </c>
    </row>
    <row r="112" ht="20.15" customHeight="1" spans="1:11">
      <c r="A112" s="19" t="s">
        <v>398</v>
      </c>
      <c r="B112" s="21"/>
      <c r="C112" s="6" t="s">
        <v>399</v>
      </c>
      <c r="D112" s="6" t="s">
        <v>400</v>
      </c>
      <c r="E112" s="6" t="s">
        <v>401</v>
      </c>
      <c r="F112" s="5" t="s">
        <v>206</v>
      </c>
      <c r="G112" s="10">
        <v>243.96</v>
      </c>
      <c r="H112" s="23">
        <v>44.11</v>
      </c>
      <c r="I112" s="29"/>
      <c r="J112" s="9">
        <v>10761.08</v>
      </c>
      <c r="K112" t="s">
        <v>165</v>
      </c>
    </row>
    <row r="113" ht="27.9" customHeight="1" spans="1:11">
      <c r="A113" s="19" t="s">
        <v>402</v>
      </c>
      <c r="B113" s="21"/>
      <c r="C113" s="6" t="s">
        <v>403</v>
      </c>
      <c r="D113" s="6" t="s">
        <v>404</v>
      </c>
      <c r="E113" s="6" t="s">
        <v>405</v>
      </c>
      <c r="F113" s="5" t="s">
        <v>194</v>
      </c>
      <c r="G113" s="10">
        <v>0.322</v>
      </c>
      <c r="H113" s="23">
        <v>5958.01</v>
      </c>
      <c r="I113" s="29"/>
      <c r="J113" s="9">
        <v>1918.48</v>
      </c>
      <c r="K113" t="s">
        <v>165</v>
      </c>
    </row>
    <row r="114" ht="20.15" customHeight="1" spans="1:11">
      <c r="A114" s="19" t="s">
        <v>31</v>
      </c>
      <c r="B114" s="20"/>
      <c r="C114" s="20"/>
      <c r="D114" s="20"/>
      <c r="E114" s="20"/>
      <c r="F114" s="20"/>
      <c r="G114" s="20"/>
      <c r="H114" s="20"/>
      <c r="I114" s="20"/>
      <c r="J114" s="21"/>
      <c r="K114" t="s">
        <v>251</v>
      </c>
    </row>
    <row r="115" ht="20.15" customHeight="1" spans="1:11">
      <c r="A115" s="19" t="s">
        <v>70</v>
      </c>
      <c r="B115" s="20"/>
      <c r="C115" s="20"/>
      <c r="D115" s="20"/>
      <c r="E115" s="20"/>
      <c r="F115" s="20"/>
      <c r="G115" s="20"/>
      <c r="H115" s="20"/>
      <c r="I115" s="20"/>
      <c r="J115" s="21"/>
      <c r="K115" t="s">
        <v>163</v>
      </c>
    </row>
    <row r="116" ht="20.15" customHeight="1" spans="1:11">
      <c r="A116" s="19" t="s">
        <v>0</v>
      </c>
      <c r="B116" s="21"/>
      <c r="C116" s="6" t="s">
        <v>0</v>
      </c>
      <c r="D116" s="6" t="s">
        <v>406</v>
      </c>
      <c r="E116" s="6" t="s">
        <v>0</v>
      </c>
      <c r="F116" s="5" t="s">
        <v>0</v>
      </c>
      <c r="G116" s="8"/>
      <c r="H116" s="22"/>
      <c r="I116" s="28"/>
      <c r="J116" s="8"/>
      <c r="K116" t="s">
        <v>165</v>
      </c>
    </row>
    <row r="117" ht="20.15" customHeight="1" spans="1:11">
      <c r="A117" s="19" t="s">
        <v>407</v>
      </c>
      <c r="B117" s="21"/>
      <c r="C117" s="6" t="s">
        <v>408</v>
      </c>
      <c r="D117" s="6" t="s">
        <v>378</v>
      </c>
      <c r="E117" s="6" t="s">
        <v>409</v>
      </c>
      <c r="F117" s="5" t="s">
        <v>206</v>
      </c>
      <c r="G117" s="10">
        <v>118.318</v>
      </c>
      <c r="H117" s="23">
        <v>20.92</v>
      </c>
      <c r="I117" s="29"/>
      <c r="J117" s="9">
        <v>2475.21</v>
      </c>
      <c r="K117" t="s">
        <v>165</v>
      </c>
    </row>
    <row r="118" ht="20.15" customHeight="1" spans="1:11">
      <c r="A118" s="19" t="s">
        <v>410</v>
      </c>
      <c r="B118" s="21"/>
      <c r="C118" s="6" t="s">
        <v>411</v>
      </c>
      <c r="D118" s="6" t="s">
        <v>412</v>
      </c>
      <c r="E118" s="6" t="s">
        <v>0</v>
      </c>
      <c r="F118" s="5" t="s">
        <v>206</v>
      </c>
      <c r="G118" s="10">
        <v>118.318</v>
      </c>
      <c r="H118" s="23">
        <v>18.09</v>
      </c>
      <c r="I118" s="29"/>
      <c r="J118" s="9">
        <v>2140.37</v>
      </c>
      <c r="K118" t="s">
        <v>165</v>
      </c>
    </row>
    <row r="119" ht="27.9" customHeight="1" spans="1:11">
      <c r="A119" s="19" t="s">
        <v>413</v>
      </c>
      <c r="B119" s="21"/>
      <c r="C119" s="6" t="s">
        <v>414</v>
      </c>
      <c r="D119" s="6" t="s">
        <v>176</v>
      </c>
      <c r="E119" s="6" t="s">
        <v>279</v>
      </c>
      <c r="F119" s="5" t="s">
        <v>169</v>
      </c>
      <c r="G119" s="10">
        <v>4.496</v>
      </c>
      <c r="H119" s="23">
        <v>80.05</v>
      </c>
      <c r="I119" s="29"/>
      <c r="J119" s="9">
        <v>359.9</v>
      </c>
      <c r="K119" t="s">
        <v>165</v>
      </c>
    </row>
    <row r="120" ht="51.15" customHeight="1" spans="1:11">
      <c r="A120" s="19" t="s">
        <v>415</v>
      </c>
      <c r="B120" s="21"/>
      <c r="C120" s="6" t="s">
        <v>416</v>
      </c>
      <c r="D120" s="6" t="s">
        <v>417</v>
      </c>
      <c r="E120" s="6" t="s">
        <v>418</v>
      </c>
      <c r="F120" s="5" t="s">
        <v>206</v>
      </c>
      <c r="G120" s="10">
        <v>118.318</v>
      </c>
      <c r="H120" s="23">
        <v>51.05</v>
      </c>
      <c r="I120" s="29"/>
      <c r="J120" s="9">
        <v>6040.13</v>
      </c>
      <c r="K120" t="s">
        <v>165</v>
      </c>
    </row>
    <row r="121" ht="27.9" customHeight="1" spans="1:11">
      <c r="A121" s="19" t="s">
        <v>419</v>
      </c>
      <c r="B121" s="21"/>
      <c r="C121" s="6" t="s">
        <v>420</v>
      </c>
      <c r="D121" s="6" t="s">
        <v>212</v>
      </c>
      <c r="E121" s="6" t="s">
        <v>421</v>
      </c>
      <c r="F121" s="5" t="s">
        <v>206</v>
      </c>
      <c r="G121" s="10">
        <v>118.318</v>
      </c>
      <c r="H121" s="23">
        <v>131.42</v>
      </c>
      <c r="I121" s="29"/>
      <c r="J121" s="9">
        <v>15549.35</v>
      </c>
      <c r="K121" t="s">
        <v>165</v>
      </c>
    </row>
    <row r="122" ht="20.15" customHeight="1" spans="1:11">
      <c r="A122" s="19" t="s">
        <v>0</v>
      </c>
      <c r="B122" s="21"/>
      <c r="C122" s="6" t="s">
        <v>0</v>
      </c>
      <c r="D122" s="6" t="s">
        <v>422</v>
      </c>
      <c r="E122" s="6" t="s">
        <v>0</v>
      </c>
      <c r="F122" s="5" t="s">
        <v>0</v>
      </c>
      <c r="G122" s="8"/>
      <c r="H122" s="22"/>
      <c r="I122" s="28"/>
      <c r="J122" s="8"/>
      <c r="K122" t="s">
        <v>165</v>
      </c>
    </row>
    <row r="123" ht="27.9" customHeight="1" spans="1:11">
      <c r="A123" s="19" t="s">
        <v>423</v>
      </c>
      <c r="B123" s="21"/>
      <c r="C123" s="6" t="s">
        <v>424</v>
      </c>
      <c r="D123" s="6" t="s">
        <v>378</v>
      </c>
      <c r="E123" s="6" t="s">
        <v>379</v>
      </c>
      <c r="F123" s="5" t="s">
        <v>206</v>
      </c>
      <c r="G123" s="10">
        <v>368.616</v>
      </c>
      <c r="H123" s="23">
        <v>20.93</v>
      </c>
      <c r="I123" s="29"/>
      <c r="J123" s="9">
        <v>7715.13</v>
      </c>
      <c r="K123" t="s">
        <v>165</v>
      </c>
    </row>
    <row r="124" ht="27.9" customHeight="1" spans="1:11">
      <c r="A124" s="19" t="s">
        <v>425</v>
      </c>
      <c r="B124" s="21"/>
      <c r="C124" s="6" t="s">
        <v>426</v>
      </c>
      <c r="D124" s="6" t="s">
        <v>176</v>
      </c>
      <c r="E124" s="6" t="s">
        <v>279</v>
      </c>
      <c r="F124" s="5" t="s">
        <v>169</v>
      </c>
      <c r="G124" s="10">
        <v>14.745</v>
      </c>
      <c r="H124" s="23">
        <v>80.05</v>
      </c>
      <c r="I124" s="29"/>
      <c r="J124" s="9">
        <v>1180.34</v>
      </c>
      <c r="K124" t="s">
        <v>165</v>
      </c>
    </row>
    <row r="125" ht="20.15" customHeight="1" spans="1:11">
      <c r="A125" s="19" t="s">
        <v>427</v>
      </c>
      <c r="B125" s="21"/>
      <c r="C125" s="6" t="s">
        <v>428</v>
      </c>
      <c r="D125" s="6" t="s">
        <v>179</v>
      </c>
      <c r="E125" s="6" t="s">
        <v>0</v>
      </c>
      <c r="F125" s="5" t="s">
        <v>169</v>
      </c>
      <c r="G125" s="10">
        <v>25.25</v>
      </c>
      <c r="H125" s="23">
        <v>803.18</v>
      </c>
      <c r="I125" s="29"/>
      <c r="J125" s="9">
        <v>20280.3</v>
      </c>
      <c r="K125" t="s">
        <v>165</v>
      </c>
    </row>
    <row r="126" ht="62.8" customHeight="1" spans="1:11">
      <c r="A126" s="19" t="s">
        <v>429</v>
      </c>
      <c r="B126" s="21"/>
      <c r="C126" s="6" t="s">
        <v>430</v>
      </c>
      <c r="D126" s="6" t="s">
        <v>386</v>
      </c>
      <c r="E126" s="6" t="s">
        <v>387</v>
      </c>
      <c r="F126" s="5" t="s">
        <v>206</v>
      </c>
      <c r="G126" s="10">
        <v>405.051</v>
      </c>
      <c r="H126" s="23">
        <v>60.42</v>
      </c>
      <c r="I126" s="29"/>
      <c r="J126" s="9">
        <v>24473.18</v>
      </c>
      <c r="K126" t="s">
        <v>165</v>
      </c>
    </row>
    <row r="127" ht="27.9" customHeight="1" spans="1:11">
      <c r="A127" s="11" t="s">
        <v>149</v>
      </c>
      <c r="B127" s="11"/>
      <c r="C127" s="11"/>
      <c r="D127" s="11"/>
      <c r="E127" s="11"/>
      <c r="F127" s="11"/>
      <c r="G127" s="11"/>
      <c r="H127" s="11"/>
      <c r="I127" s="11"/>
      <c r="J127" s="11"/>
      <c r="K127" s="24" t="s">
        <v>0</v>
      </c>
    </row>
    <row r="128" ht="17.05" customHeight="1" spans="1:11">
      <c r="A128" s="2" t="s">
        <v>0</v>
      </c>
      <c r="B128" s="2"/>
      <c r="C128" s="2"/>
      <c r="D128" s="2"/>
      <c r="E128" s="2"/>
      <c r="F128" s="2"/>
      <c r="G128" s="2"/>
      <c r="H128" s="2"/>
      <c r="I128" s="2"/>
      <c r="J128" s="2"/>
      <c r="K128" s="24" t="s">
        <v>0</v>
      </c>
    </row>
    <row r="129" ht="17.05" customHeight="1" spans="1:11">
      <c r="A129" s="3" t="s">
        <v>150</v>
      </c>
      <c r="B129" s="3"/>
      <c r="C129" s="3"/>
      <c r="D129" s="3"/>
      <c r="E129" s="3"/>
      <c r="F129" s="3"/>
      <c r="G129" s="3"/>
      <c r="H129" s="3"/>
      <c r="I129" s="2" t="s">
        <v>431</v>
      </c>
      <c r="J129" s="2"/>
      <c r="K129" s="24" t="s">
        <v>0</v>
      </c>
    </row>
    <row r="130" ht="17.05" customHeight="1" spans="1:11">
      <c r="A130" s="12" t="s">
        <v>9</v>
      </c>
      <c r="B130" s="13"/>
      <c r="C130" s="14" t="s">
        <v>152</v>
      </c>
      <c r="D130" s="14" t="s">
        <v>153</v>
      </c>
      <c r="E130" s="14" t="s">
        <v>154</v>
      </c>
      <c r="F130" s="14" t="s">
        <v>155</v>
      </c>
      <c r="G130" s="14" t="s">
        <v>156</v>
      </c>
      <c r="H130" s="15" t="s">
        <v>157</v>
      </c>
      <c r="I130" s="25"/>
      <c r="J130" s="26"/>
      <c r="K130" s="27" t="s">
        <v>0</v>
      </c>
    </row>
    <row r="131" ht="17.05" customHeight="1" spans="1:11">
      <c r="A131" s="16"/>
      <c r="B131" s="17"/>
      <c r="C131" s="18"/>
      <c r="D131" s="18"/>
      <c r="E131" s="18"/>
      <c r="F131" s="18"/>
      <c r="G131" s="18"/>
      <c r="H131" s="15" t="s">
        <v>158</v>
      </c>
      <c r="I131" s="26"/>
      <c r="J131" s="4" t="s">
        <v>159</v>
      </c>
      <c r="K131" s="27" t="s">
        <v>0</v>
      </c>
    </row>
    <row r="132" ht="27.9" customHeight="1" spans="1:11">
      <c r="A132" s="19" t="s">
        <v>432</v>
      </c>
      <c r="B132" s="21"/>
      <c r="C132" s="6" t="s">
        <v>433</v>
      </c>
      <c r="D132" s="6" t="s">
        <v>386</v>
      </c>
      <c r="E132" s="6" t="s">
        <v>390</v>
      </c>
      <c r="F132" s="5" t="s">
        <v>206</v>
      </c>
      <c r="G132" s="10">
        <v>405.051</v>
      </c>
      <c r="H132" s="23">
        <v>40.74</v>
      </c>
      <c r="I132" s="29"/>
      <c r="J132" s="9">
        <v>16501.78</v>
      </c>
      <c r="K132" t="s">
        <v>165</v>
      </c>
    </row>
    <row r="133" ht="20.15" customHeight="1" spans="1:11">
      <c r="A133" s="19" t="s">
        <v>434</v>
      </c>
      <c r="B133" s="21"/>
      <c r="C133" s="6" t="s">
        <v>435</v>
      </c>
      <c r="D133" s="6" t="s">
        <v>393</v>
      </c>
      <c r="E133" s="6" t="s">
        <v>0</v>
      </c>
      <c r="F133" s="5" t="s">
        <v>206</v>
      </c>
      <c r="G133" s="10">
        <v>368.616</v>
      </c>
      <c r="H133" s="23">
        <v>14.99</v>
      </c>
      <c r="I133" s="29"/>
      <c r="J133" s="9">
        <v>5525.55</v>
      </c>
      <c r="K133" t="s">
        <v>165</v>
      </c>
    </row>
    <row r="134" ht="27.9" customHeight="1" spans="1:11">
      <c r="A134" s="19" t="s">
        <v>436</v>
      </c>
      <c r="B134" s="21"/>
      <c r="C134" s="6" t="s">
        <v>437</v>
      </c>
      <c r="D134" s="6" t="s">
        <v>396</v>
      </c>
      <c r="E134" s="6" t="s">
        <v>397</v>
      </c>
      <c r="F134" s="5" t="s">
        <v>206</v>
      </c>
      <c r="G134" s="10">
        <v>368.616</v>
      </c>
      <c r="H134" s="23">
        <v>53.37</v>
      </c>
      <c r="I134" s="29"/>
      <c r="J134" s="9">
        <v>19673.04</v>
      </c>
      <c r="K134" t="s">
        <v>165</v>
      </c>
    </row>
    <row r="135" ht="20.15" customHeight="1" spans="1:11">
      <c r="A135" s="19" t="s">
        <v>438</v>
      </c>
      <c r="B135" s="21"/>
      <c r="C135" s="6" t="s">
        <v>439</v>
      </c>
      <c r="D135" s="6" t="s">
        <v>400</v>
      </c>
      <c r="E135" s="6" t="s">
        <v>401</v>
      </c>
      <c r="F135" s="5" t="s">
        <v>206</v>
      </c>
      <c r="G135" s="10">
        <v>368.616</v>
      </c>
      <c r="H135" s="23">
        <v>44.11</v>
      </c>
      <c r="I135" s="29"/>
      <c r="J135" s="9">
        <v>16259.65</v>
      </c>
      <c r="K135" t="s">
        <v>165</v>
      </c>
    </row>
    <row r="136" ht="27.9" customHeight="1" spans="1:11">
      <c r="A136" s="19" t="s">
        <v>440</v>
      </c>
      <c r="B136" s="21"/>
      <c r="C136" s="6" t="s">
        <v>441</v>
      </c>
      <c r="D136" s="6" t="s">
        <v>404</v>
      </c>
      <c r="E136" s="6" t="s">
        <v>405</v>
      </c>
      <c r="F136" s="5" t="s">
        <v>194</v>
      </c>
      <c r="G136" s="10">
        <v>0.487</v>
      </c>
      <c r="H136" s="23">
        <v>5957.94</v>
      </c>
      <c r="I136" s="29"/>
      <c r="J136" s="9">
        <v>2901.52</v>
      </c>
      <c r="K136" t="s">
        <v>165</v>
      </c>
    </row>
    <row r="137" ht="20.15" customHeight="1" spans="1:11">
      <c r="A137" s="19" t="s">
        <v>0</v>
      </c>
      <c r="B137" s="21"/>
      <c r="C137" s="6" t="s">
        <v>0</v>
      </c>
      <c r="D137" s="6" t="s">
        <v>442</v>
      </c>
      <c r="E137" s="6" t="s">
        <v>0</v>
      </c>
      <c r="F137" s="5" t="s">
        <v>0</v>
      </c>
      <c r="G137" s="8"/>
      <c r="H137" s="22"/>
      <c r="I137" s="28"/>
      <c r="J137" s="8"/>
      <c r="K137" t="s">
        <v>165</v>
      </c>
    </row>
    <row r="138" ht="20.15" customHeight="1" spans="1:11">
      <c r="A138" s="19" t="s">
        <v>443</v>
      </c>
      <c r="B138" s="21"/>
      <c r="C138" s="6" t="s">
        <v>444</v>
      </c>
      <c r="D138" s="6" t="s">
        <v>445</v>
      </c>
      <c r="E138" s="6" t="s">
        <v>446</v>
      </c>
      <c r="F138" s="5" t="s">
        <v>206</v>
      </c>
      <c r="G138" s="10">
        <v>8.4</v>
      </c>
      <c r="H138" s="23">
        <v>10.63</v>
      </c>
      <c r="I138" s="29"/>
      <c r="J138" s="9">
        <v>89.29</v>
      </c>
      <c r="K138" t="s">
        <v>165</v>
      </c>
    </row>
    <row r="139" ht="20.15" customHeight="1" spans="1:11">
      <c r="A139" s="19" t="s">
        <v>447</v>
      </c>
      <c r="B139" s="21"/>
      <c r="C139" s="6" t="s">
        <v>448</v>
      </c>
      <c r="D139" s="6" t="s">
        <v>449</v>
      </c>
      <c r="E139" s="6" t="s">
        <v>450</v>
      </c>
      <c r="F139" s="5" t="s">
        <v>206</v>
      </c>
      <c r="G139" s="10">
        <v>42.93</v>
      </c>
      <c r="H139" s="23">
        <v>34.99</v>
      </c>
      <c r="I139" s="29"/>
      <c r="J139" s="9">
        <v>1502.12</v>
      </c>
      <c r="K139" t="s">
        <v>165</v>
      </c>
    </row>
    <row r="140" ht="20.15" customHeight="1" spans="1:11">
      <c r="A140" s="19" t="s">
        <v>451</v>
      </c>
      <c r="B140" s="21"/>
      <c r="C140" s="6" t="s">
        <v>452</v>
      </c>
      <c r="D140" s="6" t="s">
        <v>453</v>
      </c>
      <c r="E140" s="6" t="s">
        <v>454</v>
      </c>
      <c r="F140" s="5" t="s">
        <v>206</v>
      </c>
      <c r="G140" s="10">
        <v>8.4</v>
      </c>
      <c r="H140" s="23">
        <v>7.77</v>
      </c>
      <c r="I140" s="29"/>
      <c r="J140" s="9">
        <v>65.27</v>
      </c>
      <c r="K140" t="s">
        <v>165</v>
      </c>
    </row>
    <row r="141" ht="20.15" customHeight="1" spans="1:11">
      <c r="A141" s="19" t="s">
        <v>455</v>
      </c>
      <c r="B141" s="21"/>
      <c r="C141" s="6" t="s">
        <v>456</v>
      </c>
      <c r="D141" s="6" t="s">
        <v>267</v>
      </c>
      <c r="E141" s="6" t="s">
        <v>457</v>
      </c>
      <c r="F141" s="5" t="s">
        <v>269</v>
      </c>
      <c r="G141" s="10">
        <v>3</v>
      </c>
      <c r="H141" s="23">
        <v>26.51</v>
      </c>
      <c r="I141" s="29"/>
      <c r="J141" s="9">
        <v>79.53</v>
      </c>
      <c r="K141" t="s">
        <v>165</v>
      </c>
    </row>
    <row r="142" ht="27.9" customHeight="1" spans="1:11">
      <c r="A142" s="19" t="s">
        <v>458</v>
      </c>
      <c r="B142" s="21"/>
      <c r="C142" s="6" t="s">
        <v>459</v>
      </c>
      <c r="D142" s="6" t="s">
        <v>176</v>
      </c>
      <c r="E142" s="6" t="s">
        <v>279</v>
      </c>
      <c r="F142" s="5" t="s">
        <v>169</v>
      </c>
      <c r="G142" s="10">
        <v>2.799</v>
      </c>
      <c r="H142" s="23">
        <v>80.05</v>
      </c>
      <c r="I142" s="29"/>
      <c r="J142" s="9">
        <v>224.06</v>
      </c>
      <c r="K142" t="s">
        <v>165</v>
      </c>
    </row>
    <row r="143" ht="27.9" customHeight="1" spans="1:11">
      <c r="A143" s="19" t="s">
        <v>460</v>
      </c>
      <c r="B143" s="21"/>
      <c r="C143" s="6" t="s">
        <v>461</v>
      </c>
      <c r="D143" s="6" t="s">
        <v>462</v>
      </c>
      <c r="E143" s="6" t="s">
        <v>463</v>
      </c>
      <c r="F143" s="5" t="s">
        <v>206</v>
      </c>
      <c r="G143" s="10">
        <v>13.89</v>
      </c>
      <c r="H143" s="23">
        <v>40.74</v>
      </c>
      <c r="I143" s="29"/>
      <c r="J143" s="9">
        <v>565.88</v>
      </c>
      <c r="K143" t="s">
        <v>165</v>
      </c>
    </row>
    <row r="144" ht="27.9" customHeight="1" spans="1:11">
      <c r="A144" s="19" t="s">
        <v>464</v>
      </c>
      <c r="B144" s="21"/>
      <c r="C144" s="6" t="s">
        <v>465</v>
      </c>
      <c r="D144" s="6" t="s">
        <v>462</v>
      </c>
      <c r="E144" s="6" t="s">
        <v>466</v>
      </c>
      <c r="F144" s="5" t="s">
        <v>206</v>
      </c>
      <c r="G144" s="10">
        <v>8.4</v>
      </c>
      <c r="H144" s="23">
        <v>36.16</v>
      </c>
      <c r="I144" s="29"/>
      <c r="J144" s="9">
        <v>303.74</v>
      </c>
      <c r="K144" t="s">
        <v>165</v>
      </c>
    </row>
    <row r="145" ht="39.55" customHeight="1" spans="1:11">
      <c r="A145" s="19" t="s">
        <v>467</v>
      </c>
      <c r="B145" s="21"/>
      <c r="C145" s="6" t="s">
        <v>468</v>
      </c>
      <c r="D145" s="6" t="s">
        <v>393</v>
      </c>
      <c r="E145" s="6" t="s">
        <v>469</v>
      </c>
      <c r="F145" s="5" t="s">
        <v>206</v>
      </c>
      <c r="G145" s="10">
        <v>8.4</v>
      </c>
      <c r="H145" s="23">
        <v>33.1</v>
      </c>
      <c r="I145" s="29"/>
      <c r="J145" s="9">
        <v>278.04</v>
      </c>
      <c r="K145" t="s">
        <v>165</v>
      </c>
    </row>
    <row r="146" ht="86.05" customHeight="1" spans="1:11">
      <c r="A146" s="19" t="s">
        <v>470</v>
      </c>
      <c r="B146" s="21"/>
      <c r="C146" s="6" t="s">
        <v>471</v>
      </c>
      <c r="D146" s="6" t="s">
        <v>472</v>
      </c>
      <c r="E146" s="6" t="s">
        <v>473</v>
      </c>
      <c r="F146" s="5" t="s">
        <v>206</v>
      </c>
      <c r="G146" s="10">
        <v>8.4</v>
      </c>
      <c r="H146" s="23">
        <v>146.62</v>
      </c>
      <c r="I146" s="29"/>
      <c r="J146" s="9">
        <v>1231.61</v>
      </c>
      <c r="K146" t="s">
        <v>165</v>
      </c>
    </row>
    <row r="147" ht="109.3" customHeight="1" spans="1:11">
      <c r="A147" s="19" t="s">
        <v>474</v>
      </c>
      <c r="B147" s="21"/>
      <c r="C147" s="6" t="s">
        <v>475</v>
      </c>
      <c r="D147" s="6" t="s">
        <v>476</v>
      </c>
      <c r="E147" s="6" t="s">
        <v>477</v>
      </c>
      <c r="F147" s="5" t="s">
        <v>206</v>
      </c>
      <c r="G147" s="10">
        <v>42.93</v>
      </c>
      <c r="H147" s="23">
        <v>187.61</v>
      </c>
      <c r="I147" s="29"/>
      <c r="J147" s="9">
        <v>8054.1</v>
      </c>
      <c r="K147" t="s">
        <v>165</v>
      </c>
    </row>
    <row r="148" ht="62.8" customHeight="1" spans="1:11">
      <c r="A148" s="19" t="s">
        <v>478</v>
      </c>
      <c r="B148" s="21"/>
      <c r="C148" s="6" t="s">
        <v>479</v>
      </c>
      <c r="D148" s="6" t="s">
        <v>417</v>
      </c>
      <c r="E148" s="6" t="s">
        <v>480</v>
      </c>
      <c r="F148" s="5" t="s">
        <v>206</v>
      </c>
      <c r="G148" s="10">
        <v>42.93</v>
      </c>
      <c r="H148" s="23">
        <v>29.87</v>
      </c>
      <c r="I148" s="29"/>
      <c r="J148" s="9">
        <v>1282.32</v>
      </c>
      <c r="K148" t="s">
        <v>165</v>
      </c>
    </row>
    <row r="149" ht="27.9" customHeight="1" spans="1:11">
      <c r="A149" s="19" t="s">
        <v>481</v>
      </c>
      <c r="B149" s="21"/>
      <c r="C149" s="6" t="s">
        <v>482</v>
      </c>
      <c r="D149" s="6" t="s">
        <v>483</v>
      </c>
      <c r="E149" s="6" t="s">
        <v>484</v>
      </c>
      <c r="F149" s="5" t="s">
        <v>206</v>
      </c>
      <c r="G149" s="10">
        <v>32.94</v>
      </c>
      <c r="H149" s="23">
        <v>40.43</v>
      </c>
      <c r="I149" s="29"/>
      <c r="J149" s="9">
        <v>1331.76</v>
      </c>
      <c r="K149" t="s">
        <v>165</v>
      </c>
    </row>
    <row r="150" ht="74.4" customHeight="1" spans="1:11">
      <c r="A150" s="19" t="s">
        <v>485</v>
      </c>
      <c r="B150" s="21"/>
      <c r="C150" s="6" t="s">
        <v>486</v>
      </c>
      <c r="D150" s="6" t="s">
        <v>487</v>
      </c>
      <c r="E150" s="6" t="s">
        <v>488</v>
      </c>
      <c r="F150" s="5" t="s">
        <v>206</v>
      </c>
      <c r="G150" s="10">
        <v>8.4</v>
      </c>
      <c r="H150" s="23">
        <v>188.59</v>
      </c>
      <c r="I150" s="29"/>
      <c r="J150" s="9">
        <v>1584.16</v>
      </c>
      <c r="K150" t="s">
        <v>165</v>
      </c>
    </row>
    <row r="151" ht="27.9" customHeight="1" spans="1:11">
      <c r="A151" s="11" t="s">
        <v>149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24" t="s">
        <v>0</v>
      </c>
    </row>
    <row r="152" ht="17.05" customHeight="1" spans="1:11">
      <c r="A152" s="2" t="s">
        <v>0</v>
      </c>
      <c r="B152" s="2"/>
      <c r="C152" s="2"/>
      <c r="D152" s="2"/>
      <c r="E152" s="2"/>
      <c r="F152" s="2"/>
      <c r="G152" s="2"/>
      <c r="H152" s="2"/>
      <c r="I152" s="2"/>
      <c r="J152" s="2"/>
      <c r="K152" s="24" t="s">
        <v>0</v>
      </c>
    </row>
    <row r="153" ht="17.05" customHeight="1" spans="1:11">
      <c r="A153" s="3" t="s">
        <v>150</v>
      </c>
      <c r="B153" s="3"/>
      <c r="C153" s="3"/>
      <c r="D153" s="3"/>
      <c r="E153" s="3"/>
      <c r="F153" s="3"/>
      <c r="G153" s="3"/>
      <c r="H153" s="3"/>
      <c r="I153" s="2" t="s">
        <v>489</v>
      </c>
      <c r="J153" s="2"/>
      <c r="K153" s="24" t="s">
        <v>0</v>
      </c>
    </row>
    <row r="154" ht="17.05" customHeight="1" spans="1:11">
      <c r="A154" s="12" t="s">
        <v>9</v>
      </c>
      <c r="B154" s="13"/>
      <c r="C154" s="14" t="s">
        <v>152</v>
      </c>
      <c r="D154" s="14" t="s">
        <v>153</v>
      </c>
      <c r="E154" s="14" t="s">
        <v>154</v>
      </c>
      <c r="F154" s="14" t="s">
        <v>155</v>
      </c>
      <c r="G154" s="14" t="s">
        <v>156</v>
      </c>
      <c r="H154" s="15" t="s">
        <v>157</v>
      </c>
      <c r="I154" s="25"/>
      <c r="J154" s="26"/>
      <c r="K154" s="27" t="s">
        <v>0</v>
      </c>
    </row>
    <row r="155" ht="17.05" customHeight="1" spans="1:11">
      <c r="A155" s="16"/>
      <c r="B155" s="17"/>
      <c r="C155" s="18"/>
      <c r="D155" s="18"/>
      <c r="E155" s="18"/>
      <c r="F155" s="18"/>
      <c r="G155" s="18"/>
      <c r="H155" s="15" t="s">
        <v>158</v>
      </c>
      <c r="I155" s="26"/>
      <c r="J155" s="4" t="s">
        <v>159</v>
      </c>
      <c r="K155" s="27" t="s">
        <v>0</v>
      </c>
    </row>
    <row r="156" ht="27.9" customHeight="1" spans="1:11">
      <c r="A156" s="19" t="s">
        <v>0</v>
      </c>
      <c r="B156" s="21"/>
      <c r="C156" s="6" t="s">
        <v>0</v>
      </c>
      <c r="D156" s="6" t="s">
        <v>0</v>
      </c>
      <c r="E156" s="6" t="s">
        <v>490</v>
      </c>
      <c r="F156" s="5" t="s">
        <v>0</v>
      </c>
      <c r="G156" s="8"/>
      <c r="H156" s="22"/>
      <c r="I156" s="28"/>
      <c r="J156" s="8"/>
      <c r="K156" t="s">
        <v>0</v>
      </c>
    </row>
    <row r="157" ht="27.9" customHeight="1" spans="1:11">
      <c r="A157" s="19" t="s">
        <v>491</v>
      </c>
      <c r="B157" s="21"/>
      <c r="C157" s="6" t="s">
        <v>492</v>
      </c>
      <c r="D157" s="6" t="s">
        <v>258</v>
      </c>
      <c r="E157" s="6" t="s">
        <v>493</v>
      </c>
      <c r="F157" s="5" t="s">
        <v>206</v>
      </c>
      <c r="G157" s="10">
        <v>4.41</v>
      </c>
      <c r="H157" s="23">
        <v>616.47</v>
      </c>
      <c r="I157" s="29"/>
      <c r="J157" s="9">
        <v>2718.63</v>
      </c>
      <c r="K157" t="s">
        <v>165</v>
      </c>
    </row>
    <row r="158" ht="27.9" customHeight="1" spans="1:11">
      <c r="A158" s="19" t="s">
        <v>494</v>
      </c>
      <c r="B158" s="21"/>
      <c r="C158" s="6" t="s">
        <v>495</v>
      </c>
      <c r="D158" s="6" t="s">
        <v>496</v>
      </c>
      <c r="E158" s="6" t="s">
        <v>497</v>
      </c>
      <c r="F158" s="5" t="s">
        <v>206</v>
      </c>
      <c r="G158" s="10">
        <v>2.1</v>
      </c>
      <c r="H158" s="23">
        <v>281.26</v>
      </c>
      <c r="I158" s="29"/>
      <c r="J158" s="9">
        <v>590.65</v>
      </c>
      <c r="K158" t="s">
        <v>165</v>
      </c>
    </row>
    <row r="159" ht="20.15" customHeight="1" spans="1:11">
      <c r="A159" s="19" t="s">
        <v>498</v>
      </c>
      <c r="B159" s="21"/>
      <c r="C159" s="6" t="s">
        <v>499</v>
      </c>
      <c r="D159" s="6" t="s">
        <v>500</v>
      </c>
      <c r="E159" s="6" t="s">
        <v>501</v>
      </c>
      <c r="F159" s="5" t="s">
        <v>234</v>
      </c>
      <c r="G159" s="10">
        <v>3</v>
      </c>
      <c r="H159" s="23">
        <v>111.44</v>
      </c>
      <c r="I159" s="29"/>
      <c r="J159" s="9">
        <v>334.32</v>
      </c>
      <c r="K159" t="s">
        <v>165</v>
      </c>
    </row>
    <row r="160" ht="20.15" customHeight="1" spans="1:11">
      <c r="A160" s="19" t="s">
        <v>0</v>
      </c>
      <c r="B160" s="21"/>
      <c r="C160" s="6" t="s">
        <v>0</v>
      </c>
      <c r="D160" s="6" t="s">
        <v>502</v>
      </c>
      <c r="E160" s="6" t="s">
        <v>0</v>
      </c>
      <c r="F160" s="5" t="s">
        <v>0</v>
      </c>
      <c r="G160" s="8"/>
      <c r="H160" s="22"/>
      <c r="I160" s="28"/>
      <c r="J160" s="8"/>
      <c r="K160" t="s">
        <v>165</v>
      </c>
    </row>
    <row r="161" ht="20.15" customHeight="1" spans="1:11">
      <c r="A161" s="19" t="s">
        <v>503</v>
      </c>
      <c r="B161" s="21"/>
      <c r="C161" s="6" t="s">
        <v>504</v>
      </c>
      <c r="D161" s="6" t="s">
        <v>505</v>
      </c>
      <c r="E161" s="6" t="s">
        <v>506</v>
      </c>
      <c r="F161" s="5" t="s">
        <v>206</v>
      </c>
      <c r="G161" s="10">
        <v>56.16</v>
      </c>
      <c r="H161" s="23">
        <v>23.08</v>
      </c>
      <c r="I161" s="29"/>
      <c r="J161" s="9">
        <v>1296.17</v>
      </c>
      <c r="K161" t="s">
        <v>165</v>
      </c>
    </row>
    <row r="162" ht="39.55" customHeight="1" spans="1:11">
      <c r="A162" s="19" t="s">
        <v>507</v>
      </c>
      <c r="B162" s="21"/>
      <c r="C162" s="6" t="s">
        <v>508</v>
      </c>
      <c r="D162" s="6" t="s">
        <v>509</v>
      </c>
      <c r="E162" s="6" t="s">
        <v>510</v>
      </c>
      <c r="F162" s="5" t="s">
        <v>239</v>
      </c>
      <c r="G162" s="10">
        <v>12</v>
      </c>
      <c r="H162" s="23">
        <v>2617.6</v>
      </c>
      <c r="I162" s="29"/>
      <c r="J162" s="9">
        <v>31411.2</v>
      </c>
      <c r="K162" t="s">
        <v>165</v>
      </c>
    </row>
    <row r="163" ht="20.15" customHeight="1" spans="1:11">
      <c r="A163" s="19" t="s">
        <v>0</v>
      </c>
      <c r="B163" s="21"/>
      <c r="C163" s="6" t="s">
        <v>0</v>
      </c>
      <c r="D163" s="6" t="s">
        <v>511</v>
      </c>
      <c r="E163" s="6" t="s">
        <v>0</v>
      </c>
      <c r="F163" s="5" t="s">
        <v>0</v>
      </c>
      <c r="G163" s="8"/>
      <c r="H163" s="22"/>
      <c r="I163" s="28"/>
      <c r="J163" s="8"/>
      <c r="K163" t="s">
        <v>165</v>
      </c>
    </row>
    <row r="164" ht="27.9" customHeight="1" spans="1:11">
      <c r="A164" s="19" t="s">
        <v>512</v>
      </c>
      <c r="B164" s="21"/>
      <c r="C164" s="6" t="s">
        <v>513</v>
      </c>
      <c r="D164" s="6" t="s">
        <v>514</v>
      </c>
      <c r="E164" s="6" t="s">
        <v>515</v>
      </c>
      <c r="F164" s="5" t="s">
        <v>291</v>
      </c>
      <c r="G164" s="10">
        <v>2</v>
      </c>
      <c r="H164" s="23">
        <v>3887.05</v>
      </c>
      <c r="I164" s="29"/>
      <c r="J164" s="9">
        <v>7774.1</v>
      </c>
      <c r="K164" t="s">
        <v>165</v>
      </c>
    </row>
    <row r="165" ht="20.15" customHeight="1" spans="1:11">
      <c r="A165" s="19" t="s">
        <v>516</v>
      </c>
      <c r="B165" s="21"/>
      <c r="C165" s="6" t="s">
        <v>517</v>
      </c>
      <c r="D165" s="6" t="s">
        <v>514</v>
      </c>
      <c r="E165" s="6" t="s">
        <v>518</v>
      </c>
      <c r="F165" s="5" t="s">
        <v>291</v>
      </c>
      <c r="G165" s="10">
        <v>2</v>
      </c>
      <c r="H165" s="23">
        <v>10163.65</v>
      </c>
      <c r="I165" s="29"/>
      <c r="J165" s="9">
        <v>20327.3</v>
      </c>
      <c r="K165" t="s">
        <v>165</v>
      </c>
    </row>
    <row r="166" ht="20.15" customHeight="1" spans="1:11">
      <c r="A166" s="19" t="s">
        <v>100</v>
      </c>
      <c r="B166" s="20"/>
      <c r="C166" s="20"/>
      <c r="D166" s="20"/>
      <c r="E166" s="20"/>
      <c r="F166" s="20"/>
      <c r="G166" s="20"/>
      <c r="H166" s="20"/>
      <c r="I166" s="20"/>
      <c r="J166" s="21"/>
      <c r="K166" t="s">
        <v>222</v>
      </c>
    </row>
    <row r="167" ht="120.9" customHeight="1" spans="1:11">
      <c r="A167" s="19" t="s">
        <v>519</v>
      </c>
      <c r="B167" s="21"/>
      <c r="C167" s="6" t="s">
        <v>520</v>
      </c>
      <c r="D167" s="6" t="s">
        <v>297</v>
      </c>
      <c r="E167" s="6" t="s">
        <v>521</v>
      </c>
      <c r="F167" s="5" t="s">
        <v>226</v>
      </c>
      <c r="G167" s="10">
        <v>27.14</v>
      </c>
      <c r="H167" s="23">
        <v>54.12</v>
      </c>
      <c r="I167" s="29"/>
      <c r="J167" s="9">
        <v>1468.82</v>
      </c>
      <c r="K167" t="s">
        <v>165</v>
      </c>
    </row>
    <row r="168" ht="27.9" customHeight="1" spans="1:11">
      <c r="A168" s="19" t="s">
        <v>522</v>
      </c>
      <c r="B168" s="21"/>
      <c r="C168" s="6" t="s">
        <v>523</v>
      </c>
      <c r="D168" s="6" t="s">
        <v>524</v>
      </c>
      <c r="E168" s="6" t="s">
        <v>525</v>
      </c>
      <c r="F168" s="5" t="s">
        <v>206</v>
      </c>
      <c r="G168" s="10">
        <v>66.493</v>
      </c>
      <c r="H168" s="23">
        <v>32.48</v>
      </c>
      <c r="I168" s="29"/>
      <c r="J168" s="9">
        <v>2159.69</v>
      </c>
      <c r="K168" t="s">
        <v>165</v>
      </c>
    </row>
    <row r="169" ht="39.55" customHeight="1" spans="1:11">
      <c r="A169" s="19" t="s">
        <v>526</v>
      </c>
      <c r="B169" s="21"/>
      <c r="C169" s="6" t="s">
        <v>527</v>
      </c>
      <c r="D169" s="6" t="s">
        <v>171</v>
      </c>
      <c r="E169" s="6" t="s">
        <v>528</v>
      </c>
      <c r="F169" s="5" t="s">
        <v>169</v>
      </c>
      <c r="G169" s="10">
        <v>52.836</v>
      </c>
      <c r="H169" s="23">
        <v>7.29</v>
      </c>
      <c r="I169" s="29"/>
      <c r="J169" s="9">
        <v>385.17</v>
      </c>
      <c r="K169" t="s">
        <v>165</v>
      </c>
    </row>
    <row r="170" ht="74.4" customHeight="1" spans="1:11">
      <c r="A170" s="19" t="s">
        <v>529</v>
      </c>
      <c r="B170" s="21"/>
      <c r="C170" s="6" t="s">
        <v>530</v>
      </c>
      <c r="D170" s="6" t="s">
        <v>531</v>
      </c>
      <c r="E170" s="6" t="s">
        <v>532</v>
      </c>
      <c r="F170" s="5" t="s">
        <v>169</v>
      </c>
      <c r="G170" s="10">
        <v>29.311</v>
      </c>
      <c r="H170" s="23">
        <v>153.23</v>
      </c>
      <c r="I170" s="29"/>
      <c r="J170" s="9">
        <v>4491.32</v>
      </c>
      <c r="K170" t="s">
        <v>165</v>
      </c>
    </row>
    <row r="171" ht="51.15" customHeight="1" spans="1:11">
      <c r="A171" s="19" t="s">
        <v>533</v>
      </c>
      <c r="B171" s="21"/>
      <c r="C171" s="6" t="s">
        <v>534</v>
      </c>
      <c r="D171" s="6" t="s">
        <v>531</v>
      </c>
      <c r="E171" s="6" t="s">
        <v>535</v>
      </c>
      <c r="F171" s="5" t="s">
        <v>169</v>
      </c>
      <c r="G171" s="10">
        <v>27.167</v>
      </c>
      <c r="H171" s="23">
        <v>8.2</v>
      </c>
      <c r="I171" s="29"/>
      <c r="J171" s="9">
        <v>222.77</v>
      </c>
      <c r="K171" t="s">
        <v>165</v>
      </c>
    </row>
    <row r="172" ht="39.55" customHeight="1" spans="1:11">
      <c r="A172" s="19" t="s">
        <v>536</v>
      </c>
      <c r="B172" s="21"/>
      <c r="C172" s="6" t="s">
        <v>537</v>
      </c>
      <c r="D172" s="6" t="s">
        <v>179</v>
      </c>
      <c r="E172" s="6" t="s">
        <v>538</v>
      </c>
      <c r="F172" s="5" t="s">
        <v>169</v>
      </c>
      <c r="G172" s="10">
        <v>4.173</v>
      </c>
      <c r="H172" s="23">
        <v>227.41</v>
      </c>
      <c r="I172" s="29"/>
      <c r="J172" s="9">
        <v>948.98</v>
      </c>
      <c r="K172" t="s">
        <v>165</v>
      </c>
    </row>
    <row r="173" ht="39.55" customHeight="1" spans="1:11">
      <c r="A173" s="19" t="s">
        <v>539</v>
      </c>
      <c r="B173" s="21"/>
      <c r="C173" s="6" t="s">
        <v>540</v>
      </c>
      <c r="D173" s="6" t="s">
        <v>176</v>
      </c>
      <c r="E173" s="6" t="s">
        <v>541</v>
      </c>
      <c r="F173" s="5" t="s">
        <v>169</v>
      </c>
      <c r="G173" s="10">
        <v>41.223</v>
      </c>
      <c r="H173" s="23">
        <v>34.5</v>
      </c>
      <c r="I173" s="29"/>
      <c r="J173" s="9">
        <v>1422.19</v>
      </c>
      <c r="K173" t="s">
        <v>165</v>
      </c>
    </row>
    <row r="174" ht="20.15" customHeight="1" spans="1:11">
      <c r="A174" s="19" t="s">
        <v>0</v>
      </c>
      <c r="B174" s="21"/>
      <c r="C174" s="6" t="s">
        <v>0</v>
      </c>
      <c r="D174" s="6" t="s">
        <v>542</v>
      </c>
      <c r="E174" s="6" t="s">
        <v>0</v>
      </c>
      <c r="F174" s="5" t="s">
        <v>0</v>
      </c>
      <c r="G174" s="8"/>
      <c r="H174" s="22"/>
      <c r="I174" s="28"/>
      <c r="J174" s="8"/>
      <c r="K174" t="s">
        <v>165</v>
      </c>
    </row>
    <row r="175" ht="27.9" customHeight="1" spans="1:11">
      <c r="A175" s="19" t="s">
        <v>543</v>
      </c>
      <c r="B175" s="21"/>
      <c r="C175" s="6" t="s">
        <v>544</v>
      </c>
      <c r="D175" s="6" t="s">
        <v>545</v>
      </c>
      <c r="E175" s="6" t="s">
        <v>546</v>
      </c>
      <c r="F175" s="5" t="s">
        <v>206</v>
      </c>
      <c r="G175" s="10">
        <v>42.238</v>
      </c>
      <c r="H175" s="23">
        <v>117.91</v>
      </c>
      <c r="I175" s="29"/>
      <c r="J175" s="9">
        <v>4980.28</v>
      </c>
      <c r="K175" t="s">
        <v>165</v>
      </c>
    </row>
    <row r="176" ht="27.9" customHeight="1" spans="1:11">
      <c r="A176" s="11" t="s">
        <v>149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24" t="s">
        <v>0</v>
      </c>
    </row>
    <row r="177" ht="17.05" customHeight="1" spans="1:11">
      <c r="A177" s="2" t="s">
        <v>0</v>
      </c>
      <c r="B177" s="2"/>
      <c r="C177" s="2"/>
      <c r="D177" s="2"/>
      <c r="E177" s="2"/>
      <c r="F177" s="2"/>
      <c r="G177" s="2"/>
      <c r="H177" s="2"/>
      <c r="I177" s="2"/>
      <c r="J177" s="2"/>
      <c r="K177" s="24" t="s">
        <v>0</v>
      </c>
    </row>
    <row r="178" ht="17.05" customHeight="1" spans="1:11">
      <c r="A178" s="3" t="s">
        <v>150</v>
      </c>
      <c r="B178" s="3"/>
      <c r="C178" s="3"/>
      <c r="D178" s="3"/>
      <c r="E178" s="3"/>
      <c r="F178" s="3"/>
      <c r="G178" s="3"/>
      <c r="H178" s="3"/>
      <c r="I178" s="2" t="s">
        <v>547</v>
      </c>
      <c r="J178" s="2"/>
      <c r="K178" s="24" t="s">
        <v>0</v>
      </c>
    </row>
    <row r="179" ht="17.05" customHeight="1" spans="1:11">
      <c r="A179" s="12" t="s">
        <v>9</v>
      </c>
      <c r="B179" s="13"/>
      <c r="C179" s="14" t="s">
        <v>152</v>
      </c>
      <c r="D179" s="14" t="s">
        <v>153</v>
      </c>
      <c r="E179" s="14" t="s">
        <v>154</v>
      </c>
      <c r="F179" s="14" t="s">
        <v>155</v>
      </c>
      <c r="G179" s="14" t="s">
        <v>156</v>
      </c>
      <c r="H179" s="15" t="s">
        <v>157</v>
      </c>
      <c r="I179" s="25"/>
      <c r="J179" s="26"/>
      <c r="K179" s="27" t="s">
        <v>0</v>
      </c>
    </row>
    <row r="180" ht="17.05" customHeight="1" spans="1:11">
      <c r="A180" s="16"/>
      <c r="B180" s="17"/>
      <c r="C180" s="18"/>
      <c r="D180" s="18"/>
      <c r="E180" s="18"/>
      <c r="F180" s="18"/>
      <c r="G180" s="18"/>
      <c r="H180" s="15" t="s">
        <v>158</v>
      </c>
      <c r="I180" s="26"/>
      <c r="J180" s="4" t="s">
        <v>159</v>
      </c>
      <c r="K180" s="27" t="s">
        <v>0</v>
      </c>
    </row>
    <row r="181" ht="27.9" customHeight="1" spans="1:11">
      <c r="A181" s="19" t="s">
        <v>0</v>
      </c>
      <c r="B181" s="21"/>
      <c r="C181" s="6" t="s">
        <v>0</v>
      </c>
      <c r="D181" s="6" t="s">
        <v>0</v>
      </c>
      <c r="E181" s="6" t="s">
        <v>548</v>
      </c>
      <c r="F181" s="5" t="s">
        <v>0</v>
      </c>
      <c r="G181" s="8"/>
      <c r="H181" s="22"/>
      <c r="I181" s="28"/>
      <c r="J181" s="8"/>
      <c r="K181" t="s">
        <v>0</v>
      </c>
    </row>
    <row r="182" ht="39.55" customHeight="1" spans="1:11">
      <c r="A182" s="19" t="s">
        <v>549</v>
      </c>
      <c r="B182" s="21"/>
      <c r="C182" s="6" t="s">
        <v>550</v>
      </c>
      <c r="D182" s="6" t="s">
        <v>551</v>
      </c>
      <c r="E182" s="6" t="s">
        <v>552</v>
      </c>
      <c r="F182" s="5" t="s">
        <v>206</v>
      </c>
      <c r="G182" s="10">
        <v>34.308</v>
      </c>
      <c r="H182" s="23">
        <v>72.78</v>
      </c>
      <c r="I182" s="29"/>
      <c r="J182" s="9">
        <v>2496.94</v>
      </c>
      <c r="K182" t="s">
        <v>165</v>
      </c>
    </row>
    <row r="183" ht="39.55" customHeight="1" spans="1:11">
      <c r="A183" s="19" t="s">
        <v>553</v>
      </c>
      <c r="B183" s="21"/>
      <c r="C183" s="6" t="s">
        <v>554</v>
      </c>
      <c r="D183" s="6" t="s">
        <v>555</v>
      </c>
      <c r="E183" s="6" t="s">
        <v>556</v>
      </c>
      <c r="F183" s="5" t="s">
        <v>206</v>
      </c>
      <c r="G183" s="10">
        <v>37.756</v>
      </c>
      <c r="H183" s="23">
        <v>44.44</v>
      </c>
      <c r="I183" s="29"/>
      <c r="J183" s="9">
        <v>1677.88</v>
      </c>
      <c r="K183" t="s">
        <v>165</v>
      </c>
    </row>
    <row r="184" ht="20.15" customHeight="1" spans="1:11">
      <c r="A184" s="19" t="s">
        <v>0</v>
      </c>
      <c r="B184" s="21"/>
      <c r="C184" s="6" t="s">
        <v>0</v>
      </c>
      <c r="D184" s="6" t="s">
        <v>557</v>
      </c>
      <c r="E184" s="6" t="s">
        <v>0</v>
      </c>
      <c r="F184" s="5" t="s">
        <v>0</v>
      </c>
      <c r="G184" s="8"/>
      <c r="H184" s="22"/>
      <c r="I184" s="28"/>
      <c r="J184" s="8"/>
      <c r="K184" t="s">
        <v>165</v>
      </c>
    </row>
    <row r="185" ht="39.55" customHeight="1" spans="1:11">
      <c r="A185" s="19" t="s">
        <v>558</v>
      </c>
      <c r="B185" s="21"/>
      <c r="C185" s="6" t="s">
        <v>559</v>
      </c>
      <c r="D185" s="6" t="s">
        <v>472</v>
      </c>
      <c r="E185" s="6" t="s">
        <v>560</v>
      </c>
      <c r="F185" s="5" t="s">
        <v>206</v>
      </c>
      <c r="G185" s="10">
        <v>19.845</v>
      </c>
      <c r="H185" s="23">
        <v>142.27</v>
      </c>
      <c r="I185" s="29"/>
      <c r="J185" s="9">
        <v>2823.35</v>
      </c>
      <c r="K185" t="s">
        <v>165</v>
      </c>
    </row>
    <row r="186" ht="20.15" customHeight="1" spans="1:11">
      <c r="A186" s="19" t="s">
        <v>561</v>
      </c>
      <c r="B186" s="21"/>
      <c r="C186" s="6" t="s">
        <v>562</v>
      </c>
      <c r="D186" s="6" t="s">
        <v>179</v>
      </c>
      <c r="E186" s="6" t="s">
        <v>563</v>
      </c>
      <c r="F186" s="5" t="s">
        <v>169</v>
      </c>
      <c r="G186" s="10">
        <v>1.191</v>
      </c>
      <c r="H186" s="23">
        <v>489.33</v>
      </c>
      <c r="I186" s="29"/>
      <c r="J186" s="9">
        <v>582.79</v>
      </c>
      <c r="K186" t="s">
        <v>165</v>
      </c>
    </row>
    <row r="187" ht="27.9" customHeight="1" spans="1:11">
      <c r="A187" s="19" t="s">
        <v>564</v>
      </c>
      <c r="B187" s="21"/>
      <c r="C187" s="6" t="s">
        <v>565</v>
      </c>
      <c r="D187" s="6" t="s">
        <v>566</v>
      </c>
      <c r="E187" s="6" t="s">
        <v>567</v>
      </c>
      <c r="F187" s="5" t="s">
        <v>226</v>
      </c>
      <c r="G187" s="10">
        <v>22.05</v>
      </c>
      <c r="H187" s="23">
        <v>161.76</v>
      </c>
      <c r="I187" s="29"/>
      <c r="J187" s="9">
        <v>3566.81</v>
      </c>
      <c r="K187" t="s">
        <v>165</v>
      </c>
    </row>
    <row r="188" ht="20.15" customHeight="1" spans="1:11">
      <c r="A188" s="19" t="s">
        <v>101</v>
      </c>
      <c r="B188" s="20"/>
      <c r="C188" s="20"/>
      <c r="D188" s="20"/>
      <c r="E188" s="20"/>
      <c r="F188" s="20"/>
      <c r="G188" s="20"/>
      <c r="H188" s="20"/>
      <c r="I188" s="20"/>
      <c r="J188" s="21"/>
      <c r="K188" t="s">
        <v>222</v>
      </c>
    </row>
    <row r="189" ht="20.15" customHeight="1" spans="1:11">
      <c r="A189" s="19" t="s">
        <v>568</v>
      </c>
      <c r="B189" s="21"/>
      <c r="C189" s="6" t="s">
        <v>569</v>
      </c>
      <c r="D189" s="6" t="s">
        <v>570</v>
      </c>
      <c r="E189" s="6" t="s">
        <v>571</v>
      </c>
      <c r="F189" s="5" t="s">
        <v>264</v>
      </c>
      <c r="G189" s="10">
        <v>3</v>
      </c>
      <c r="H189" s="23">
        <v>30.03</v>
      </c>
      <c r="I189" s="29"/>
      <c r="J189" s="9">
        <v>90.09</v>
      </c>
      <c r="K189" t="s">
        <v>165</v>
      </c>
    </row>
    <row r="190" ht="20.15" customHeight="1" spans="1:11">
      <c r="A190" s="19" t="s">
        <v>572</v>
      </c>
      <c r="B190" s="21"/>
      <c r="C190" s="6" t="s">
        <v>573</v>
      </c>
      <c r="D190" s="6" t="s">
        <v>574</v>
      </c>
      <c r="E190" s="6" t="s">
        <v>575</v>
      </c>
      <c r="F190" s="5" t="s">
        <v>264</v>
      </c>
      <c r="G190" s="10">
        <v>3</v>
      </c>
      <c r="H190" s="23">
        <v>40.22</v>
      </c>
      <c r="I190" s="29"/>
      <c r="J190" s="9">
        <v>120.66</v>
      </c>
      <c r="K190" t="s">
        <v>165</v>
      </c>
    </row>
    <row r="191" ht="20.15" customHeight="1" spans="1:11">
      <c r="A191" s="19" t="s">
        <v>576</v>
      </c>
      <c r="B191" s="21"/>
      <c r="C191" s="6" t="s">
        <v>577</v>
      </c>
      <c r="D191" s="6" t="s">
        <v>578</v>
      </c>
      <c r="E191" s="6" t="s">
        <v>579</v>
      </c>
      <c r="F191" s="5" t="s">
        <v>234</v>
      </c>
      <c r="G191" s="10">
        <v>3</v>
      </c>
      <c r="H191" s="23">
        <v>10.8</v>
      </c>
      <c r="I191" s="29"/>
      <c r="J191" s="9">
        <v>32.4</v>
      </c>
      <c r="K191" t="s">
        <v>165</v>
      </c>
    </row>
    <row r="192" ht="27.9" customHeight="1" spans="1:11">
      <c r="A192" s="19" t="s">
        <v>580</v>
      </c>
      <c r="B192" s="21"/>
      <c r="C192" s="6" t="s">
        <v>581</v>
      </c>
      <c r="D192" s="6" t="s">
        <v>570</v>
      </c>
      <c r="E192" s="6" t="s">
        <v>582</v>
      </c>
      <c r="F192" s="5" t="s">
        <v>264</v>
      </c>
      <c r="G192" s="10">
        <v>3</v>
      </c>
      <c r="H192" s="23">
        <v>690.59</v>
      </c>
      <c r="I192" s="29"/>
      <c r="J192" s="9">
        <v>2071.77</v>
      </c>
      <c r="K192" t="s">
        <v>165</v>
      </c>
    </row>
    <row r="193" ht="27.9" customHeight="1" spans="1:11">
      <c r="A193" s="19" t="s">
        <v>583</v>
      </c>
      <c r="B193" s="21"/>
      <c r="C193" s="6" t="s">
        <v>584</v>
      </c>
      <c r="D193" s="6" t="s">
        <v>574</v>
      </c>
      <c r="E193" s="6" t="s">
        <v>585</v>
      </c>
      <c r="F193" s="5" t="s">
        <v>264</v>
      </c>
      <c r="G193" s="10">
        <v>3</v>
      </c>
      <c r="H193" s="23">
        <v>1297.2</v>
      </c>
      <c r="I193" s="29"/>
      <c r="J193" s="9">
        <v>3891.6</v>
      </c>
      <c r="K193" t="s">
        <v>165</v>
      </c>
    </row>
    <row r="194" ht="20.15" customHeight="1" spans="1:11">
      <c r="A194" s="19" t="s">
        <v>586</v>
      </c>
      <c r="B194" s="21"/>
      <c r="C194" s="6" t="s">
        <v>587</v>
      </c>
      <c r="D194" s="6" t="s">
        <v>578</v>
      </c>
      <c r="E194" s="6" t="s">
        <v>588</v>
      </c>
      <c r="F194" s="5" t="s">
        <v>234</v>
      </c>
      <c r="G194" s="10">
        <v>3</v>
      </c>
      <c r="H194" s="23">
        <v>600.58</v>
      </c>
      <c r="I194" s="29"/>
      <c r="J194" s="9">
        <v>1801.74</v>
      </c>
      <c r="K194" t="s">
        <v>165</v>
      </c>
    </row>
    <row r="195" ht="27.9" customHeight="1" spans="1:11">
      <c r="A195" s="19" t="s">
        <v>589</v>
      </c>
      <c r="B195" s="21"/>
      <c r="C195" s="6" t="s">
        <v>590</v>
      </c>
      <c r="D195" s="6" t="s">
        <v>312</v>
      </c>
      <c r="E195" s="6" t="s">
        <v>332</v>
      </c>
      <c r="F195" s="5" t="s">
        <v>239</v>
      </c>
      <c r="G195" s="10">
        <v>3</v>
      </c>
      <c r="H195" s="23">
        <v>67.24</v>
      </c>
      <c r="I195" s="29"/>
      <c r="J195" s="9">
        <v>201.72</v>
      </c>
      <c r="K195" t="s">
        <v>165</v>
      </c>
    </row>
    <row r="196" ht="20.15" customHeight="1" spans="1:11">
      <c r="A196" s="19" t="s">
        <v>33</v>
      </c>
      <c r="B196" s="20"/>
      <c r="C196" s="20"/>
      <c r="D196" s="20"/>
      <c r="E196" s="20"/>
      <c r="F196" s="20"/>
      <c r="G196" s="20"/>
      <c r="H196" s="20"/>
      <c r="I196" s="20"/>
      <c r="J196" s="21"/>
      <c r="K196" t="s">
        <v>251</v>
      </c>
    </row>
    <row r="197" ht="20.15" customHeight="1" spans="1:11">
      <c r="A197" s="19" t="s">
        <v>70</v>
      </c>
      <c r="B197" s="20"/>
      <c r="C197" s="20"/>
      <c r="D197" s="20"/>
      <c r="E197" s="20"/>
      <c r="F197" s="20"/>
      <c r="G197" s="20"/>
      <c r="H197" s="20"/>
      <c r="I197" s="20"/>
      <c r="J197" s="21"/>
      <c r="K197" t="s">
        <v>163</v>
      </c>
    </row>
    <row r="198" ht="27.9" customHeight="1" spans="1:11">
      <c r="A198" s="19" t="s">
        <v>0</v>
      </c>
      <c r="B198" s="21"/>
      <c r="C198" s="6" t="s">
        <v>0</v>
      </c>
      <c r="D198" s="6" t="s">
        <v>591</v>
      </c>
      <c r="E198" s="6" t="s">
        <v>0</v>
      </c>
      <c r="F198" s="5" t="s">
        <v>0</v>
      </c>
      <c r="G198" s="8"/>
      <c r="H198" s="22"/>
      <c r="I198" s="28"/>
      <c r="J198" s="8"/>
      <c r="K198" t="s">
        <v>165</v>
      </c>
    </row>
    <row r="199" ht="27.9" customHeight="1" spans="1:11">
      <c r="A199" s="19" t="s">
        <v>592</v>
      </c>
      <c r="B199" s="21"/>
      <c r="C199" s="6" t="s">
        <v>593</v>
      </c>
      <c r="D199" s="6" t="s">
        <v>378</v>
      </c>
      <c r="E199" s="6" t="s">
        <v>379</v>
      </c>
      <c r="F199" s="5" t="s">
        <v>206</v>
      </c>
      <c r="G199" s="10">
        <v>160.95</v>
      </c>
      <c r="H199" s="23">
        <v>20.93</v>
      </c>
      <c r="I199" s="29"/>
      <c r="J199" s="9">
        <v>3368.68</v>
      </c>
      <c r="K199" t="s">
        <v>165</v>
      </c>
    </row>
    <row r="200" ht="27.9" customHeight="1" spans="1:11">
      <c r="A200" s="19" t="s">
        <v>594</v>
      </c>
      <c r="B200" s="21"/>
      <c r="C200" s="6" t="s">
        <v>595</v>
      </c>
      <c r="D200" s="6" t="s">
        <v>176</v>
      </c>
      <c r="E200" s="6" t="s">
        <v>279</v>
      </c>
      <c r="F200" s="5" t="s">
        <v>169</v>
      </c>
      <c r="G200" s="10">
        <v>6.438</v>
      </c>
      <c r="H200" s="23">
        <v>80.05</v>
      </c>
      <c r="I200" s="29"/>
      <c r="J200" s="9">
        <v>515.36</v>
      </c>
      <c r="K200" t="s">
        <v>165</v>
      </c>
    </row>
    <row r="201" ht="51.15" customHeight="1" spans="1:11">
      <c r="A201" s="19" t="s">
        <v>596</v>
      </c>
      <c r="B201" s="21"/>
      <c r="C201" s="6" t="s">
        <v>597</v>
      </c>
      <c r="D201" s="6" t="s">
        <v>179</v>
      </c>
      <c r="E201" s="6" t="s">
        <v>598</v>
      </c>
      <c r="F201" s="5" t="s">
        <v>169</v>
      </c>
      <c r="G201" s="10">
        <v>18.831</v>
      </c>
      <c r="H201" s="23">
        <v>803.19</v>
      </c>
      <c r="I201" s="29"/>
      <c r="J201" s="9">
        <v>15124.87</v>
      </c>
      <c r="K201" t="s">
        <v>165</v>
      </c>
    </row>
    <row r="202" ht="62.8" customHeight="1" spans="1:11">
      <c r="A202" s="19" t="s">
        <v>599</v>
      </c>
      <c r="B202" s="21"/>
      <c r="C202" s="6" t="s">
        <v>600</v>
      </c>
      <c r="D202" s="6" t="s">
        <v>386</v>
      </c>
      <c r="E202" s="6" t="s">
        <v>387</v>
      </c>
      <c r="F202" s="5" t="s">
        <v>206</v>
      </c>
      <c r="G202" s="10">
        <v>160.95</v>
      </c>
      <c r="H202" s="23">
        <v>60.42</v>
      </c>
      <c r="I202" s="29"/>
      <c r="J202" s="9">
        <v>9724.6</v>
      </c>
      <c r="K202" t="s">
        <v>165</v>
      </c>
    </row>
    <row r="203" ht="27.9" customHeight="1" spans="1:11">
      <c r="A203" s="19" t="s">
        <v>601</v>
      </c>
      <c r="B203" s="21"/>
      <c r="C203" s="6" t="s">
        <v>602</v>
      </c>
      <c r="D203" s="6" t="s">
        <v>386</v>
      </c>
      <c r="E203" s="6" t="s">
        <v>390</v>
      </c>
      <c r="F203" s="5" t="s">
        <v>206</v>
      </c>
      <c r="G203" s="10">
        <v>160.95</v>
      </c>
      <c r="H203" s="23">
        <v>40.74</v>
      </c>
      <c r="I203" s="29"/>
      <c r="J203" s="9">
        <v>6557.1</v>
      </c>
      <c r="K203" t="s">
        <v>165</v>
      </c>
    </row>
    <row r="204" ht="27.9" customHeight="1" spans="1:11">
      <c r="A204" s="19" t="s">
        <v>603</v>
      </c>
      <c r="B204" s="21"/>
      <c r="C204" s="6" t="s">
        <v>604</v>
      </c>
      <c r="D204" s="6" t="s">
        <v>393</v>
      </c>
      <c r="E204" s="6" t="s">
        <v>605</v>
      </c>
      <c r="F204" s="5" t="s">
        <v>206</v>
      </c>
      <c r="G204" s="10">
        <v>160.95</v>
      </c>
      <c r="H204" s="23">
        <v>14.99</v>
      </c>
      <c r="I204" s="29"/>
      <c r="J204" s="9">
        <v>2412.64</v>
      </c>
      <c r="K204" t="s">
        <v>165</v>
      </c>
    </row>
    <row r="205" ht="20.15" customHeight="1" spans="1:11">
      <c r="A205" s="19" t="s">
        <v>606</v>
      </c>
      <c r="B205" s="21"/>
      <c r="C205" s="6" t="s">
        <v>607</v>
      </c>
      <c r="D205" s="6" t="s">
        <v>396</v>
      </c>
      <c r="E205" s="6" t="s">
        <v>608</v>
      </c>
      <c r="F205" s="5" t="s">
        <v>206</v>
      </c>
      <c r="G205" s="10">
        <v>368.616</v>
      </c>
      <c r="H205" s="23">
        <v>53.37</v>
      </c>
      <c r="I205" s="29"/>
      <c r="J205" s="9">
        <v>19673.04</v>
      </c>
      <c r="K205" t="s">
        <v>165</v>
      </c>
    </row>
    <row r="206" ht="27.9" customHeight="1" spans="1:11">
      <c r="A206" s="11" t="s">
        <v>149</v>
      </c>
      <c r="B206" s="11"/>
      <c r="C206" s="11"/>
      <c r="D206" s="11"/>
      <c r="E206" s="11"/>
      <c r="F206" s="11"/>
      <c r="G206" s="11"/>
      <c r="H206" s="11"/>
      <c r="I206" s="11"/>
      <c r="J206" s="11"/>
      <c r="K206" s="24" t="s">
        <v>0</v>
      </c>
    </row>
    <row r="207" ht="17.05" customHeight="1" spans="1:11">
      <c r="A207" s="2" t="s">
        <v>0</v>
      </c>
      <c r="B207" s="2"/>
      <c r="C207" s="2"/>
      <c r="D207" s="2"/>
      <c r="E207" s="2"/>
      <c r="F207" s="2"/>
      <c r="G207" s="2"/>
      <c r="H207" s="2"/>
      <c r="I207" s="2"/>
      <c r="J207" s="2"/>
      <c r="K207" s="24" t="s">
        <v>0</v>
      </c>
    </row>
    <row r="208" ht="17.05" customHeight="1" spans="1:11">
      <c r="A208" s="3" t="s">
        <v>150</v>
      </c>
      <c r="B208" s="3"/>
      <c r="C208" s="3"/>
      <c r="D208" s="3"/>
      <c r="E208" s="3"/>
      <c r="F208" s="3"/>
      <c r="G208" s="3"/>
      <c r="H208" s="3"/>
      <c r="I208" s="2" t="s">
        <v>609</v>
      </c>
      <c r="J208" s="2"/>
      <c r="K208" s="24" t="s">
        <v>0</v>
      </c>
    </row>
    <row r="209" ht="17.05" customHeight="1" spans="1:11">
      <c r="A209" s="12" t="s">
        <v>9</v>
      </c>
      <c r="B209" s="13"/>
      <c r="C209" s="14" t="s">
        <v>152</v>
      </c>
      <c r="D209" s="14" t="s">
        <v>153</v>
      </c>
      <c r="E209" s="14" t="s">
        <v>154</v>
      </c>
      <c r="F209" s="14" t="s">
        <v>155</v>
      </c>
      <c r="G209" s="14" t="s">
        <v>156</v>
      </c>
      <c r="H209" s="15" t="s">
        <v>157</v>
      </c>
      <c r="I209" s="25"/>
      <c r="J209" s="26"/>
      <c r="K209" s="27" t="s">
        <v>0</v>
      </c>
    </row>
    <row r="210" ht="17.05" customHeight="1" spans="1:11">
      <c r="A210" s="16"/>
      <c r="B210" s="17"/>
      <c r="C210" s="18"/>
      <c r="D210" s="18"/>
      <c r="E210" s="18"/>
      <c r="F210" s="18"/>
      <c r="G210" s="18"/>
      <c r="H210" s="15" t="s">
        <v>158</v>
      </c>
      <c r="I210" s="26"/>
      <c r="J210" s="4" t="s">
        <v>159</v>
      </c>
      <c r="K210" s="27" t="s">
        <v>0</v>
      </c>
    </row>
    <row r="211" ht="20.15" customHeight="1" spans="1:11">
      <c r="A211" s="19" t="s">
        <v>0</v>
      </c>
      <c r="B211" s="21"/>
      <c r="C211" s="6" t="s">
        <v>0</v>
      </c>
      <c r="D211" s="6" t="s">
        <v>0</v>
      </c>
      <c r="E211" s="6" t="s">
        <v>610</v>
      </c>
      <c r="F211" s="5" t="s">
        <v>0</v>
      </c>
      <c r="G211" s="8"/>
      <c r="H211" s="22"/>
      <c r="I211" s="28"/>
      <c r="J211" s="8"/>
      <c r="K211" t="s">
        <v>0</v>
      </c>
    </row>
    <row r="212" ht="20.15" customHeight="1" spans="1:11">
      <c r="A212" s="19" t="s">
        <v>611</v>
      </c>
      <c r="B212" s="21"/>
      <c r="C212" s="6" t="s">
        <v>612</v>
      </c>
      <c r="D212" s="6" t="s">
        <v>400</v>
      </c>
      <c r="E212" s="6" t="s">
        <v>401</v>
      </c>
      <c r="F212" s="5" t="s">
        <v>206</v>
      </c>
      <c r="G212" s="10">
        <v>160.95</v>
      </c>
      <c r="H212" s="23">
        <v>44.11</v>
      </c>
      <c r="I212" s="29"/>
      <c r="J212" s="9">
        <v>7099.5</v>
      </c>
      <c r="K212" t="s">
        <v>165</v>
      </c>
    </row>
    <row r="213" ht="27.9" customHeight="1" spans="1:11">
      <c r="A213" s="19" t="s">
        <v>613</v>
      </c>
      <c r="B213" s="21"/>
      <c r="C213" s="6" t="s">
        <v>614</v>
      </c>
      <c r="D213" s="6" t="s">
        <v>404</v>
      </c>
      <c r="E213" s="6" t="s">
        <v>405</v>
      </c>
      <c r="F213" s="5" t="s">
        <v>194</v>
      </c>
      <c r="G213" s="10">
        <v>0.212</v>
      </c>
      <c r="H213" s="23">
        <v>5958.01</v>
      </c>
      <c r="I213" s="29"/>
      <c r="J213" s="9">
        <v>1263.1</v>
      </c>
      <c r="K213" t="s">
        <v>165</v>
      </c>
    </row>
    <row r="214" ht="20.15" customHeight="1" spans="1:11">
      <c r="A214" s="19" t="s">
        <v>0</v>
      </c>
      <c r="B214" s="21"/>
      <c r="C214" s="6" t="s">
        <v>0</v>
      </c>
      <c r="D214" s="6" t="s">
        <v>442</v>
      </c>
      <c r="E214" s="6" t="s">
        <v>0</v>
      </c>
      <c r="F214" s="5" t="s">
        <v>0</v>
      </c>
      <c r="G214" s="8"/>
      <c r="H214" s="22"/>
      <c r="I214" s="28"/>
      <c r="J214" s="8"/>
      <c r="K214" t="s">
        <v>165</v>
      </c>
    </row>
    <row r="215" ht="20.15" customHeight="1" spans="1:11">
      <c r="A215" s="19" t="s">
        <v>615</v>
      </c>
      <c r="B215" s="21"/>
      <c r="C215" s="6" t="s">
        <v>616</v>
      </c>
      <c r="D215" s="6" t="s">
        <v>445</v>
      </c>
      <c r="E215" s="6" t="s">
        <v>446</v>
      </c>
      <c r="F215" s="5" t="s">
        <v>206</v>
      </c>
      <c r="G215" s="10">
        <v>26.18</v>
      </c>
      <c r="H215" s="23">
        <v>10.63</v>
      </c>
      <c r="I215" s="29"/>
      <c r="J215" s="9">
        <v>278.29</v>
      </c>
      <c r="K215" t="s">
        <v>165</v>
      </c>
    </row>
    <row r="216" ht="20.15" customHeight="1" spans="1:11">
      <c r="A216" s="19" t="s">
        <v>617</v>
      </c>
      <c r="B216" s="21"/>
      <c r="C216" s="6" t="s">
        <v>618</v>
      </c>
      <c r="D216" s="6" t="s">
        <v>449</v>
      </c>
      <c r="E216" s="6" t="s">
        <v>450</v>
      </c>
      <c r="F216" s="5" t="s">
        <v>206</v>
      </c>
      <c r="G216" s="10">
        <v>142.23</v>
      </c>
      <c r="H216" s="23">
        <v>34.99</v>
      </c>
      <c r="I216" s="29"/>
      <c r="J216" s="9">
        <v>4976.63</v>
      </c>
      <c r="K216" t="s">
        <v>165</v>
      </c>
    </row>
    <row r="217" ht="20.15" customHeight="1" spans="1:11">
      <c r="A217" s="19" t="s">
        <v>619</v>
      </c>
      <c r="B217" s="21"/>
      <c r="C217" s="6" t="s">
        <v>620</v>
      </c>
      <c r="D217" s="6" t="s">
        <v>453</v>
      </c>
      <c r="E217" s="6" t="s">
        <v>454</v>
      </c>
      <c r="F217" s="5" t="s">
        <v>206</v>
      </c>
      <c r="G217" s="10">
        <v>26.18</v>
      </c>
      <c r="H217" s="23">
        <v>7.77</v>
      </c>
      <c r="I217" s="29"/>
      <c r="J217" s="9">
        <v>203.42</v>
      </c>
      <c r="K217" t="s">
        <v>165</v>
      </c>
    </row>
    <row r="218" ht="27.9" customHeight="1" spans="1:11">
      <c r="A218" s="19" t="s">
        <v>621</v>
      </c>
      <c r="B218" s="21"/>
      <c r="C218" s="6" t="s">
        <v>622</v>
      </c>
      <c r="D218" s="6" t="s">
        <v>176</v>
      </c>
      <c r="E218" s="6" t="s">
        <v>279</v>
      </c>
      <c r="F218" s="5" t="s">
        <v>169</v>
      </c>
      <c r="G218" s="10">
        <v>7.394</v>
      </c>
      <c r="H218" s="23">
        <v>80.05</v>
      </c>
      <c r="I218" s="29"/>
      <c r="J218" s="9">
        <v>591.89</v>
      </c>
      <c r="K218" t="s">
        <v>165</v>
      </c>
    </row>
    <row r="219" ht="27.9" customHeight="1" spans="1:11">
      <c r="A219" s="19" t="s">
        <v>623</v>
      </c>
      <c r="B219" s="21"/>
      <c r="C219" s="6" t="s">
        <v>624</v>
      </c>
      <c r="D219" s="6" t="s">
        <v>462</v>
      </c>
      <c r="E219" s="6" t="s">
        <v>463</v>
      </c>
      <c r="F219" s="5" t="s">
        <v>206</v>
      </c>
      <c r="G219" s="10">
        <v>44.33</v>
      </c>
      <c r="H219" s="23">
        <v>40.74</v>
      </c>
      <c r="I219" s="29"/>
      <c r="J219" s="9">
        <v>1806</v>
      </c>
      <c r="K219" t="s">
        <v>165</v>
      </c>
    </row>
    <row r="220" ht="27.9" customHeight="1" spans="1:11">
      <c r="A220" s="19" t="s">
        <v>625</v>
      </c>
      <c r="B220" s="21"/>
      <c r="C220" s="6" t="s">
        <v>626</v>
      </c>
      <c r="D220" s="6" t="s">
        <v>462</v>
      </c>
      <c r="E220" s="6" t="s">
        <v>466</v>
      </c>
      <c r="F220" s="5" t="s">
        <v>206</v>
      </c>
      <c r="G220" s="10">
        <v>26.18</v>
      </c>
      <c r="H220" s="23">
        <v>36.16</v>
      </c>
      <c r="I220" s="29"/>
      <c r="J220" s="9">
        <v>946.67</v>
      </c>
      <c r="K220" t="s">
        <v>165</v>
      </c>
    </row>
    <row r="221" ht="39.55" customHeight="1" spans="1:11">
      <c r="A221" s="19" t="s">
        <v>627</v>
      </c>
      <c r="B221" s="21"/>
      <c r="C221" s="6" t="s">
        <v>628</v>
      </c>
      <c r="D221" s="6" t="s">
        <v>393</v>
      </c>
      <c r="E221" s="6" t="s">
        <v>469</v>
      </c>
      <c r="F221" s="5" t="s">
        <v>206</v>
      </c>
      <c r="G221" s="10">
        <v>26.18</v>
      </c>
      <c r="H221" s="23">
        <v>33.1</v>
      </c>
      <c r="I221" s="29"/>
      <c r="J221" s="9">
        <v>866.56</v>
      </c>
      <c r="K221" t="s">
        <v>165</v>
      </c>
    </row>
    <row r="222" ht="86.05" customHeight="1" spans="1:11">
      <c r="A222" s="19" t="s">
        <v>629</v>
      </c>
      <c r="B222" s="21"/>
      <c r="C222" s="6" t="s">
        <v>630</v>
      </c>
      <c r="D222" s="6" t="s">
        <v>472</v>
      </c>
      <c r="E222" s="6" t="s">
        <v>473</v>
      </c>
      <c r="F222" s="5" t="s">
        <v>206</v>
      </c>
      <c r="G222" s="10">
        <v>26.18</v>
      </c>
      <c r="H222" s="23">
        <v>146.62</v>
      </c>
      <c r="I222" s="29"/>
      <c r="J222" s="9">
        <v>3838.51</v>
      </c>
      <c r="K222" t="s">
        <v>165</v>
      </c>
    </row>
    <row r="223" ht="109.3" customHeight="1" spans="1:11">
      <c r="A223" s="19" t="s">
        <v>631</v>
      </c>
      <c r="B223" s="21"/>
      <c r="C223" s="6" t="s">
        <v>632</v>
      </c>
      <c r="D223" s="6" t="s">
        <v>476</v>
      </c>
      <c r="E223" s="6" t="s">
        <v>477</v>
      </c>
      <c r="F223" s="5" t="s">
        <v>206</v>
      </c>
      <c r="G223" s="10">
        <v>142.23</v>
      </c>
      <c r="H223" s="23">
        <v>187.61</v>
      </c>
      <c r="I223" s="29"/>
      <c r="J223" s="9">
        <v>26683.77</v>
      </c>
      <c r="K223" t="s">
        <v>165</v>
      </c>
    </row>
    <row r="224" ht="62.8" customHeight="1" spans="1:11">
      <c r="A224" s="19" t="s">
        <v>633</v>
      </c>
      <c r="B224" s="21"/>
      <c r="C224" s="6" t="s">
        <v>634</v>
      </c>
      <c r="D224" s="6" t="s">
        <v>417</v>
      </c>
      <c r="E224" s="6" t="s">
        <v>480</v>
      </c>
      <c r="F224" s="5" t="s">
        <v>206</v>
      </c>
      <c r="G224" s="10">
        <v>142.23</v>
      </c>
      <c r="H224" s="23">
        <v>29.87</v>
      </c>
      <c r="I224" s="29"/>
      <c r="J224" s="9">
        <v>4248.41</v>
      </c>
      <c r="K224" t="s">
        <v>165</v>
      </c>
    </row>
    <row r="225" ht="27.9" customHeight="1" spans="1:11">
      <c r="A225" s="19" t="s">
        <v>635</v>
      </c>
      <c r="B225" s="21"/>
      <c r="C225" s="6" t="s">
        <v>636</v>
      </c>
      <c r="D225" s="6" t="s">
        <v>483</v>
      </c>
      <c r="E225" s="6" t="s">
        <v>484</v>
      </c>
      <c r="F225" s="5" t="s">
        <v>206</v>
      </c>
      <c r="G225" s="10">
        <v>108.9</v>
      </c>
      <c r="H225" s="23">
        <v>40.43</v>
      </c>
      <c r="I225" s="29"/>
      <c r="J225" s="9">
        <v>4402.83</v>
      </c>
      <c r="K225" t="s">
        <v>165</v>
      </c>
    </row>
    <row r="226" ht="97.65" customHeight="1" spans="1:11">
      <c r="A226" s="19" t="s">
        <v>637</v>
      </c>
      <c r="B226" s="21"/>
      <c r="C226" s="6" t="s">
        <v>638</v>
      </c>
      <c r="D226" s="6" t="s">
        <v>487</v>
      </c>
      <c r="E226" s="6" t="s">
        <v>639</v>
      </c>
      <c r="F226" s="5" t="s">
        <v>206</v>
      </c>
      <c r="G226" s="10">
        <v>26.18</v>
      </c>
      <c r="H226" s="23">
        <v>190.71</v>
      </c>
      <c r="I226" s="29"/>
      <c r="J226" s="9">
        <v>4992.79</v>
      </c>
      <c r="K226" t="s">
        <v>165</v>
      </c>
    </row>
    <row r="227" ht="27.9" customHeight="1" spans="1:11">
      <c r="A227" s="19" t="s">
        <v>640</v>
      </c>
      <c r="B227" s="21"/>
      <c r="C227" s="6" t="s">
        <v>641</v>
      </c>
      <c r="D227" s="6" t="s">
        <v>496</v>
      </c>
      <c r="E227" s="6" t="s">
        <v>497</v>
      </c>
      <c r="F227" s="5" t="s">
        <v>206</v>
      </c>
      <c r="G227" s="10">
        <v>8.8</v>
      </c>
      <c r="H227" s="23">
        <v>281.26</v>
      </c>
      <c r="I227" s="29"/>
      <c r="J227" s="9">
        <v>2475.09</v>
      </c>
      <c r="K227" t="s">
        <v>165</v>
      </c>
    </row>
    <row r="228" ht="20.15" customHeight="1" spans="1:11">
      <c r="A228" s="19" t="s">
        <v>642</v>
      </c>
      <c r="B228" s="21"/>
      <c r="C228" s="6" t="s">
        <v>643</v>
      </c>
      <c r="D228" s="6" t="s">
        <v>500</v>
      </c>
      <c r="E228" s="6" t="s">
        <v>501</v>
      </c>
      <c r="F228" s="5" t="s">
        <v>234</v>
      </c>
      <c r="G228" s="10">
        <v>11</v>
      </c>
      <c r="H228" s="23">
        <v>111.44</v>
      </c>
      <c r="I228" s="29"/>
      <c r="J228" s="9">
        <v>1225.84</v>
      </c>
      <c r="K228" t="s">
        <v>165</v>
      </c>
    </row>
    <row r="229" ht="27.9" customHeight="1" spans="1:11">
      <c r="A229" s="11" t="s">
        <v>149</v>
      </c>
      <c r="B229" s="11"/>
      <c r="C229" s="11"/>
      <c r="D229" s="11"/>
      <c r="E229" s="11"/>
      <c r="F229" s="11"/>
      <c r="G229" s="11"/>
      <c r="H229" s="11"/>
      <c r="I229" s="11"/>
      <c r="J229" s="11"/>
      <c r="K229" s="24" t="s">
        <v>0</v>
      </c>
    </row>
    <row r="230" ht="17.05" customHeight="1" spans="1:11">
      <c r="A230" s="2" t="s">
        <v>0</v>
      </c>
      <c r="B230" s="2"/>
      <c r="C230" s="2"/>
      <c r="D230" s="2"/>
      <c r="E230" s="2"/>
      <c r="F230" s="2"/>
      <c r="G230" s="2"/>
      <c r="H230" s="2"/>
      <c r="I230" s="2"/>
      <c r="J230" s="2"/>
      <c r="K230" s="24" t="s">
        <v>0</v>
      </c>
    </row>
    <row r="231" ht="17.05" customHeight="1" spans="1:11">
      <c r="A231" s="3" t="s">
        <v>150</v>
      </c>
      <c r="B231" s="3"/>
      <c r="C231" s="3"/>
      <c r="D231" s="3"/>
      <c r="E231" s="3"/>
      <c r="F231" s="3"/>
      <c r="G231" s="3"/>
      <c r="H231" s="3"/>
      <c r="I231" s="2" t="s">
        <v>644</v>
      </c>
      <c r="J231" s="2"/>
      <c r="K231" s="24" t="s">
        <v>0</v>
      </c>
    </row>
    <row r="232" ht="17.05" customHeight="1" spans="1:11">
      <c r="A232" s="12" t="s">
        <v>9</v>
      </c>
      <c r="B232" s="13"/>
      <c r="C232" s="14" t="s">
        <v>152</v>
      </c>
      <c r="D232" s="14" t="s">
        <v>153</v>
      </c>
      <c r="E232" s="14" t="s">
        <v>154</v>
      </c>
      <c r="F232" s="14" t="s">
        <v>155</v>
      </c>
      <c r="G232" s="14" t="s">
        <v>156</v>
      </c>
      <c r="H232" s="15" t="s">
        <v>157</v>
      </c>
      <c r="I232" s="25"/>
      <c r="J232" s="26"/>
      <c r="K232" s="27" t="s">
        <v>0</v>
      </c>
    </row>
    <row r="233" ht="17.05" customHeight="1" spans="1:11">
      <c r="A233" s="16"/>
      <c r="B233" s="17"/>
      <c r="C233" s="18"/>
      <c r="D233" s="18"/>
      <c r="E233" s="18"/>
      <c r="F233" s="18"/>
      <c r="G233" s="18"/>
      <c r="H233" s="15" t="s">
        <v>158</v>
      </c>
      <c r="I233" s="26"/>
      <c r="J233" s="4" t="s">
        <v>159</v>
      </c>
      <c r="K233" s="27" t="s">
        <v>0</v>
      </c>
    </row>
    <row r="234" ht="20.15" customHeight="1" spans="1:11">
      <c r="A234" s="19" t="s">
        <v>0</v>
      </c>
      <c r="B234" s="21"/>
      <c r="C234" s="6" t="s">
        <v>0</v>
      </c>
      <c r="D234" s="6" t="s">
        <v>645</v>
      </c>
      <c r="E234" s="6" t="s">
        <v>0</v>
      </c>
      <c r="F234" s="5" t="s">
        <v>0</v>
      </c>
      <c r="G234" s="8"/>
      <c r="H234" s="22"/>
      <c r="I234" s="28"/>
      <c r="J234" s="8"/>
      <c r="K234" t="s">
        <v>165</v>
      </c>
    </row>
    <row r="235" ht="20.15" customHeight="1" spans="1:11">
      <c r="A235" s="19" t="s">
        <v>646</v>
      </c>
      <c r="B235" s="21"/>
      <c r="C235" s="6" t="s">
        <v>647</v>
      </c>
      <c r="D235" s="6" t="s">
        <v>209</v>
      </c>
      <c r="E235" s="6" t="s">
        <v>210</v>
      </c>
      <c r="F235" s="5" t="s">
        <v>206</v>
      </c>
      <c r="G235" s="10">
        <v>50</v>
      </c>
      <c r="H235" s="23">
        <v>4.98</v>
      </c>
      <c r="I235" s="29"/>
      <c r="J235" s="9">
        <v>249</v>
      </c>
      <c r="K235" t="s">
        <v>165</v>
      </c>
    </row>
    <row r="236" ht="120.9" customHeight="1" spans="1:11">
      <c r="A236" s="19" t="s">
        <v>648</v>
      </c>
      <c r="B236" s="21"/>
      <c r="C236" s="6" t="s">
        <v>649</v>
      </c>
      <c r="D236" s="6" t="s">
        <v>212</v>
      </c>
      <c r="E236" s="6" t="s">
        <v>650</v>
      </c>
      <c r="F236" s="5" t="s">
        <v>206</v>
      </c>
      <c r="G236" s="10">
        <v>50</v>
      </c>
      <c r="H236" s="23">
        <v>42.4</v>
      </c>
      <c r="I236" s="29"/>
      <c r="J236" s="9">
        <v>2120</v>
      </c>
      <c r="K236" t="s">
        <v>165</v>
      </c>
    </row>
    <row r="237" ht="20.15" customHeight="1" spans="1:11">
      <c r="A237" s="19" t="s">
        <v>0</v>
      </c>
      <c r="B237" s="21"/>
      <c r="C237" s="6" t="s">
        <v>0</v>
      </c>
      <c r="D237" s="6" t="s">
        <v>651</v>
      </c>
      <c r="E237" s="6" t="s">
        <v>0</v>
      </c>
      <c r="F237" s="5" t="s">
        <v>0</v>
      </c>
      <c r="G237" s="8"/>
      <c r="H237" s="22"/>
      <c r="I237" s="28"/>
      <c r="J237" s="8"/>
      <c r="K237" t="s">
        <v>165</v>
      </c>
    </row>
    <row r="238" ht="20.15" customHeight="1" spans="1:11">
      <c r="A238" s="19" t="s">
        <v>652</v>
      </c>
      <c r="B238" s="21"/>
      <c r="C238" s="6" t="s">
        <v>653</v>
      </c>
      <c r="D238" s="6" t="s">
        <v>267</v>
      </c>
      <c r="E238" s="6" t="s">
        <v>654</v>
      </c>
      <c r="F238" s="5" t="s">
        <v>269</v>
      </c>
      <c r="G238" s="10">
        <v>2</v>
      </c>
      <c r="H238" s="23">
        <v>26.51</v>
      </c>
      <c r="I238" s="29"/>
      <c r="J238" s="9">
        <v>53.02</v>
      </c>
      <c r="K238" t="s">
        <v>165</v>
      </c>
    </row>
    <row r="239" ht="27.9" customHeight="1" spans="1:11">
      <c r="A239" s="19" t="s">
        <v>655</v>
      </c>
      <c r="B239" s="21"/>
      <c r="C239" s="6" t="s">
        <v>656</v>
      </c>
      <c r="D239" s="6" t="s">
        <v>176</v>
      </c>
      <c r="E239" s="6" t="s">
        <v>279</v>
      </c>
      <c r="F239" s="5" t="s">
        <v>169</v>
      </c>
      <c r="G239" s="10">
        <v>3.454</v>
      </c>
      <c r="H239" s="23">
        <v>80.05</v>
      </c>
      <c r="I239" s="29"/>
      <c r="J239" s="9">
        <v>276.49</v>
      </c>
      <c r="K239" t="s">
        <v>165</v>
      </c>
    </row>
    <row r="240" ht="27.9" customHeight="1" spans="1:11">
      <c r="A240" s="19" t="s">
        <v>657</v>
      </c>
      <c r="B240" s="21"/>
      <c r="C240" s="6" t="s">
        <v>658</v>
      </c>
      <c r="D240" s="6" t="s">
        <v>659</v>
      </c>
      <c r="E240" s="6" t="s">
        <v>660</v>
      </c>
      <c r="F240" s="5" t="s">
        <v>169</v>
      </c>
      <c r="G240" s="10">
        <v>4.358</v>
      </c>
      <c r="H240" s="23">
        <v>653.55</v>
      </c>
      <c r="I240" s="29"/>
      <c r="J240" s="9">
        <v>2848.17</v>
      </c>
      <c r="K240" t="s">
        <v>165</v>
      </c>
    </row>
    <row r="241" ht="27.9" customHeight="1" spans="1:11">
      <c r="A241" s="19" t="s">
        <v>661</v>
      </c>
      <c r="B241" s="21"/>
      <c r="C241" s="6" t="s">
        <v>662</v>
      </c>
      <c r="D241" s="6" t="s">
        <v>341</v>
      </c>
      <c r="E241" s="6" t="s">
        <v>663</v>
      </c>
      <c r="F241" s="5" t="s">
        <v>206</v>
      </c>
      <c r="G241" s="10">
        <v>3.6</v>
      </c>
      <c r="H241" s="23">
        <v>728.28</v>
      </c>
      <c r="I241" s="29"/>
      <c r="J241" s="9">
        <v>2621.81</v>
      </c>
      <c r="K241" t="s">
        <v>165</v>
      </c>
    </row>
    <row r="242" ht="39.55" customHeight="1" spans="1:11">
      <c r="A242" s="19" t="s">
        <v>664</v>
      </c>
      <c r="B242" s="21"/>
      <c r="C242" s="6" t="s">
        <v>665</v>
      </c>
      <c r="D242" s="6" t="s">
        <v>666</v>
      </c>
      <c r="E242" s="6" t="s">
        <v>667</v>
      </c>
      <c r="F242" s="5" t="s">
        <v>206</v>
      </c>
      <c r="G242" s="10">
        <v>2.25</v>
      </c>
      <c r="H242" s="23">
        <v>438.63</v>
      </c>
      <c r="I242" s="29"/>
      <c r="J242" s="9">
        <v>986.92</v>
      </c>
      <c r="K242" t="s">
        <v>165</v>
      </c>
    </row>
    <row r="243" ht="39.55" customHeight="1" spans="1:11">
      <c r="A243" s="19" t="s">
        <v>668</v>
      </c>
      <c r="B243" s="21"/>
      <c r="C243" s="6" t="s">
        <v>669</v>
      </c>
      <c r="D243" s="6" t="s">
        <v>417</v>
      </c>
      <c r="E243" s="6" t="s">
        <v>670</v>
      </c>
      <c r="F243" s="5" t="s">
        <v>206</v>
      </c>
      <c r="G243" s="10">
        <v>22.935</v>
      </c>
      <c r="H243" s="23">
        <v>31.38</v>
      </c>
      <c r="I243" s="29"/>
      <c r="J243" s="9">
        <v>719.7</v>
      </c>
      <c r="K243" t="s">
        <v>165</v>
      </c>
    </row>
    <row r="244" ht="62.8" customHeight="1" spans="1:11">
      <c r="A244" s="19" t="s">
        <v>671</v>
      </c>
      <c r="B244" s="21"/>
      <c r="C244" s="6" t="s">
        <v>672</v>
      </c>
      <c r="D244" s="6" t="s">
        <v>212</v>
      </c>
      <c r="E244" s="6" t="s">
        <v>673</v>
      </c>
      <c r="F244" s="5" t="s">
        <v>206</v>
      </c>
      <c r="G244" s="10">
        <v>22.935</v>
      </c>
      <c r="H244" s="23">
        <v>27.21</v>
      </c>
      <c r="I244" s="29"/>
      <c r="J244" s="9">
        <v>624.06</v>
      </c>
      <c r="K244" t="s">
        <v>165</v>
      </c>
    </row>
    <row r="245" ht="144.15" customHeight="1" spans="1:11">
      <c r="A245" s="19" t="s">
        <v>674</v>
      </c>
      <c r="B245" s="21"/>
      <c r="C245" s="6" t="s">
        <v>675</v>
      </c>
      <c r="D245" s="6" t="s">
        <v>417</v>
      </c>
      <c r="E245" s="6" t="s">
        <v>676</v>
      </c>
      <c r="F245" s="5" t="s">
        <v>206</v>
      </c>
      <c r="G245" s="10">
        <v>22.935</v>
      </c>
      <c r="H245" s="23">
        <v>58.5</v>
      </c>
      <c r="I245" s="29"/>
      <c r="J245" s="9">
        <v>1341.7</v>
      </c>
      <c r="K245" t="s">
        <v>165</v>
      </c>
    </row>
    <row r="246" ht="20.15" customHeight="1" spans="1:11">
      <c r="A246" s="19" t="s">
        <v>677</v>
      </c>
      <c r="B246" s="21"/>
      <c r="C246" s="6" t="s">
        <v>678</v>
      </c>
      <c r="D246" s="6" t="s">
        <v>212</v>
      </c>
      <c r="E246" s="6" t="s">
        <v>679</v>
      </c>
      <c r="F246" s="5" t="s">
        <v>206</v>
      </c>
      <c r="G246" s="10">
        <v>22.935</v>
      </c>
      <c r="H246" s="23">
        <v>131.42</v>
      </c>
      <c r="I246" s="29"/>
      <c r="J246" s="9">
        <v>3014.12</v>
      </c>
      <c r="K246" t="s">
        <v>165</v>
      </c>
    </row>
    <row r="247" ht="74.4" customHeight="1" spans="1:11">
      <c r="A247" s="19" t="s">
        <v>680</v>
      </c>
      <c r="B247" s="21"/>
      <c r="C247" s="6" t="s">
        <v>681</v>
      </c>
      <c r="D247" s="6" t="s">
        <v>682</v>
      </c>
      <c r="E247" s="6" t="s">
        <v>683</v>
      </c>
      <c r="F247" s="5" t="s">
        <v>206</v>
      </c>
      <c r="G247" s="10">
        <v>1.035</v>
      </c>
      <c r="H247" s="23">
        <v>156.5</v>
      </c>
      <c r="I247" s="29"/>
      <c r="J247" s="9">
        <v>161.98</v>
      </c>
      <c r="K247" t="s">
        <v>165</v>
      </c>
    </row>
    <row r="248" ht="20.15" customHeight="1" spans="1:11">
      <c r="A248" s="19" t="s">
        <v>0</v>
      </c>
      <c r="B248" s="21"/>
      <c r="C248" s="6" t="s">
        <v>0</v>
      </c>
      <c r="D248" s="6" t="s">
        <v>684</v>
      </c>
      <c r="E248" s="6" t="s">
        <v>0</v>
      </c>
      <c r="F248" s="5" t="s">
        <v>0</v>
      </c>
      <c r="G248" s="8"/>
      <c r="H248" s="22"/>
      <c r="I248" s="28"/>
      <c r="J248" s="8"/>
      <c r="K248" t="s">
        <v>165</v>
      </c>
    </row>
    <row r="249" ht="27.9" customHeight="1" spans="1:11">
      <c r="A249" s="19" t="s">
        <v>685</v>
      </c>
      <c r="B249" s="21"/>
      <c r="C249" s="6" t="s">
        <v>686</v>
      </c>
      <c r="D249" s="6" t="s">
        <v>687</v>
      </c>
      <c r="E249" s="6" t="s">
        <v>688</v>
      </c>
      <c r="F249" s="5" t="s">
        <v>169</v>
      </c>
      <c r="G249" s="10">
        <v>6.15</v>
      </c>
      <c r="H249" s="23">
        <v>641.11</v>
      </c>
      <c r="I249" s="29"/>
      <c r="J249" s="9">
        <v>3942.83</v>
      </c>
      <c r="K249" t="s">
        <v>165</v>
      </c>
    </row>
    <row r="250" ht="27.9" customHeight="1" spans="1:11">
      <c r="A250" s="11" t="s">
        <v>149</v>
      </c>
      <c r="B250" s="11"/>
      <c r="C250" s="11"/>
      <c r="D250" s="11"/>
      <c r="E250" s="11"/>
      <c r="F250" s="11"/>
      <c r="G250" s="11"/>
      <c r="H250" s="11"/>
      <c r="I250" s="11"/>
      <c r="J250" s="11"/>
      <c r="K250" s="24" t="s">
        <v>0</v>
      </c>
    </row>
    <row r="251" ht="17.05" customHeight="1" spans="1:11">
      <c r="A251" s="2" t="s">
        <v>0</v>
      </c>
      <c r="B251" s="2"/>
      <c r="C251" s="2"/>
      <c r="D251" s="2"/>
      <c r="E251" s="2"/>
      <c r="F251" s="2"/>
      <c r="G251" s="2"/>
      <c r="H251" s="2"/>
      <c r="I251" s="2"/>
      <c r="J251" s="2"/>
      <c r="K251" s="24" t="s">
        <v>0</v>
      </c>
    </row>
    <row r="252" ht="17.05" customHeight="1" spans="1:11">
      <c r="A252" s="3" t="s">
        <v>150</v>
      </c>
      <c r="B252" s="3"/>
      <c r="C252" s="3"/>
      <c r="D252" s="3"/>
      <c r="E252" s="3"/>
      <c r="F252" s="3"/>
      <c r="G252" s="3"/>
      <c r="H252" s="3"/>
      <c r="I252" s="2" t="s">
        <v>689</v>
      </c>
      <c r="J252" s="2"/>
      <c r="K252" s="24" t="s">
        <v>0</v>
      </c>
    </row>
    <row r="253" ht="17.05" customHeight="1" spans="1:11">
      <c r="A253" s="12" t="s">
        <v>9</v>
      </c>
      <c r="B253" s="13"/>
      <c r="C253" s="14" t="s">
        <v>152</v>
      </c>
      <c r="D253" s="14" t="s">
        <v>153</v>
      </c>
      <c r="E253" s="14" t="s">
        <v>154</v>
      </c>
      <c r="F253" s="14" t="s">
        <v>155</v>
      </c>
      <c r="G253" s="14" t="s">
        <v>156</v>
      </c>
      <c r="H253" s="15" t="s">
        <v>157</v>
      </c>
      <c r="I253" s="25"/>
      <c r="J253" s="26"/>
      <c r="K253" s="27" t="s">
        <v>0</v>
      </c>
    </row>
    <row r="254" ht="17.05" customHeight="1" spans="1:11">
      <c r="A254" s="16"/>
      <c r="B254" s="17"/>
      <c r="C254" s="18"/>
      <c r="D254" s="18"/>
      <c r="E254" s="18"/>
      <c r="F254" s="18"/>
      <c r="G254" s="18"/>
      <c r="H254" s="15" t="s">
        <v>158</v>
      </c>
      <c r="I254" s="26"/>
      <c r="J254" s="4" t="s">
        <v>159</v>
      </c>
      <c r="K254" s="27" t="s">
        <v>0</v>
      </c>
    </row>
    <row r="255" ht="39.55" customHeight="1" spans="1:11">
      <c r="A255" s="19" t="s">
        <v>0</v>
      </c>
      <c r="B255" s="21"/>
      <c r="C255" s="6" t="s">
        <v>0</v>
      </c>
      <c r="D255" s="6" t="s">
        <v>0</v>
      </c>
      <c r="E255" s="6" t="s">
        <v>690</v>
      </c>
      <c r="F255" s="5" t="s">
        <v>0</v>
      </c>
      <c r="G255" s="8"/>
      <c r="H255" s="22"/>
      <c r="I255" s="28"/>
      <c r="J255" s="8"/>
      <c r="K255" t="s">
        <v>0</v>
      </c>
    </row>
    <row r="256" ht="27.9" customHeight="1" spans="1:11">
      <c r="A256" s="19" t="s">
        <v>691</v>
      </c>
      <c r="B256" s="21"/>
      <c r="C256" s="6" t="s">
        <v>692</v>
      </c>
      <c r="D256" s="6" t="s">
        <v>693</v>
      </c>
      <c r="E256" s="6" t="s">
        <v>694</v>
      </c>
      <c r="F256" s="5" t="s">
        <v>169</v>
      </c>
      <c r="G256" s="10">
        <v>0.6</v>
      </c>
      <c r="H256" s="23">
        <v>692.04</v>
      </c>
      <c r="I256" s="29"/>
      <c r="J256" s="9">
        <v>415.22</v>
      </c>
      <c r="K256" t="s">
        <v>165</v>
      </c>
    </row>
    <row r="257" ht="27.9" customHeight="1" spans="1:11">
      <c r="A257" s="19" t="s">
        <v>695</v>
      </c>
      <c r="B257" s="21"/>
      <c r="C257" s="6" t="s">
        <v>696</v>
      </c>
      <c r="D257" s="6" t="s">
        <v>697</v>
      </c>
      <c r="E257" s="6" t="s">
        <v>694</v>
      </c>
      <c r="F257" s="5" t="s">
        <v>169</v>
      </c>
      <c r="G257" s="10">
        <v>0.272</v>
      </c>
      <c r="H257" s="23">
        <v>695.38</v>
      </c>
      <c r="I257" s="29"/>
      <c r="J257" s="9">
        <v>189.14</v>
      </c>
      <c r="K257" t="s">
        <v>165</v>
      </c>
    </row>
    <row r="258" ht="27.9" customHeight="1" spans="1:11">
      <c r="A258" s="19" t="s">
        <v>698</v>
      </c>
      <c r="B258" s="21"/>
      <c r="C258" s="6" t="s">
        <v>699</v>
      </c>
      <c r="D258" s="6" t="s">
        <v>700</v>
      </c>
      <c r="E258" s="6" t="s">
        <v>701</v>
      </c>
      <c r="F258" s="5" t="s">
        <v>269</v>
      </c>
      <c r="G258" s="10">
        <v>1</v>
      </c>
      <c r="H258" s="23">
        <v>2770.85</v>
      </c>
      <c r="I258" s="29"/>
      <c r="J258" s="9">
        <v>2770.85</v>
      </c>
      <c r="K258" t="s">
        <v>165</v>
      </c>
    </row>
    <row r="259" ht="27.9" customHeight="1" spans="1:11">
      <c r="A259" s="19" t="s">
        <v>702</v>
      </c>
      <c r="B259" s="21"/>
      <c r="C259" s="6" t="s">
        <v>703</v>
      </c>
      <c r="D259" s="6" t="s">
        <v>700</v>
      </c>
      <c r="E259" s="6" t="s">
        <v>704</v>
      </c>
      <c r="F259" s="5" t="s">
        <v>269</v>
      </c>
      <c r="G259" s="10">
        <v>1</v>
      </c>
      <c r="H259" s="23">
        <v>5382.65</v>
      </c>
      <c r="I259" s="29"/>
      <c r="J259" s="9">
        <v>5382.65</v>
      </c>
      <c r="K259" t="s">
        <v>165</v>
      </c>
    </row>
    <row r="260" ht="20.15" customHeight="1" spans="1:11">
      <c r="A260" s="19" t="s">
        <v>705</v>
      </c>
      <c r="B260" s="21"/>
      <c r="C260" s="6" t="s">
        <v>706</v>
      </c>
      <c r="D260" s="6" t="s">
        <v>453</v>
      </c>
      <c r="E260" s="6" t="s">
        <v>454</v>
      </c>
      <c r="F260" s="5" t="s">
        <v>206</v>
      </c>
      <c r="G260" s="10">
        <v>94.24</v>
      </c>
      <c r="H260" s="23">
        <v>7.77</v>
      </c>
      <c r="I260" s="29"/>
      <c r="J260" s="9">
        <v>732.24</v>
      </c>
      <c r="K260" t="s">
        <v>165</v>
      </c>
    </row>
    <row r="261" ht="20.15" customHeight="1" spans="1:11">
      <c r="A261" s="19" t="s">
        <v>707</v>
      </c>
      <c r="B261" s="21"/>
      <c r="C261" s="6" t="s">
        <v>708</v>
      </c>
      <c r="D261" s="6" t="s">
        <v>209</v>
      </c>
      <c r="E261" s="6" t="s">
        <v>210</v>
      </c>
      <c r="F261" s="5" t="s">
        <v>206</v>
      </c>
      <c r="G261" s="10">
        <v>174.68</v>
      </c>
      <c r="H261" s="23">
        <v>4.98</v>
      </c>
      <c r="I261" s="29"/>
      <c r="J261" s="9">
        <v>869.91</v>
      </c>
      <c r="K261" t="s">
        <v>165</v>
      </c>
    </row>
    <row r="262" ht="20.15" customHeight="1" spans="1:11">
      <c r="A262" s="19" t="s">
        <v>709</v>
      </c>
      <c r="B262" s="21"/>
      <c r="C262" s="6" t="s">
        <v>710</v>
      </c>
      <c r="D262" s="6" t="s">
        <v>445</v>
      </c>
      <c r="E262" s="6" t="s">
        <v>446</v>
      </c>
      <c r="F262" s="5" t="s">
        <v>206</v>
      </c>
      <c r="G262" s="10">
        <v>94.24</v>
      </c>
      <c r="H262" s="23">
        <v>10.63</v>
      </c>
      <c r="I262" s="29"/>
      <c r="J262" s="9">
        <v>1001.77</v>
      </c>
      <c r="K262" t="s">
        <v>165</v>
      </c>
    </row>
    <row r="263" ht="27.9" customHeight="1" spans="1:11">
      <c r="A263" s="19" t="s">
        <v>711</v>
      </c>
      <c r="B263" s="21"/>
      <c r="C263" s="6" t="s">
        <v>712</v>
      </c>
      <c r="D263" s="6" t="s">
        <v>176</v>
      </c>
      <c r="E263" s="6" t="s">
        <v>279</v>
      </c>
      <c r="F263" s="5" t="s">
        <v>169</v>
      </c>
      <c r="G263" s="10">
        <v>13.8</v>
      </c>
      <c r="H263" s="23">
        <v>80.05</v>
      </c>
      <c r="I263" s="29"/>
      <c r="J263" s="9">
        <v>1104.69</v>
      </c>
      <c r="K263" t="s">
        <v>165</v>
      </c>
    </row>
    <row r="264" ht="86.05" customHeight="1" spans="1:11">
      <c r="A264" s="19" t="s">
        <v>713</v>
      </c>
      <c r="B264" s="21"/>
      <c r="C264" s="6" t="s">
        <v>714</v>
      </c>
      <c r="D264" s="6" t="s">
        <v>472</v>
      </c>
      <c r="E264" s="6" t="s">
        <v>715</v>
      </c>
      <c r="F264" s="5" t="s">
        <v>206</v>
      </c>
      <c r="G264" s="10">
        <v>92.72</v>
      </c>
      <c r="H264" s="23">
        <v>169.22</v>
      </c>
      <c r="I264" s="29"/>
      <c r="J264" s="9">
        <v>15690.08</v>
      </c>
      <c r="K264" t="s">
        <v>165</v>
      </c>
    </row>
    <row r="265" ht="74.4" customHeight="1" spans="1:11">
      <c r="A265" s="19" t="s">
        <v>716</v>
      </c>
      <c r="B265" s="21"/>
      <c r="C265" s="6" t="s">
        <v>717</v>
      </c>
      <c r="D265" s="6" t="s">
        <v>682</v>
      </c>
      <c r="E265" s="6" t="s">
        <v>683</v>
      </c>
      <c r="F265" s="5" t="s">
        <v>206</v>
      </c>
      <c r="G265" s="10">
        <v>51.5</v>
      </c>
      <c r="H265" s="23">
        <v>156.5</v>
      </c>
      <c r="I265" s="29"/>
      <c r="J265" s="9">
        <v>8059.75</v>
      </c>
      <c r="K265" t="s">
        <v>165</v>
      </c>
    </row>
    <row r="266" ht="39.55" customHeight="1" spans="1:11">
      <c r="A266" s="19" t="s">
        <v>718</v>
      </c>
      <c r="B266" s="21"/>
      <c r="C266" s="6" t="s">
        <v>719</v>
      </c>
      <c r="D266" s="6" t="s">
        <v>417</v>
      </c>
      <c r="E266" s="6" t="s">
        <v>670</v>
      </c>
      <c r="F266" s="5" t="s">
        <v>206</v>
      </c>
      <c r="G266" s="10">
        <v>244.9</v>
      </c>
      <c r="H266" s="23">
        <v>31.38</v>
      </c>
      <c r="I266" s="29"/>
      <c r="J266" s="9">
        <v>7684.96</v>
      </c>
      <c r="K266" t="s">
        <v>165</v>
      </c>
    </row>
    <row r="267" ht="62.8" customHeight="1" spans="1:11">
      <c r="A267" s="19" t="s">
        <v>720</v>
      </c>
      <c r="B267" s="21"/>
      <c r="C267" s="6" t="s">
        <v>721</v>
      </c>
      <c r="D267" s="6" t="s">
        <v>212</v>
      </c>
      <c r="E267" s="6" t="s">
        <v>673</v>
      </c>
      <c r="F267" s="5" t="s">
        <v>206</v>
      </c>
      <c r="G267" s="10">
        <v>244.9</v>
      </c>
      <c r="H267" s="23">
        <v>27.21</v>
      </c>
      <c r="I267" s="29"/>
      <c r="J267" s="9">
        <v>6663.73</v>
      </c>
      <c r="K267" t="s">
        <v>165</v>
      </c>
    </row>
    <row r="268" ht="74.4" customHeight="1" spans="1:11">
      <c r="A268" s="19" t="s">
        <v>722</v>
      </c>
      <c r="B268" s="21"/>
      <c r="C268" s="6" t="s">
        <v>723</v>
      </c>
      <c r="D268" s="6" t="s">
        <v>487</v>
      </c>
      <c r="E268" s="6" t="s">
        <v>724</v>
      </c>
      <c r="F268" s="5" t="s">
        <v>206</v>
      </c>
      <c r="G268" s="10">
        <v>41.32</v>
      </c>
      <c r="H268" s="23">
        <v>130.66</v>
      </c>
      <c r="I268" s="29"/>
      <c r="J268" s="9">
        <v>5398.87</v>
      </c>
      <c r="K268" t="s">
        <v>165</v>
      </c>
    </row>
    <row r="269" ht="20.15" customHeight="1" spans="1:11">
      <c r="A269" s="19" t="s">
        <v>725</v>
      </c>
      <c r="B269" s="21"/>
      <c r="C269" s="6" t="s">
        <v>726</v>
      </c>
      <c r="D269" s="6" t="s">
        <v>212</v>
      </c>
      <c r="E269" s="6" t="s">
        <v>0</v>
      </c>
      <c r="F269" s="5" t="s">
        <v>206</v>
      </c>
      <c r="G269" s="10">
        <v>41.32</v>
      </c>
      <c r="H269" s="23">
        <v>35.9</v>
      </c>
      <c r="I269" s="29"/>
      <c r="J269" s="9">
        <v>1483.39</v>
      </c>
      <c r="K269" t="s">
        <v>165</v>
      </c>
    </row>
    <row r="270" ht="74.4" customHeight="1" spans="1:11">
      <c r="A270" s="19" t="s">
        <v>727</v>
      </c>
      <c r="B270" s="21"/>
      <c r="C270" s="6" t="s">
        <v>728</v>
      </c>
      <c r="D270" s="6" t="s">
        <v>212</v>
      </c>
      <c r="E270" s="6" t="s">
        <v>729</v>
      </c>
      <c r="F270" s="5" t="s">
        <v>206</v>
      </c>
      <c r="G270" s="10">
        <v>53.96</v>
      </c>
      <c r="H270" s="23">
        <v>36.15</v>
      </c>
      <c r="I270" s="29"/>
      <c r="J270" s="9">
        <v>1950.65</v>
      </c>
      <c r="K270" t="s">
        <v>165</v>
      </c>
    </row>
    <row r="271" ht="20.15" customHeight="1" spans="1:11">
      <c r="A271" s="19" t="s">
        <v>730</v>
      </c>
      <c r="B271" s="21"/>
      <c r="C271" s="6" t="s">
        <v>731</v>
      </c>
      <c r="D271" s="6" t="s">
        <v>732</v>
      </c>
      <c r="E271" s="6" t="s">
        <v>733</v>
      </c>
      <c r="F271" s="5" t="s">
        <v>226</v>
      </c>
      <c r="G271" s="10">
        <v>6.8</v>
      </c>
      <c r="H271" s="23">
        <v>40.84</v>
      </c>
      <c r="I271" s="29"/>
      <c r="J271" s="9">
        <v>277.71</v>
      </c>
      <c r="K271" t="s">
        <v>165</v>
      </c>
    </row>
    <row r="272" ht="20.15" customHeight="1" spans="1:11">
      <c r="A272" s="19" t="s">
        <v>0</v>
      </c>
      <c r="B272" s="21"/>
      <c r="C272" s="6" t="s">
        <v>0</v>
      </c>
      <c r="D272" s="6" t="s">
        <v>734</v>
      </c>
      <c r="E272" s="6" t="s">
        <v>0</v>
      </c>
      <c r="F272" s="5" t="s">
        <v>0</v>
      </c>
      <c r="G272" s="8"/>
      <c r="H272" s="22"/>
      <c r="I272" s="28"/>
      <c r="J272" s="8"/>
      <c r="K272" t="s">
        <v>165</v>
      </c>
    </row>
    <row r="273" ht="27.9" customHeight="1" spans="1:11">
      <c r="A273" s="11" t="s">
        <v>149</v>
      </c>
      <c r="B273" s="11"/>
      <c r="C273" s="11"/>
      <c r="D273" s="11"/>
      <c r="E273" s="11"/>
      <c r="F273" s="11"/>
      <c r="G273" s="11"/>
      <c r="H273" s="11"/>
      <c r="I273" s="11"/>
      <c r="J273" s="11"/>
      <c r="K273" s="24" t="s">
        <v>0</v>
      </c>
    </row>
    <row r="274" ht="17.05" customHeight="1" spans="1:11">
      <c r="A274" s="2" t="s">
        <v>0</v>
      </c>
      <c r="B274" s="2"/>
      <c r="C274" s="2"/>
      <c r="D274" s="2"/>
      <c r="E274" s="2"/>
      <c r="F274" s="2"/>
      <c r="G274" s="2"/>
      <c r="H274" s="2"/>
      <c r="I274" s="2"/>
      <c r="J274" s="2"/>
      <c r="K274" s="24" t="s">
        <v>0</v>
      </c>
    </row>
    <row r="275" ht="17.05" customHeight="1" spans="1:11">
      <c r="A275" s="3" t="s">
        <v>150</v>
      </c>
      <c r="B275" s="3"/>
      <c r="C275" s="3"/>
      <c r="D275" s="3"/>
      <c r="E275" s="3"/>
      <c r="F275" s="3"/>
      <c r="G275" s="3"/>
      <c r="H275" s="3"/>
      <c r="I275" s="2" t="s">
        <v>735</v>
      </c>
      <c r="J275" s="2"/>
      <c r="K275" s="24" t="s">
        <v>0</v>
      </c>
    </row>
    <row r="276" ht="17.05" customHeight="1" spans="1:11">
      <c r="A276" s="12" t="s">
        <v>9</v>
      </c>
      <c r="B276" s="13"/>
      <c r="C276" s="14" t="s">
        <v>152</v>
      </c>
      <c r="D276" s="14" t="s">
        <v>153</v>
      </c>
      <c r="E276" s="14" t="s">
        <v>154</v>
      </c>
      <c r="F276" s="14" t="s">
        <v>155</v>
      </c>
      <c r="G276" s="14" t="s">
        <v>156</v>
      </c>
      <c r="H276" s="15" t="s">
        <v>157</v>
      </c>
      <c r="I276" s="25"/>
      <c r="J276" s="26"/>
      <c r="K276" s="27" t="s">
        <v>0</v>
      </c>
    </row>
    <row r="277" ht="17.05" customHeight="1" spans="1:11">
      <c r="A277" s="16"/>
      <c r="B277" s="17"/>
      <c r="C277" s="18"/>
      <c r="D277" s="18"/>
      <c r="E277" s="18"/>
      <c r="F277" s="18"/>
      <c r="G277" s="18"/>
      <c r="H277" s="15" t="s">
        <v>158</v>
      </c>
      <c r="I277" s="26"/>
      <c r="J277" s="4" t="s">
        <v>159</v>
      </c>
      <c r="K277" s="27" t="s">
        <v>0</v>
      </c>
    </row>
    <row r="278" ht="20.15" customHeight="1" spans="1:11">
      <c r="A278" s="19" t="s">
        <v>736</v>
      </c>
      <c r="B278" s="21"/>
      <c r="C278" s="6" t="s">
        <v>737</v>
      </c>
      <c r="D278" s="6" t="s">
        <v>734</v>
      </c>
      <c r="E278" s="6" t="s">
        <v>0</v>
      </c>
      <c r="F278" s="5" t="s">
        <v>738</v>
      </c>
      <c r="G278" s="10">
        <v>1</v>
      </c>
      <c r="H278" s="23">
        <v>20000</v>
      </c>
      <c r="I278" s="29"/>
      <c r="J278" s="9">
        <v>20000</v>
      </c>
      <c r="K278" t="s">
        <v>165</v>
      </c>
    </row>
    <row r="279" ht="20.15" customHeight="1" spans="1:11">
      <c r="A279" s="19" t="s">
        <v>72</v>
      </c>
      <c r="B279" s="20"/>
      <c r="C279" s="20"/>
      <c r="D279" s="20"/>
      <c r="E279" s="20"/>
      <c r="F279" s="20"/>
      <c r="G279" s="20"/>
      <c r="H279" s="20"/>
      <c r="I279" s="20"/>
      <c r="J279" s="21"/>
      <c r="K279" t="s">
        <v>222</v>
      </c>
    </row>
    <row r="280" ht="74.4" customHeight="1" spans="1:11">
      <c r="A280" s="19" t="s">
        <v>739</v>
      </c>
      <c r="B280" s="21"/>
      <c r="C280" s="6" t="s">
        <v>740</v>
      </c>
      <c r="D280" s="6" t="s">
        <v>224</v>
      </c>
      <c r="E280" s="6" t="s">
        <v>225</v>
      </c>
      <c r="F280" s="5" t="s">
        <v>226</v>
      </c>
      <c r="G280" s="10">
        <v>84.04</v>
      </c>
      <c r="H280" s="23">
        <v>16.03</v>
      </c>
      <c r="I280" s="29"/>
      <c r="J280" s="9">
        <v>1347.16</v>
      </c>
      <c r="K280" t="s">
        <v>165</v>
      </c>
    </row>
    <row r="281" ht="74.4" customHeight="1" spans="1:11">
      <c r="A281" s="19" t="s">
        <v>741</v>
      </c>
      <c r="B281" s="21"/>
      <c r="C281" s="6" t="s">
        <v>742</v>
      </c>
      <c r="D281" s="6" t="s">
        <v>224</v>
      </c>
      <c r="E281" s="6" t="s">
        <v>743</v>
      </c>
      <c r="F281" s="5" t="s">
        <v>226</v>
      </c>
      <c r="G281" s="10">
        <v>29.15</v>
      </c>
      <c r="H281" s="23">
        <v>19.36</v>
      </c>
      <c r="I281" s="29"/>
      <c r="J281" s="9">
        <v>564.34</v>
      </c>
      <c r="K281" t="s">
        <v>165</v>
      </c>
    </row>
    <row r="282" ht="62.8" customHeight="1" spans="1:11">
      <c r="A282" s="19" t="s">
        <v>744</v>
      </c>
      <c r="B282" s="21"/>
      <c r="C282" s="6" t="s">
        <v>745</v>
      </c>
      <c r="D282" s="6" t="s">
        <v>228</v>
      </c>
      <c r="E282" s="6" t="s">
        <v>286</v>
      </c>
      <c r="F282" s="5" t="s">
        <v>226</v>
      </c>
      <c r="G282" s="10">
        <v>264.01</v>
      </c>
      <c r="H282" s="23">
        <v>3.89</v>
      </c>
      <c r="I282" s="29"/>
      <c r="J282" s="9">
        <v>1027</v>
      </c>
      <c r="K282" t="s">
        <v>165</v>
      </c>
    </row>
    <row r="283" ht="62.8" customHeight="1" spans="1:11">
      <c r="A283" s="19" t="s">
        <v>746</v>
      </c>
      <c r="B283" s="21"/>
      <c r="C283" s="6" t="s">
        <v>747</v>
      </c>
      <c r="D283" s="6" t="s">
        <v>228</v>
      </c>
      <c r="E283" s="6" t="s">
        <v>748</v>
      </c>
      <c r="F283" s="5" t="s">
        <v>226</v>
      </c>
      <c r="G283" s="10">
        <v>91.95</v>
      </c>
      <c r="H283" s="23">
        <v>4.99</v>
      </c>
      <c r="I283" s="29"/>
      <c r="J283" s="9">
        <v>458.83</v>
      </c>
      <c r="K283" t="s">
        <v>165</v>
      </c>
    </row>
    <row r="284" ht="27.9" customHeight="1" spans="1:11">
      <c r="A284" s="19" t="s">
        <v>749</v>
      </c>
      <c r="B284" s="21"/>
      <c r="C284" s="6" t="s">
        <v>750</v>
      </c>
      <c r="D284" s="6" t="s">
        <v>237</v>
      </c>
      <c r="E284" s="6" t="s">
        <v>238</v>
      </c>
      <c r="F284" s="5" t="s">
        <v>239</v>
      </c>
      <c r="G284" s="10">
        <v>1</v>
      </c>
      <c r="H284" s="23">
        <v>18.63</v>
      </c>
      <c r="I284" s="29"/>
      <c r="J284" s="9">
        <v>18.63</v>
      </c>
      <c r="K284" t="s">
        <v>165</v>
      </c>
    </row>
    <row r="285" ht="27.9" customHeight="1" spans="1:11">
      <c r="A285" s="19" t="s">
        <v>751</v>
      </c>
      <c r="B285" s="21"/>
      <c r="C285" s="6" t="s">
        <v>752</v>
      </c>
      <c r="D285" s="6" t="s">
        <v>237</v>
      </c>
      <c r="E285" s="6" t="s">
        <v>753</v>
      </c>
      <c r="F285" s="5" t="s">
        <v>239</v>
      </c>
      <c r="G285" s="10">
        <v>1</v>
      </c>
      <c r="H285" s="23">
        <v>22.27</v>
      </c>
      <c r="I285" s="29"/>
      <c r="J285" s="9">
        <v>22.27</v>
      </c>
      <c r="K285" t="s">
        <v>165</v>
      </c>
    </row>
    <row r="286" ht="27.9" customHeight="1" spans="1:11">
      <c r="A286" s="19" t="s">
        <v>754</v>
      </c>
      <c r="B286" s="21"/>
      <c r="C286" s="6" t="s">
        <v>755</v>
      </c>
      <c r="D286" s="6" t="s">
        <v>242</v>
      </c>
      <c r="E286" s="6" t="s">
        <v>243</v>
      </c>
      <c r="F286" s="5" t="s">
        <v>239</v>
      </c>
      <c r="G286" s="10">
        <v>12</v>
      </c>
      <c r="H286" s="23">
        <v>24.01</v>
      </c>
      <c r="I286" s="29"/>
      <c r="J286" s="9">
        <v>288.12</v>
      </c>
      <c r="K286" t="s">
        <v>165</v>
      </c>
    </row>
    <row r="287" ht="27.9" customHeight="1" spans="1:11">
      <c r="A287" s="19" t="s">
        <v>756</v>
      </c>
      <c r="B287" s="21"/>
      <c r="C287" s="6" t="s">
        <v>757</v>
      </c>
      <c r="D287" s="6" t="s">
        <v>242</v>
      </c>
      <c r="E287" s="6" t="s">
        <v>758</v>
      </c>
      <c r="F287" s="5" t="s">
        <v>239</v>
      </c>
      <c r="G287" s="10">
        <v>2</v>
      </c>
      <c r="H287" s="23">
        <v>26.09</v>
      </c>
      <c r="I287" s="29"/>
      <c r="J287" s="9">
        <v>52.18</v>
      </c>
      <c r="K287" t="s">
        <v>165</v>
      </c>
    </row>
    <row r="288" ht="27.9" customHeight="1" spans="1:11">
      <c r="A288" s="19" t="s">
        <v>759</v>
      </c>
      <c r="B288" s="21"/>
      <c r="C288" s="6" t="s">
        <v>760</v>
      </c>
      <c r="D288" s="6" t="s">
        <v>761</v>
      </c>
      <c r="E288" s="6" t="s">
        <v>762</v>
      </c>
      <c r="F288" s="5" t="s">
        <v>226</v>
      </c>
      <c r="G288" s="10">
        <v>13.12</v>
      </c>
      <c r="H288" s="23">
        <v>63.34</v>
      </c>
      <c r="I288" s="29"/>
      <c r="J288" s="9">
        <v>831.02</v>
      </c>
      <c r="K288" t="s">
        <v>165</v>
      </c>
    </row>
    <row r="289" ht="27.9" customHeight="1" spans="1:11">
      <c r="A289" s="19" t="s">
        <v>763</v>
      </c>
      <c r="B289" s="21"/>
      <c r="C289" s="6" t="s">
        <v>764</v>
      </c>
      <c r="D289" s="6" t="s">
        <v>761</v>
      </c>
      <c r="E289" s="6" t="s">
        <v>765</v>
      </c>
      <c r="F289" s="5" t="s">
        <v>234</v>
      </c>
      <c r="G289" s="10">
        <v>15</v>
      </c>
      <c r="H289" s="23">
        <v>84.64</v>
      </c>
      <c r="I289" s="29"/>
      <c r="J289" s="9">
        <v>1269.6</v>
      </c>
      <c r="K289" t="s">
        <v>165</v>
      </c>
    </row>
    <row r="290" ht="27.9" customHeight="1" spans="1:11">
      <c r="A290" s="19" t="s">
        <v>766</v>
      </c>
      <c r="B290" s="21"/>
      <c r="C290" s="6" t="s">
        <v>767</v>
      </c>
      <c r="D290" s="6" t="s">
        <v>768</v>
      </c>
      <c r="E290" s="6" t="s">
        <v>769</v>
      </c>
      <c r="F290" s="5" t="s">
        <v>234</v>
      </c>
      <c r="G290" s="10">
        <v>4</v>
      </c>
      <c r="H290" s="23">
        <v>1168.6</v>
      </c>
      <c r="I290" s="29"/>
      <c r="J290" s="9">
        <v>4674.4</v>
      </c>
      <c r="K290" t="s">
        <v>165</v>
      </c>
    </row>
    <row r="291" ht="27.9" customHeight="1" spans="1:11">
      <c r="A291" s="19" t="s">
        <v>770</v>
      </c>
      <c r="B291" s="21"/>
      <c r="C291" s="6" t="s">
        <v>771</v>
      </c>
      <c r="D291" s="6" t="s">
        <v>246</v>
      </c>
      <c r="E291" s="6" t="s">
        <v>247</v>
      </c>
      <c r="F291" s="5" t="s">
        <v>239</v>
      </c>
      <c r="G291" s="10">
        <v>19</v>
      </c>
      <c r="H291" s="23">
        <v>6.92</v>
      </c>
      <c r="I291" s="29"/>
      <c r="J291" s="9">
        <v>131.48</v>
      </c>
      <c r="K291" t="s">
        <v>165</v>
      </c>
    </row>
    <row r="292" ht="27.9" customHeight="1" spans="1:11">
      <c r="A292" s="19" t="s">
        <v>772</v>
      </c>
      <c r="B292" s="21"/>
      <c r="C292" s="6" t="s">
        <v>773</v>
      </c>
      <c r="D292" s="6" t="s">
        <v>246</v>
      </c>
      <c r="E292" s="6" t="s">
        <v>250</v>
      </c>
      <c r="F292" s="5" t="s">
        <v>239</v>
      </c>
      <c r="G292" s="10">
        <v>16</v>
      </c>
      <c r="H292" s="23">
        <v>7.1</v>
      </c>
      <c r="I292" s="29"/>
      <c r="J292" s="9">
        <v>113.6</v>
      </c>
      <c r="K292" t="s">
        <v>165</v>
      </c>
    </row>
    <row r="293" ht="20.15" customHeight="1" spans="1:11">
      <c r="A293" s="19" t="s">
        <v>93</v>
      </c>
      <c r="B293" s="20"/>
      <c r="C293" s="20"/>
      <c r="D293" s="20"/>
      <c r="E293" s="20"/>
      <c r="F293" s="20"/>
      <c r="G293" s="20"/>
      <c r="H293" s="20"/>
      <c r="I293" s="20"/>
      <c r="J293" s="21"/>
      <c r="K293" t="s">
        <v>222</v>
      </c>
    </row>
    <row r="294" ht="109.3" customHeight="1" spans="1:11">
      <c r="A294" s="19" t="s">
        <v>774</v>
      </c>
      <c r="B294" s="21"/>
      <c r="C294" s="6" t="s">
        <v>775</v>
      </c>
      <c r="D294" s="6" t="s">
        <v>297</v>
      </c>
      <c r="E294" s="6" t="s">
        <v>298</v>
      </c>
      <c r="F294" s="5" t="s">
        <v>226</v>
      </c>
      <c r="G294" s="10">
        <v>134.695</v>
      </c>
      <c r="H294" s="23">
        <v>25.19</v>
      </c>
      <c r="I294" s="29"/>
      <c r="J294" s="9">
        <v>3392.97</v>
      </c>
      <c r="K294" t="s">
        <v>165</v>
      </c>
    </row>
    <row r="295" ht="20.15" customHeight="1" spans="1:11">
      <c r="A295" s="19" t="s">
        <v>776</v>
      </c>
      <c r="B295" s="21"/>
      <c r="C295" s="6" t="s">
        <v>777</v>
      </c>
      <c r="D295" s="6" t="s">
        <v>304</v>
      </c>
      <c r="E295" s="6" t="s">
        <v>778</v>
      </c>
      <c r="F295" s="5" t="s">
        <v>226</v>
      </c>
      <c r="G295" s="10">
        <v>58.3</v>
      </c>
      <c r="H295" s="23">
        <v>23.41</v>
      </c>
      <c r="I295" s="29"/>
      <c r="J295" s="9">
        <v>1364.8</v>
      </c>
      <c r="K295" t="s">
        <v>165</v>
      </c>
    </row>
    <row r="296" ht="27.9" customHeight="1" spans="1:11">
      <c r="A296" s="11" t="s">
        <v>149</v>
      </c>
      <c r="B296" s="11"/>
      <c r="C296" s="11"/>
      <c r="D296" s="11"/>
      <c r="E296" s="11"/>
      <c r="F296" s="11"/>
      <c r="G296" s="11"/>
      <c r="H296" s="11"/>
      <c r="I296" s="11"/>
      <c r="J296" s="11"/>
      <c r="K296" s="24" t="s">
        <v>0</v>
      </c>
    </row>
    <row r="297" ht="17.05" customHeight="1" spans="1:11">
      <c r="A297" s="2" t="s">
        <v>0</v>
      </c>
      <c r="B297" s="2"/>
      <c r="C297" s="2"/>
      <c r="D297" s="2"/>
      <c r="E297" s="2"/>
      <c r="F297" s="2"/>
      <c r="G297" s="2"/>
      <c r="H297" s="2"/>
      <c r="I297" s="2"/>
      <c r="J297" s="2"/>
      <c r="K297" s="24" t="s">
        <v>0</v>
      </c>
    </row>
    <row r="298" ht="17.05" customHeight="1" spans="1:11">
      <c r="A298" s="3" t="s">
        <v>150</v>
      </c>
      <c r="B298" s="3"/>
      <c r="C298" s="3"/>
      <c r="D298" s="3"/>
      <c r="E298" s="3"/>
      <c r="F298" s="3"/>
      <c r="G298" s="3"/>
      <c r="H298" s="3"/>
      <c r="I298" s="2" t="s">
        <v>779</v>
      </c>
      <c r="J298" s="2"/>
      <c r="K298" s="24" t="s">
        <v>0</v>
      </c>
    </row>
    <row r="299" ht="17.05" customHeight="1" spans="1:11">
      <c r="A299" s="12" t="s">
        <v>9</v>
      </c>
      <c r="B299" s="13"/>
      <c r="C299" s="14" t="s">
        <v>152</v>
      </c>
      <c r="D299" s="14" t="s">
        <v>153</v>
      </c>
      <c r="E299" s="14" t="s">
        <v>154</v>
      </c>
      <c r="F299" s="14" t="s">
        <v>155</v>
      </c>
      <c r="G299" s="14" t="s">
        <v>156</v>
      </c>
      <c r="H299" s="15" t="s">
        <v>157</v>
      </c>
      <c r="I299" s="25"/>
      <c r="J299" s="26"/>
      <c r="K299" s="27" t="s">
        <v>0</v>
      </c>
    </row>
    <row r="300" ht="17.05" customHeight="1" spans="1:11">
      <c r="A300" s="16"/>
      <c r="B300" s="17"/>
      <c r="C300" s="18"/>
      <c r="D300" s="18"/>
      <c r="E300" s="18"/>
      <c r="F300" s="18"/>
      <c r="G300" s="18"/>
      <c r="H300" s="15" t="s">
        <v>158</v>
      </c>
      <c r="I300" s="26"/>
      <c r="J300" s="4" t="s">
        <v>159</v>
      </c>
      <c r="K300" s="27" t="s">
        <v>0</v>
      </c>
    </row>
    <row r="301" ht="51.15" customHeight="1" spans="1:11">
      <c r="A301" s="19" t="s">
        <v>0</v>
      </c>
      <c r="B301" s="21"/>
      <c r="C301" s="6" t="s">
        <v>0</v>
      </c>
      <c r="D301" s="6" t="s">
        <v>0</v>
      </c>
      <c r="E301" s="6" t="s">
        <v>780</v>
      </c>
      <c r="F301" s="5" t="s">
        <v>0</v>
      </c>
      <c r="G301" s="8"/>
      <c r="H301" s="22"/>
      <c r="I301" s="28"/>
      <c r="J301" s="8"/>
      <c r="K301" t="s">
        <v>0</v>
      </c>
    </row>
    <row r="302" ht="20.15" customHeight="1" spans="1:11">
      <c r="A302" s="19" t="s">
        <v>95</v>
      </c>
      <c r="B302" s="20"/>
      <c r="C302" s="20"/>
      <c r="D302" s="20"/>
      <c r="E302" s="20"/>
      <c r="F302" s="20"/>
      <c r="G302" s="20"/>
      <c r="H302" s="20"/>
      <c r="I302" s="20"/>
      <c r="J302" s="21"/>
      <c r="K302" t="s">
        <v>222</v>
      </c>
    </row>
    <row r="303" ht="97.65" customHeight="1" spans="1:11">
      <c r="A303" s="19" t="s">
        <v>781</v>
      </c>
      <c r="B303" s="21"/>
      <c r="C303" s="6" t="s">
        <v>782</v>
      </c>
      <c r="D303" s="6" t="s">
        <v>297</v>
      </c>
      <c r="E303" s="6" t="s">
        <v>322</v>
      </c>
      <c r="F303" s="5" t="s">
        <v>226</v>
      </c>
      <c r="G303" s="10">
        <v>23.54</v>
      </c>
      <c r="H303" s="23">
        <v>34.62</v>
      </c>
      <c r="I303" s="29"/>
      <c r="J303" s="9">
        <v>814.95</v>
      </c>
      <c r="K303" t="s">
        <v>165</v>
      </c>
    </row>
    <row r="304" ht="62.8" customHeight="1" spans="1:11">
      <c r="A304" s="19" t="s">
        <v>783</v>
      </c>
      <c r="B304" s="21"/>
      <c r="C304" s="6" t="s">
        <v>784</v>
      </c>
      <c r="D304" s="6" t="s">
        <v>304</v>
      </c>
      <c r="E304" s="6" t="s">
        <v>329</v>
      </c>
      <c r="F304" s="5" t="s">
        <v>226</v>
      </c>
      <c r="G304" s="10">
        <v>20.24</v>
      </c>
      <c r="H304" s="23">
        <v>35.12</v>
      </c>
      <c r="I304" s="29"/>
      <c r="J304" s="9">
        <v>710.83</v>
      </c>
      <c r="K304" t="s">
        <v>165</v>
      </c>
    </row>
    <row r="305" ht="20.15" customHeight="1" spans="1:11">
      <c r="A305" s="19" t="s">
        <v>785</v>
      </c>
      <c r="B305" s="21"/>
      <c r="C305" s="6" t="s">
        <v>786</v>
      </c>
      <c r="D305" s="6" t="s">
        <v>570</v>
      </c>
      <c r="E305" s="6" t="s">
        <v>571</v>
      </c>
      <c r="F305" s="5" t="s">
        <v>264</v>
      </c>
      <c r="G305" s="10">
        <v>11</v>
      </c>
      <c r="H305" s="23">
        <v>30.03</v>
      </c>
      <c r="I305" s="29"/>
      <c r="J305" s="9">
        <v>330.33</v>
      </c>
      <c r="K305" t="s">
        <v>165</v>
      </c>
    </row>
    <row r="306" ht="20.15" customHeight="1" spans="1:11">
      <c r="A306" s="19" t="s">
        <v>787</v>
      </c>
      <c r="B306" s="21"/>
      <c r="C306" s="6" t="s">
        <v>788</v>
      </c>
      <c r="D306" s="6" t="s">
        <v>574</v>
      </c>
      <c r="E306" s="6" t="s">
        <v>575</v>
      </c>
      <c r="F306" s="5" t="s">
        <v>264</v>
      </c>
      <c r="G306" s="10">
        <v>11</v>
      </c>
      <c r="H306" s="23">
        <v>40.22</v>
      </c>
      <c r="I306" s="29"/>
      <c r="J306" s="9">
        <v>442.42</v>
      </c>
      <c r="K306" t="s">
        <v>165</v>
      </c>
    </row>
    <row r="307" ht="20.15" customHeight="1" spans="1:11">
      <c r="A307" s="19" t="s">
        <v>789</v>
      </c>
      <c r="B307" s="21"/>
      <c r="C307" s="6" t="s">
        <v>790</v>
      </c>
      <c r="D307" s="6" t="s">
        <v>578</v>
      </c>
      <c r="E307" s="6" t="s">
        <v>579</v>
      </c>
      <c r="F307" s="5" t="s">
        <v>234</v>
      </c>
      <c r="G307" s="10">
        <v>11</v>
      </c>
      <c r="H307" s="23">
        <v>10.8</v>
      </c>
      <c r="I307" s="29"/>
      <c r="J307" s="9">
        <v>118.8</v>
      </c>
      <c r="K307" t="s">
        <v>165</v>
      </c>
    </row>
    <row r="308" ht="27.9" customHeight="1" spans="1:11">
      <c r="A308" s="19" t="s">
        <v>791</v>
      </c>
      <c r="B308" s="21"/>
      <c r="C308" s="6" t="s">
        <v>792</v>
      </c>
      <c r="D308" s="6" t="s">
        <v>570</v>
      </c>
      <c r="E308" s="6" t="s">
        <v>582</v>
      </c>
      <c r="F308" s="5" t="s">
        <v>264</v>
      </c>
      <c r="G308" s="10">
        <v>11</v>
      </c>
      <c r="H308" s="23">
        <v>690.57</v>
      </c>
      <c r="I308" s="29"/>
      <c r="J308" s="9">
        <v>7596.27</v>
      </c>
      <c r="K308" t="s">
        <v>165</v>
      </c>
    </row>
    <row r="309" ht="27.9" customHeight="1" spans="1:11">
      <c r="A309" s="19" t="s">
        <v>793</v>
      </c>
      <c r="B309" s="21"/>
      <c r="C309" s="6" t="s">
        <v>794</v>
      </c>
      <c r="D309" s="6" t="s">
        <v>574</v>
      </c>
      <c r="E309" s="6" t="s">
        <v>585</v>
      </c>
      <c r="F309" s="5" t="s">
        <v>264</v>
      </c>
      <c r="G309" s="10">
        <v>11</v>
      </c>
      <c r="H309" s="23">
        <v>1297.2</v>
      </c>
      <c r="I309" s="29"/>
      <c r="J309" s="9">
        <v>14269.2</v>
      </c>
      <c r="K309" t="s">
        <v>165</v>
      </c>
    </row>
    <row r="310" ht="20.15" customHeight="1" spans="1:11">
      <c r="A310" s="19" t="s">
        <v>795</v>
      </c>
      <c r="B310" s="21"/>
      <c r="C310" s="6" t="s">
        <v>796</v>
      </c>
      <c r="D310" s="6" t="s">
        <v>578</v>
      </c>
      <c r="E310" s="6" t="s">
        <v>588</v>
      </c>
      <c r="F310" s="5" t="s">
        <v>234</v>
      </c>
      <c r="G310" s="10">
        <v>11</v>
      </c>
      <c r="H310" s="23">
        <v>600.59</v>
      </c>
      <c r="I310" s="29"/>
      <c r="J310" s="9">
        <v>6606.49</v>
      </c>
      <c r="K310" t="s">
        <v>165</v>
      </c>
    </row>
    <row r="311" ht="27.9" customHeight="1" spans="1:11">
      <c r="A311" s="19" t="s">
        <v>797</v>
      </c>
      <c r="B311" s="21"/>
      <c r="C311" s="6" t="s">
        <v>798</v>
      </c>
      <c r="D311" s="6" t="s">
        <v>312</v>
      </c>
      <c r="E311" s="6" t="s">
        <v>332</v>
      </c>
      <c r="F311" s="5" t="s">
        <v>239</v>
      </c>
      <c r="G311" s="10">
        <v>11</v>
      </c>
      <c r="H311" s="23">
        <v>67.23</v>
      </c>
      <c r="I311" s="29"/>
      <c r="J311" s="9">
        <v>739.53</v>
      </c>
      <c r="K311" t="s">
        <v>165</v>
      </c>
    </row>
    <row r="312" ht="20.15" customHeight="1" spans="1:11">
      <c r="A312" s="19" t="s">
        <v>35</v>
      </c>
      <c r="B312" s="20"/>
      <c r="C312" s="20"/>
      <c r="D312" s="20"/>
      <c r="E312" s="20"/>
      <c r="F312" s="20"/>
      <c r="G312" s="20"/>
      <c r="H312" s="20"/>
      <c r="I312" s="20"/>
      <c r="J312" s="21"/>
      <c r="K312" t="s">
        <v>251</v>
      </c>
    </row>
    <row r="313" ht="20.15" customHeight="1" spans="1:11">
      <c r="A313" s="19" t="s">
        <v>70</v>
      </c>
      <c r="B313" s="20"/>
      <c r="C313" s="20"/>
      <c r="D313" s="20"/>
      <c r="E313" s="20"/>
      <c r="F313" s="20"/>
      <c r="G313" s="20"/>
      <c r="H313" s="20"/>
      <c r="I313" s="20"/>
      <c r="J313" s="21"/>
      <c r="K313" t="s">
        <v>163</v>
      </c>
    </row>
    <row r="314" ht="20.15" customHeight="1" spans="1:11">
      <c r="A314" s="19" t="s">
        <v>0</v>
      </c>
      <c r="B314" s="21"/>
      <c r="C314" s="6" t="s">
        <v>0</v>
      </c>
      <c r="D314" s="6" t="s">
        <v>799</v>
      </c>
      <c r="E314" s="6" t="s">
        <v>0</v>
      </c>
      <c r="F314" s="5" t="s">
        <v>0</v>
      </c>
      <c r="G314" s="8"/>
      <c r="H314" s="22"/>
      <c r="I314" s="28"/>
      <c r="J314" s="8"/>
      <c r="K314" t="s">
        <v>165</v>
      </c>
    </row>
    <row r="315" ht="20.15" customHeight="1" spans="1:11">
      <c r="A315" s="19" t="s">
        <v>800</v>
      </c>
      <c r="B315" s="21"/>
      <c r="C315" s="6" t="s">
        <v>801</v>
      </c>
      <c r="D315" s="6" t="s">
        <v>453</v>
      </c>
      <c r="E315" s="6" t="s">
        <v>454</v>
      </c>
      <c r="F315" s="5" t="s">
        <v>206</v>
      </c>
      <c r="G315" s="10">
        <v>56.58</v>
      </c>
      <c r="H315" s="23">
        <v>7.77</v>
      </c>
      <c r="I315" s="29"/>
      <c r="J315" s="9">
        <v>439.63</v>
      </c>
      <c r="K315" t="s">
        <v>165</v>
      </c>
    </row>
    <row r="316" ht="27.9" customHeight="1" spans="1:11">
      <c r="A316" s="19" t="s">
        <v>802</v>
      </c>
      <c r="B316" s="21"/>
      <c r="C316" s="6" t="s">
        <v>803</v>
      </c>
      <c r="D316" s="6" t="s">
        <v>176</v>
      </c>
      <c r="E316" s="6" t="s">
        <v>279</v>
      </c>
      <c r="F316" s="5" t="s">
        <v>169</v>
      </c>
      <c r="G316" s="10">
        <v>2.15</v>
      </c>
      <c r="H316" s="23">
        <v>80.05</v>
      </c>
      <c r="I316" s="29"/>
      <c r="J316" s="9">
        <v>172.11</v>
      </c>
      <c r="K316" t="s">
        <v>165</v>
      </c>
    </row>
    <row r="317" ht="97.65" customHeight="1" spans="1:11">
      <c r="A317" s="19" t="s">
        <v>804</v>
      </c>
      <c r="B317" s="21"/>
      <c r="C317" s="6" t="s">
        <v>805</v>
      </c>
      <c r="D317" s="6" t="s">
        <v>487</v>
      </c>
      <c r="E317" s="6" t="s">
        <v>806</v>
      </c>
      <c r="F317" s="5" t="s">
        <v>206</v>
      </c>
      <c r="G317" s="10">
        <v>56.58</v>
      </c>
      <c r="H317" s="23">
        <v>205.01</v>
      </c>
      <c r="I317" s="29"/>
      <c r="J317" s="9">
        <v>11599.47</v>
      </c>
      <c r="K317" t="s">
        <v>165</v>
      </c>
    </row>
    <row r="318" ht="20.15" customHeight="1" spans="1:11">
      <c r="A318" s="19" t="s">
        <v>72</v>
      </c>
      <c r="B318" s="20"/>
      <c r="C318" s="20"/>
      <c r="D318" s="20"/>
      <c r="E318" s="20"/>
      <c r="F318" s="20"/>
      <c r="G318" s="20"/>
      <c r="H318" s="20"/>
      <c r="I318" s="20"/>
      <c r="J318" s="21"/>
      <c r="K318" t="s">
        <v>222</v>
      </c>
    </row>
    <row r="319" ht="20.15" customHeight="1" spans="1:11">
      <c r="A319" s="19" t="s">
        <v>807</v>
      </c>
      <c r="B319" s="21"/>
      <c r="C319" s="6" t="s">
        <v>808</v>
      </c>
      <c r="D319" s="6" t="s">
        <v>768</v>
      </c>
      <c r="E319" s="6" t="s">
        <v>809</v>
      </c>
      <c r="F319" s="5" t="s">
        <v>234</v>
      </c>
      <c r="G319" s="10">
        <v>6</v>
      </c>
      <c r="H319" s="23">
        <v>397.68</v>
      </c>
      <c r="I319" s="29"/>
      <c r="J319" s="9">
        <v>2386.08</v>
      </c>
      <c r="K319" t="s">
        <v>165</v>
      </c>
    </row>
    <row r="320" ht="20.15" customHeight="1" spans="1:11">
      <c r="A320" s="19" t="s">
        <v>106</v>
      </c>
      <c r="B320" s="20"/>
      <c r="C320" s="20"/>
      <c r="D320" s="20"/>
      <c r="E320" s="20"/>
      <c r="F320" s="20"/>
      <c r="G320" s="20"/>
      <c r="H320" s="20"/>
      <c r="I320" s="20"/>
      <c r="J320" s="21"/>
      <c r="K320" t="s">
        <v>222</v>
      </c>
    </row>
    <row r="321" ht="51.15" customHeight="1" spans="1:11">
      <c r="A321" s="19" t="s">
        <v>810</v>
      </c>
      <c r="B321" s="21"/>
      <c r="C321" s="6" t="s">
        <v>811</v>
      </c>
      <c r="D321" s="6" t="s">
        <v>297</v>
      </c>
      <c r="E321" s="6" t="s">
        <v>812</v>
      </c>
      <c r="F321" s="5" t="s">
        <v>226</v>
      </c>
      <c r="G321" s="10">
        <v>19.5</v>
      </c>
      <c r="H321" s="23">
        <v>42.64</v>
      </c>
      <c r="I321" s="29"/>
      <c r="J321" s="9">
        <v>831.48</v>
      </c>
      <c r="K321" t="s">
        <v>165</v>
      </c>
    </row>
    <row r="322" ht="27.9" customHeight="1" spans="1:11">
      <c r="A322" s="11" t="s">
        <v>149</v>
      </c>
      <c r="B322" s="11"/>
      <c r="C322" s="11"/>
      <c r="D322" s="11"/>
      <c r="E322" s="11"/>
      <c r="F322" s="11"/>
      <c r="G322" s="11"/>
      <c r="H322" s="11"/>
      <c r="I322" s="11"/>
      <c r="J322" s="11"/>
      <c r="K322" s="24" t="s">
        <v>0</v>
      </c>
    </row>
    <row r="323" ht="17.05" customHeight="1" spans="1:11">
      <c r="A323" s="2" t="s">
        <v>0</v>
      </c>
      <c r="B323" s="2"/>
      <c r="C323" s="2"/>
      <c r="D323" s="2"/>
      <c r="E323" s="2"/>
      <c r="F323" s="2"/>
      <c r="G323" s="2"/>
      <c r="H323" s="2"/>
      <c r="I323" s="2"/>
      <c r="J323" s="2"/>
      <c r="K323" s="24" t="s">
        <v>0</v>
      </c>
    </row>
    <row r="324" ht="17.05" customHeight="1" spans="1:11">
      <c r="A324" s="3" t="s">
        <v>150</v>
      </c>
      <c r="B324" s="3"/>
      <c r="C324" s="3"/>
      <c r="D324" s="3"/>
      <c r="E324" s="3"/>
      <c r="F324" s="3"/>
      <c r="G324" s="3"/>
      <c r="H324" s="3"/>
      <c r="I324" s="2" t="s">
        <v>813</v>
      </c>
      <c r="J324" s="2"/>
      <c r="K324" s="24" t="s">
        <v>0</v>
      </c>
    </row>
    <row r="325" ht="17.05" customHeight="1" spans="1:11">
      <c r="A325" s="12" t="s">
        <v>9</v>
      </c>
      <c r="B325" s="13"/>
      <c r="C325" s="14" t="s">
        <v>152</v>
      </c>
      <c r="D325" s="14" t="s">
        <v>153</v>
      </c>
      <c r="E325" s="14" t="s">
        <v>154</v>
      </c>
      <c r="F325" s="14" t="s">
        <v>155</v>
      </c>
      <c r="G325" s="14" t="s">
        <v>156</v>
      </c>
      <c r="H325" s="15" t="s">
        <v>157</v>
      </c>
      <c r="I325" s="25"/>
      <c r="J325" s="26"/>
      <c r="K325" s="27" t="s">
        <v>0</v>
      </c>
    </row>
    <row r="326" ht="17.05" customHeight="1" spans="1:11">
      <c r="A326" s="16"/>
      <c r="B326" s="17"/>
      <c r="C326" s="18"/>
      <c r="D326" s="18"/>
      <c r="E326" s="18"/>
      <c r="F326" s="18"/>
      <c r="G326" s="18"/>
      <c r="H326" s="15" t="s">
        <v>158</v>
      </c>
      <c r="I326" s="26"/>
      <c r="J326" s="4" t="s">
        <v>159</v>
      </c>
      <c r="K326" s="27" t="s">
        <v>0</v>
      </c>
    </row>
    <row r="327" ht="74.4" customHeight="1" spans="1:11">
      <c r="A327" s="19" t="s">
        <v>0</v>
      </c>
      <c r="B327" s="21"/>
      <c r="C327" s="6" t="s">
        <v>0</v>
      </c>
      <c r="D327" s="6" t="s">
        <v>0</v>
      </c>
      <c r="E327" s="6" t="s">
        <v>814</v>
      </c>
      <c r="F327" s="5" t="s">
        <v>0</v>
      </c>
      <c r="G327" s="8"/>
      <c r="H327" s="22"/>
      <c r="I327" s="28"/>
      <c r="J327" s="8"/>
      <c r="K327" t="s">
        <v>0</v>
      </c>
    </row>
    <row r="328" ht="27.9" customHeight="1" spans="1:11">
      <c r="A328" s="19" t="s">
        <v>815</v>
      </c>
      <c r="B328" s="21"/>
      <c r="C328" s="6" t="s">
        <v>816</v>
      </c>
      <c r="D328" s="6" t="s">
        <v>524</v>
      </c>
      <c r="E328" s="6" t="s">
        <v>817</v>
      </c>
      <c r="F328" s="5" t="s">
        <v>206</v>
      </c>
      <c r="G328" s="10">
        <v>15.6</v>
      </c>
      <c r="H328" s="23">
        <v>20.78</v>
      </c>
      <c r="I328" s="29"/>
      <c r="J328" s="9">
        <v>324.17</v>
      </c>
      <c r="K328" t="s">
        <v>165</v>
      </c>
    </row>
    <row r="329" ht="39.55" customHeight="1" spans="1:11">
      <c r="A329" s="19" t="s">
        <v>818</v>
      </c>
      <c r="B329" s="21"/>
      <c r="C329" s="6" t="s">
        <v>819</v>
      </c>
      <c r="D329" s="6" t="s">
        <v>171</v>
      </c>
      <c r="E329" s="6" t="s">
        <v>528</v>
      </c>
      <c r="F329" s="5" t="s">
        <v>169</v>
      </c>
      <c r="G329" s="10">
        <v>12.952</v>
      </c>
      <c r="H329" s="23">
        <v>6.99</v>
      </c>
      <c r="I329" s="29"/>
      <c r="J329" s="9">
        <v>90.53</v>
      </c>
      <c r="K329" t="s">
        <v>165</v>
      </c>
    </row>
    <row r="330" ht="27.9" customHeight="1" spans="1:11">
      <c r="A330" s="19" t="s">
        <v>820</v>
      </c>
      <c r="B330" s="21"/>
      <c r="C330" s="6" t="s">
        <v>821</v>
      </c>
      <c r="D330" s="6" t="s">
        <v>545</v>
      </c>
      <c r="E330" s="6" t="s">
        <v>822</v>
      </c>
      <c r="F330" s="5" t="s">
        <v>206</v>
      </c>
      <c r="G330" s="10">
        <v>15.6</v>
      </c>
      <c r="H330" s="23">
        <v>61.02</v>
      </c>
      <c r="I330" s="29"/>
      <c r="J330" s="9">
        <v>951.91</v>
      </c>
      <c r="K330" t="s">
        <v>165</v>
      </c>
    </row>
    <row r="331" ht="74.4" customHeight="1" spans="1:11">
      <c r="A331" s="19" t="s">
        <v>823</v>
      </c>
      <c r="B331" s="21"/>
      <c r="C331" s="6" t="s">
        <v>824</v>
      </c>
      <c r="D331" s="6" t="s">
        <v>531</v>
      </c>
      <c r="E331" s="6" t="s">
        <v>532</v>
      </c>
      <c r="F331" s="5" t="s">
        <v>169</v>
      </c>
      <c r="G331" s="10">
        <v>8.748</v>
      </c>
      <c r="H331" s="23">
        <v>153.23</v>
      </c>
      <c r="I331" s="29"/>
      <c r="J331" s="9">
        <v>1340.46</v>
      </c>
      <c r="K331" t="s">
        <v>165</v>
      </c>
    </row>
    <row r="332" ht="51.15" customHeight="1" spans="1:11">
      <c r="A332" s="19" t="s">
        <v>825</v>
      </c>
      <c r="B332" s="21"/>
      <c r="C332" s="6" t="s">
        <v>826</v>
      </c>
      <c r="D332" s="6" t="s">
        <v>531</v>
      </c>
      <c r="E332" s="6" t="s">
        <v>535</v>
      </c>
      <c r="F332" s="5" t="s">
        <v>169</v>
      </c>
      <c r="G332" s="10">
        <v>2.644</v>
      </c>
      <c r="H332" s="23">
        <v>8.2</v>
      </c>
      <c r="I332" s="29"/>
      <c r="J332" s="9">
        <v>21.68</v>
      </c>
      <c r="K332" t="s">
        <v>165</v>
      </c>
    </row>
    <row r="333" ht="39.55" customHeight="1" spans="1:11">
      <c r="A333" s="19" t="s">
        <v>827</v>
      </c>
      <c r="B333" s="21"/>
      <c r="C333" s="6" t="s">
        <v>828</v>
      </c>
      <c r="D333" s="6" t="s">
        <v>179</v>
      </c>
      <c r="E333" s="6" t="s">
        <v>538</v>
      </c>
      <c r="F333" s="5" t="s">
        <v>169</v>
      </c>
      <c r="G333" s="10">
        <v>1.56</v>
      </c>
      <c r="H333" s="23">
        <v>227.41</v>
      </c>
      <c r="I333" s="29"/>
      <c r="J333" s="9">
        <v>354.76</v>
      </c>
      <c r="K333" t="s">
        <v>165</v>
      </c>
    </row>
    <row r="334" ht="39.55" customHeight="1" spans="1:11">
      <c r="A334" s="19" t="s">
        <v>829</v>
      </c>
      <c r="B334" s="21"/>
      <c r="C334" s="6" t="s">
        <v>830</v>
      </c>
      <c r="D334" s="6" t="s">
        <v>176</v>
      </c>
      <c r="E334" s="6" t="s">
        <v>541</v>
      </c>
      <c r="F334" s="5" t="s">
        <v>169</v>
      </c>
      <c r="G334" s="10">
        <v>1.872</v>
      </c>
      <c r="H334" s="23">
        <v>34.5</v>
      </c>
      <c r="I334" s="29"/>
      <c r="J334" s="9">
        <v>64.58</v>
      </c>
      <c r="K334" t="s">
        <v>165</v>
      </c>
    </row>
    <row r="335" ht="39.55" customHeight="1" spans="1:11">
      <c r="A335" s="19" t="s">
        <v>831</v>
      </c>
      <c r="B335" s="21"/>
      <c r="C335" s="6" t="s">
        <v>832</v>
      </c>
      <c r="D335" s="6" t="s">
        <v>833</v>
      </c>
      <c r="E335" s="6" t="s">
        <v>834</v>
      </c>
      <c r="F335" s="5" t="s">
        <v>835</v>
      </c>
      <c r="G335" s="10">
        <v>2</v>
      </c>
      <c r="H335" s="23">
        <v>1724.89</v>
      </c>
      <c r="I335" s="29"/>
      <c r="J335" s="9">
        <v>3449.78</v>
      </c>
      <c r="K335" t="s">
        <v>165</v>
      </c>
    </row>
    <row r="336" ht="20.15" customHeight="1" spans="1:11">
      <c r="A336" s="19" t="s">
        <v>107</v>
      </c>
      <c r="B336" s="20"/>
      <c r="C336" s="20"/>
      <c r="D336" s="20"/>
      <c r="E336" s="20"/>
      <c r="F336" s="20"/>
      <c r="G336" s="20"/>
      <c r="H336" s="20"/>
      <c r="I336" s="20"/>
      <c r="J336" s="21"/>
      <c r="K336" t="s">
        <v>222</v>
      </c>
    </row>
    <row r="337" ht="51.15" customHeight="1" spans="1:11">
      <c r="A337" s="19" t="s">
        <v>836</v>
      </c>
      <c r="B337" s="21"/>
      <c r="C337" s="6" t="s">
        <v>837</v>
      </c>
      <c r="D337" s="6" t="s">
        <v>838</v>
      </c>
      <c r="E337" s="6" t="s">
        <v>839</v>
      </c>
      <c r="F337" s="5" t="s">
        <v>239</v>
      </c>
      <c r="G337" s="10">
        <v>1</v>
      </c>
      <c r="H337" s="23">
        <v>3.53</v>
      </c>
      <c r="I337" s="29"/>
      <c r="J337" s="9">
        <v>3.53</v>
      </c>
      <c r="K337" t="s">
        <v>165</v>
      </c>
    </row>
    <row r="338" ht="51.15" customHeight="1" spans="1:11">
      <c r="A338" s="19" t="s">
        <v>840</v>
      </c>
      <c r="B338" s="21"/>
      <c r="C338" s="6" t="s">
        <v>841</v>
      </c>
      <c r="D338" s="6" t="s">
        <v>838</v>
      </c>
      <c r="E338" s="6" t="s">
        <v>842</v>
      </c>
      <c r="F338" s="5" t="s">
        <v>239</v>
      </c>
      <c r="G338" s="10">
        <v>1</v>
      </c>
      <c r="H338" s="23">
        <v>81.37</v>
      </c>
      <c r="I338" s="29"/>
      <c r="J338" s="9">
        <v>81.37</v>
      </c>
      <c r="K338" t="s">
        <v>165</v>
      </c>
    </row>
    <row r="339" ht="20.15" customHeight="1" spans="1:11">
      <c r="A339" s="19" t="s">
        <v>109</v>
      </c>
      <c r="B339" s="20"/>
      <c r="C339" s="20"/>
      <c r="D339" s="20"/>
      <c r="E339" s="20"/>
      <c r="F339" s="20"/>
      <c r="G339" s="20"/>
      <c r="H339" s="20"/>
      <c r="I339" s="20"/>
      <c r="J339" s="21"/>
      <c r="K339" t="s">
        <v>222</v>
      </c>
    </row>
    <row r="340" ht="120.9" customHeight="1" spans="1:11">
      <c r="A340" s="19" t="s">
        <v>843</v>
      </c>
      <c r="B340" s="21"/>
      <c r="C340" s="6" t="s">
        <v>844</v>
      </c>
      <c r="D340" s="6" t="s">
        <v>297</v>
      </c>
      <c r="E340" s="6" t="s">
        <v>845</v>
      </c>
      <c r="F340" s="5" t="s">
        <v>226</v>
      </c>
      <c r="G340" s="10">
        <v>12.48</v>
      </c>
      <c r="H340" s="23">
        <v>42.64</v>
      </c>
      <c r="I340" s="29"/>
      <c r="J340" s="9">
        <v>532.15</v>
      </c>
      <c r="K340" t="s">
        <v>165</v>
      </c>
    </row>
    <row r="341" ht="27.9" customHeight="1" spans="1:11">
      <c r="A341" s="19" t="s">
        <v>846</v>
      </c>
      <c r="B341" s="21"/>
      <c r="C341" s="6" t="s">
        <v>847</v>
      </c>
      <c r="D341" s="6" t="s">
        <v>524</v>
      </c>
      <c r="E341" s="6" t="s">
        <v>848</v>
      </c>
      <c r="F341" s="5" t="s">
        <v>206</v>
      </c>
      <c r="G341" s="10">
        <v>27.061</v>
      </c>
      <c r="H341" s="23">
        <v>23.97</v>
      </c>
      <c r="I341" s="29"/>
      <c r="J341" s="9">
        <v>648.65</v>
      </c>
      <c r="K341" t="s">
        <v>165</v>
      </c>
    </row>
    <row r="342" ht="27.9" customHeight="1" spans="1:11">
      <c r="A342" s="11" t="s">
        <v>149</v>
      </c>
      <c r="B342" s="11"/>
      <c r="C342" s="11"/>
      <c r="D342" s="11"/>
      <c r="E342" s="11"/>
      <c r="F342" s="11"/>
      <c r="G342" s="11"/>
      <c r="H342" s="11"/>
      <c r="I342" s="11"/>
      <c r="J342" s="11"/>
      <c r="K342" s="24" t="s">
        <v>0</v>
      </c>
    </row>
    <row r="343" ht="17.05" customHeight="1" spans="1:11">
      <c r="A343" s="2" t="s">
        <v>0</v>
      </c>
      <c r="B343" s="2"/>
      <c r="C343" s="2"/>
      <c r="D343" s="2"/>
      <c r="E343" s="2"/>
      <c r="F343" s="2"/>
      <c r="G343" s="2"/>
      <c r="H343" s="2"/>
      <c r="I343" s="2"/>
      <c r="J343" s="2"/>
      <c r="K343" s="24" t="s">
        <v>0</v>
      </c>
    </row>
    <row r="344" ht="17.05" customHeight="1" spans="1:11">
      <c r="A344" s="3" t="s">
        <v>150</v>
      </c>
      <c r="B344" s="3"/>
      <c r="C344" s="3"/>
      <c r="D344" s="3"/>
      <c r="E344" s="3"/>
      <c r="F344" s="3"/>
      <c r="G344" s="3"/>
      <c r="H344" s="3"/>
      <c r="I344" s="2" t="s">
        <v>849</v>
      </c>
      <c r="J344" s="2"/>
      <c r="K344" s="24" t="s">
        <v>0</v>
      </c>
    </row>
    <row r="345" ht="17.05" customHeight="1" spans="1:11">
      <c r="A345" s="12" t="s">
        <v>9</v>
      </c>
      <c r="B345" s="13"/>
      <c r="C345" s="14" t="s">
        <v>152</v>
      </c>
      <c r="D345" s="14" t="s">
        <v>153</v>
      </c>
      <c r="E345" s="14" t="s">
        <v>154</v>
      </c>
      <c r="F345" s="14" t="s">
        <v>155</v>
      </c>
      <c r="G345" s="14" t="s">
        <v>156</v>
      </c>
      <c r="H345" s="15" t="s">
        <v>157</v>
      </c>
      <c r="I345" s="25"/>
      <c r="J345" s="26"/>
      <c r="K345" s="27" t="s">
        <v>0</v>
      </c>
    </row>
    <row r="346" ht="17.05" customHeight="1" spans="1:11">
      <c r="A346" s="16"/>
      <c r="B346" s="17"/>
      <c r="C346" s="18"/>
      <c r="D346" s="18"/>
      <c r="E346" s="18"/>
      <c r="F346" s="18"/>
      <c r="G346" s="18"/>
      <c r="H346" s="15" t="s">
        <v>158</v>
      </c>
      <c r="I346" s="26"/>
      <c r="J346" s="4" t="s">
        <v>159</v>
      </c>
      <c r="K346" s="27" t="s">
        <v>0</v>
      </c>
    </row>
    <row r="347" ht="39.55" customHeight="1" spans="1:11">
      <c r="A347" s="19" t="s">
        <v>850</v>
      </c>
      <c r="B347" s="21"/>
      <c r="C347" s="6" t="s">
        <v>851</v>
      </c>
      <c r="D347" s="6" t="s">
        <v>171</v>
      </c>
      <c r="E347" s="6" t="s">
        <v>528</v>
      </c>
      <c r="F347" s="5" t="s">
        <v>169</v>
      </c>
      <c r="G347" s="10">
        <v>6.345</v>
      </c>
      <c r="H347" s="23">
        <v>7.64</v>
      </c>
      <c r="I347" s="29"/>
      <c r="J347" s="9">
        <v>48.48</v>
      </c>
      <c r="K347" t="s">
        <v>165</v>
      </c>
    </row>
    <row r="348" ht="27.9" customHeight="1" spans="1:11">
      <c r="A348" s="19" t="s">
        <v>852</v>
      </c>
      <c r="B348" s="21"/>
      <c r="C348" s="6" t="s">
        <v>853</v>
      </c>
      <c r="D348" s="6" t="s">
        <v>167</v>
      </c>
      <c r="E348" s="6" t="s">
        <v>854</v>
      </c>
      <c r="F348" s="5" t="s">
        <v>169</v>
      </c>
      <c r="G348" s="10">
        <v>15.919</v>
      </c>
      <c r="H348" s="23">
        <v>7.48</v>
      </c>
      <c r="I348" s="29"/>
      <c r="J348" s="9">
        <v>119.07</v>
      </c>
      <c r="K348" t="s">
        <v>165</v>
      </c>
    </row>
    <row r="349" ht="74.4" customHeight="1" spans="1:11">
      <c r="A349" s="19" t="s">
        <v>855</v>
      </c>
      <c r="B349" s="21"/>
      <c r="C349" s="6" t="s">
        <v>856</v>
      </c>
      <c r="D349" s="6" t="s">
        <v>531</v>
      </c>
      <c r="E349" s="6" t="s">
        <v>532</v>
      </c>
      <c r="F349" s="5" t="s">
        <v>169</v>
      </c>
      <c r="G349" s="10">
        <v>4.8</v>
      </c>
      <c r="H349" s="23">
        <v>153.23</v>
      </c>
      <c r="I349" s="29"/>
      <c r="J349" s="9">
        <v>735.5</v>
      </c>
      <c r="K349" t="s">
        <v>165</v>
      </c>
    </row>
    <row r="350" ht="51.15" customHeight="1" spans="1:11">
      <c r="A350" s="19" t="s">
        <v>857</v>
      </c>
      <c r="B350" s="21"/>
      <c r="C350" s="6" t="s">
        <v>858</v>
      </c>
      <c r="D350" s="6" t="s">
        <v>531</v>
      </c>
      <c r="E350" s="6" t="s">
        <v>535</v>
      </c>
      <c r="F350" s="5" t="s">
        <v>169</v>
      </c>
      <c r="G350" s="10">
        <v>8.798</v>
      </c>
      <c r="H350" s="23">
        <v>8.2</v>
      </c>
      <c r="I350" s="29"/>
      <c r="J350" s="9">
        <v>72.14</v>
      </c>
      <c r="K350" t="s">
        <v>165</v>
      </c>
    </row>
    <row r="351" ht="39.55" customHeight="1" spans="1:11">
      <c r="A351" s="19" t="s">
        <v>859</v>
      </c>
      <c r="B351" s="21"/>
      <c r="C351" s="6" t="s">
        <v>860</v>
      </c>
      <c r="D351" s="6" t="s">
        <v>179</v>
      </c>
      <c r="E351" s="6" t="s">
        <v>861</v>
      </c>
      <c r="F351" s="5" t="s">
        <v>169</v>
      </c>
      <c r="G351" s="10">
        <v>1.563</v>
      </c>
      <c r="H351" s="23">
        <v>227.41</v>
      </c>
      <c r="I351" s="29"/>
      <c r="J351" s="9">
        <v>355.44</v>
      </c>
      <c r="K351" t="s">
        <v>165</v>
      </c>
    </row>
    <row r="352" ht="39.55" customHeight="1" spans="1:11">
      <c r="A352" s="19" t="s">
        <v>862</v>
      </c>
      <c r="B352" s="21"/>
      <c r="C352" s="6" t="s">
        <v>863</v>
      </c>
      <c r="D352" s="6" t="s">
        <v>176</v>
      </c>
      <c r="E352" s="6" t="s">
        <v>541</v>
      </c>
      <c r="F352" s="5" t="s">
        <v>169</v>
      </c>
      <c r="G352" s="10">
        <v>17.022</v>
      </c>
      <c r="H352" s="23">
        <v>34.5</v>
      </c>
      <c r="I352" s="29"/>
      <c r="J352" s="9">
        <v>587.26</v>
      </c>
      <c r="K352" t="s">
        <v>165</v>
      </c>
    </row>
    <row r="353" ht="27.9" customHeight="1" spans="1:11">
      <c r="A353" s="19" t="s">
        <v>864</v>
      </c>
      <c r="B353" s="21"/>
      <c r="C353" s="6" t="s">
        <v>865</v>
      </c>
      <c r="D353" s="6" t="s">
        <v>545</v>
      </c>
      <c r="E353" s="6" t="s">
        <v>866</v>
      </c>
      <c r="F353" s="5" t="s">
        <v>206</v>
      </c>
      <c r="G353" s="10">
        <v>23.164</v>
      </c>
      <c r="H353" s="23">
        <v>85.39</v>
      </c>
      <c r="I353" s="29"/>
      <c r="J353" s="9">
        <v>1977.97</v>
      </c>
      <c r="K353" t="s">
        <v>165</v>
      </c>
    </row>
    <row r="354" ht="27.9" customHeight="1" spans="1:11">
      <c r="A354" s="19" t="s">
        <v>867</v>
      </c>
      <c r="B354" s="21"/>
      <c r="C354" s="6" t="s">
        <v>868</v>
      </c>
      <c r="D354" s="6" t="s">
        <v>833</v>
      </c>
      <c r="E354" s="6" t="s">
        <v>869</v>
      </c>
      <c r="F354" s="5" t="s">
        <v>835</v>
      </c>
      <c r="G354" s="10">
        <v>1</v>
      </c>
      <c r="H354" s="23">
        <v>7235.51</v>
      </c>
      <c r="I354" s="29"/>
      <c r="J354" s="9">
        <v>7235.51</v>
      </c>
      <c r="K354" t="s">
        <v>165</v>
      </c>
    </row>
    <row r="355" ht="20.15" customHeight="1" spans="1:11">
      <c r="A355" s="19" t="s">
        <v>37</v>
      </c>
      <c r="B355" s="20"/>
      <c r="C355" s="20"/>
      <c r="D355" s="20"/>
      <c r="E355" s="20"/>
      <c r="F355" s="20"/>
      <c r="G355" s="20"/>
      <c r="H355" s="20"/>
      <c r="I355" s="20"/>
      <c r="J355" s="21"/>
      <c r="K355" t="s">
        <v>251</v>
      </c>
    </row>
    <row r="356" ht="20.15" customHeight="1" spans="1:11">
      <c r="A356" s="19" t="s">
        <v>70</v>
      </c>
      <c r="B356" s="20"/>
      <c r="C356" s="20"/>
      <c r="D356" s="20"/>
      <c r="E356" s="20"/>
      <c r="F356" s="20"/>
      <c r="G356" s="20"/>
      <c r="H356" s="20"/>
      <c r="I356" s="20"/>
      <c r="J356" s="21"/>
      <c r="K356" t="s">
        <v>163</v>
      </c>
    </row>
    <row r="357" ht="20.15" customHeight="1" spans="1:11">
      <c r="A357" s="19" t="s">
        <v>0</v>
      </c>
      <c r="B357" s="21"/>
      <c r="C357" s="6" t="s">
        <v>0</v>
      </c>
      <c r="D357" s="6" t="s">
        <v>870</v>
      </c>
      <c r="E357" s="6" t="s">
        <v>0</v>
      </c>
      <c r="F357" s="5" t="s">
        <v>0</v>
      </c>
      <c r="G357" s="8"/>
      <c r="H357" s="22"/>
      <c r="I357" s="28"/>
      <c r="J357" s="8"/>
      <c r="K357" t="s">
        <v>165</v>
      </c>
    </row>
    <row r="358" ht="20.15" customHeight="1" spans="1:11">
      <c r="A358" s="19" t="s">
        <v>871</v>
      </c>
      <c r="B358" s="21"/>
      <c r="C358" s="6" t="s">
        <v>872</v>
      </c>
      <c r="D358" s="6" t="s">
        <v>267</v>
      </c>
      <c r="E358" s="6" t="s">
        <v>873</v>
      </c>
      <c r="F358" s="5" t="s">
        <v>269</v>
      </c>
      <c r="G358" s="10">
        <v>1</v>
      </c>
      <c r="H358" s="23">
        <v>26.51</v>
      </c>
      <c r="I358" s="29"/>
      <c r="J358" s="9">
        <v>26.51</v>
      </c>
      <c r="K358" t="s">
        <v>165</v>
      </c>
    </row>
    <row r="359" ht="27.9" customHeight="1" spans="1:11">
      <c r="A359" s="19" t="s">
        <v>874</v>
      </c>
      <c r="B359" s="21"/>
      <c r="C359" s="6" t="s">
        <v>875</v>
      </c>
      <c r="D359" s="6" t="s">
        <v>176</v>
      </c>
      <c r="E359" s="6" t="s">
        <v>279</v>
      </c>
      <c r="F359" s="5" t="s">
        <v>169</v>
      </c>
      <c r="G359" s="10">
        <v>1.5</v>
      </c>
      <c r="H359" s="23">
        <v>80.05</v>
      </c>
      <c r="I359" s="29"/>
      <c r="J359" s="9">
        <v>120.08</v>
      </c>
      <c r="K359" t="s">
        <v>165</v>
      </c>
    </row>
    <row r="360" ht="20.15" customHeight="1" spans="1:11">
      <c r="A360" s="19" t="s">
        <v>876</v>
      </c>
      <c r="B360" s="21"/>
      <c r="C360" s="6" t="s">
        <v>877</v>
      </c>
      <c r="D360" s="6" t="s">
        <v>878</v>
      </c>
      <c r="E360" s="6" t="s">
        <v>0</v>
      </c>
      <c r="F360" s="5" t="s">
        <v>269</v>
      </c>
      <c r="G360" s="10">
        <v>1</v>
      </c>
      <c r="H360" s="23">
        <v>13689.44</v>
      </c>
      <c r="I360" s="29"/>
      <c r="J360" s="9">
        <v>13689.44</v>
      </c>
      <c r="K360" t="s">
        <v>165</v>
      </c>
    </row>
    <row r="361" ht="27.9" customHeight="1" spans="1:11">
      <c r="A361" s="19" t="s">
        <v>0</v>
      </c>
      <c r="B361" s="21"/>
      <c r="C361" s="6" t="s">
        <v>0</v>
      </c>
      <c r="D361" s="6" t="s">
        <v>879</v>
      </c>
      <c r="E361" s="6" t="s">
        <v>0</v>
      </c>
      <c r="F361" s="5" t="s">
        <v>0</v>
      </c>
      <c r="G361" s="8"/>
      <c r="H361" s="22"/>
      <c r="I361" s="28"/>
      <c r="J361" s="8"/>
      <c r="K361" t="s">
        <v>165</v>
      </c>
    </row>
    <row r="362" ht="20.15" customHeight="1" spans="1:11">
      <c r="A362" s="19" t="s">
        <v>880</v>
      </c>
      <c r="B362" s="21"/>
      <c r="C362" s="6" t="s">
        <v>881</v>
      </c>
      <c r="D362" s="6" t="s">
        <v>882</v>
      </c>
      <c r="E362" s="6" t="s">
        <v>883</v>
      </c>
      <c r="F362" s="5" t="s">
        <v>206</v>
      </c>
      <c r="G362" s="10">
        <v>50.44</v>
      </c>
      <c r="H362" s="23">
        <v>6.62</v>
      </c>
      <c r="I362" s="29"/>
      <c r="J362" s="9">
        <v>333.91</v>
      </c>
      <c r="K362" t="s">
        <v>165</v>
      </c>
    </row>
    <row r="363" ht="27.9" customHeight="1" spans="1:11">
      <c r="A363" s="19" t="s">
        <v>884</v>
      </c>
      <c r="B363" s="21"/>
      <c r="C363" s="6" t="s">
        <v>885</v>
      </c>
      <c r="D363" s="6" t="s">
        <v>176</v>
      </c>
      <c r="E363" s="6" t="s">
        <v>279</v>
      </c>
      <c r="F363" s="5" t="s">
        <v>169</v>
      </c>
      <c r="G363" s="10">
        <v>1.917</v>
      </c>
      <c r="H363" s="23">
        <v>80.05</v>
      </c>
      <c r="I363" s="29"/>
      <c r="J363" s="9">
        <v>153.46</v>
      </c>
      <c r="K363" t="s">
        <v>165</v>
      </c>
    </row>
    <row r="364" ht="86.05" customHeight="1" spans="1:11">
      <c r="A364" s="19" t="s">
        <v>886</v>
      </c>
      <c r="B364" s="21"/>
      <c r="C364" s="6" t="s">
        <v>887</v>
      </c>
      <c r="D364" s="6" t="s">
        <v>888</v>
      </c>
      <c r="E364" s="6" t="s">
        <v>889</v>
      </c>
      <c r="F364" s="5" t="s">
        <v>206</v>
      </c>
      <c r="G364" s="10">
        <v>50.44</v>
      </c>
      <c r="H364" s="23">
        <v>110.02</v>
      </c>
      <c r="I364" s="29"/>
      <c r="J364" s="9">
        <v>5549.41</v>
      </c>
      <c r="K364" t="s">
        <v>165</v>
      </c>
    </row>
    <row r="365" ht="27.9" customHeight="1" spans="1:11">
      <c r="A365" s="19" t="s">
        <v>0</v>
      </c>
      <c r="B365" s="21"/>
      <c r="C365" s="6" t="s">
        <v>0</v>
      </c>
      <c r="D365" s="6" t="s">
        <v>890</v>
      </c>
      <c r="E365" s="6" t="s">
        <v>0</v>
      </c>
      <c r="F365" s="5" t="s">
        <v>0</v>
      </c>
      <c r="G365" s="8"/>
      <c r="H365" s="22"/>
      <c r="I365" s="28"/>
      <c r="J365" s="8"/>
      <c r="K365" t="s">
        <v>165</v>
      </c>
    </row>
    <row r="366" ht="27.9" customHeight="1" spans="1:11">
      <c r="A366" s="19" t="s">
        <v>891</v>
      </c>
      <c r="B366" s="21"/>
      <c r="C366" s="6" t="s">
        <v>892</v>
      </c>
      <c r="D366" s="6" t="s">
        <v>378</v>
      </c>
      <c r="E366" s="6" t="s">
        <v>379</v>
      </c>
      <c r="F366" s="5" t="s">
        <v>206</v>
      </c>
      <c r="G366" s="10">
        <v>50.44</v>
      </c>
      <c r="H366" s="23">
        <v>20.93</v>
      </c>
      <c r="I366" s="29"/>
      <c r="J366" s="9">
        <v>1055.71</v>
      </c>
      <c r="K366" t="s">
        <v>165</v>
      </c>
    </row>
    <row r="367" ht="27.9" customHeight="1" spans="1:11">
      <c r="A367" s="19" t="s">
        <v>893</v>
      </c>
      <c r="B367" s="21"/>
      <c r="C367" s="6" t="s">
        <v>894</v>
      </c>
      <c r="D367" s="6" t="s">
        <v>176</v>
      </c>
      <c r="E367" s="6" t="s">
        <v>279</v>
      </c>
      <c r="F367" s="5" t="s">
        <v>169</v>
      </c>
      <c r="G367" s="10">
        <v>2.018</v>
      </c>
      <c r="H367" s="23">
        <v>80.05</v>
      </c>
      <c r="I367" s="29"/>
      <c r="J367" s="9">
        <v>161.54</v>
      </c>
      <c r="K367" t="s">
        <v>165</v>
      </c>
    </row>
    <row r="368" ht="27.9" customHeight="1" spans="1:11">
      <c r="A368" s="11" t="s">
        <v>149</v>
      </c>
      <c r="B368" s="11"/>
      <c r="C368" s="11"/>
      <c r="D368" s="11"/>
      <c r="E368" s="11"/>
      <c r="F368" s="11"/>
      <c r="G368" s="11"/>
      <c r="H368" s="11"/>
      <c r="I368" s="11"/>
      <c r="J368" s="11"/>
      <c r="K368" s="24" t="s">
        <v>0</v>
      </c>
    </row>
    <row r="369" ht="17.05" customHeight="1" spans="1:11">
      <c r="A369" s="2" t="s">
        <v>0</v>
      </c>
      <c r="B369" s="2"/>
      <c r="C369" s="2"/>
      <c r="D369" s="2"/>
      <c r="E369" s="2"/>
      <c r="F369" s="2"/>
      <c r="G369" s="2"/>
      <c r="H369" s="2"/>
      <c r="I369" s="2"/>
      <c r="J369" s="2"/>
      <c r="K369" s="24" t="s">
        <v>0</v>
      </c>
    </row>
    <row r="370" ht="17.05" customHeight="1" spans="1:11">
      <c r="A370" s="3" t="s">
        <v>150</v>
      </c>
      <c r="B370" s="3"/>
      <c r="C370" s="3"/>
      <c r="D370" s="3"/>
      <c r="E370" s="3"/>
      <c r="F370" s="3"/>
      <c r="G370" s="3"/>
      <c r="H370" s="3"/>
      <c r="I370" s="2" t="s">
        <v>895</v>
      </c>
      <c r="J370" s="2"/>
      <c r="K370" s="24" t="s">
        <v>0</v>
      </c>
    </row>
    <row r="371" ht="17.05" customHeight="1" spans="1:11">
      <c r="A371" s="12" t="s">
        <v>9</v>
      </c>
      <c r="B371" s="13"/>
      <c r="C371" s="14" t="s">
        <v>152</v>
      </c>
      <c r="D371" s="14" t="s">
        <v>153</v>
      </c>
      <c r="E371" s="14" t="s">
        <v>154</v>
      </c>
      <c r="F371" s="14" t="s">
        <v>155</v>
      </c>
      <c r="G371" s="14" t="s">
        <v>156</v>
      </c>
      <c r="H371" s="15" t="s">
        <v>157</v>
      </c>
      <c r="I371" s="25"/>
      <c r="J371" s="26"/>
      <c r="K371" s="27" t="s">
        <v>0</v>
      </c>
    </row>
    <row r="372" ht="17.05" customHeight="1" spans="1:11">
      <c r="A372" s="16"/>
      <c r="B372" s="17"/>
      <c r="C372" s="18"/>
      <c r="D372" s="18"/>
      <c r="E372" s="18"/>
      <c r="F372" s="18"/>
      <c r="G372" s="18"/>
      <c r="H372" s="15" t="s">
        <v>158</v>
      </c>
      <c r="I372" s="26"/>
      <c r="J372" s="4" t="s">
        <v>159</v>
      </c>
      <c r="K372" s="27" t="s">
        <v>0</v>
      </c>
    </row>
    <row r="373" ht="20.15" customHeight="1" spans="1:11">
      <c r="A373" s="19" t="s">
        <v>896</v>
      </c>
      <c r="B373" s="21"/>
      <c r="C373" s="6" t="s">
        <v>897</v>
      </c>
      <c r="D373" s="6" t="s">
        <v>179</v>
      </c>
      <c r="E373" s="6" t="s">
        <v>0</v>
      </c>
      <c r="F373" s="5" t="s">
        <v>169</v>
      </c>
      <c r="G373" s="10">
        <v>4.136</v>
      </c>
      <c r="H373" s="23">
        <v>803.19</v>
      </c>
      <c r="I373" s="29"/>
      <c r="J373" s="9">
        <v>3321.99</v>
      </c>
      <c r="K373" t="s">
        <v>165</v>
      </c>
    </row>
    <row r="374" ht="62.8" customHeight="1" spans="1:11">
      <c r="A374" s="19" t="s">
        <v>898</v>
      </c>
      <c r="B374" s="21"/>
      <c r="C374" s="6" t="s">
        <v>899</v>
      </c>
      <c r="D374" s="6" t="s">
        <v>386</v>
      </c>
      <c r="E374" s="6" t="s">
        <v>387</v>
      </c>
      <c r="F374" s="5" t="s">
        <v>206</v>
      </c>
      <c r="G374" s="10">
        <v>50.44</v>
      </c>
      <c r="H374" s="23">
        <v>60.42</v>
      </c>
      <c r="I374" s="29"/>
      <c r="J374" s="9">
        <v>3047.58</v>
      </c>
      <c r="K374" t="s">
        <v>165</v>
      </c>
    </row>
    <row r="375" ht="27.9" customHeight="1" spans="1:11">
      <c r="A375" s="19" t="s">
        <v>900</v>
      </c>
      <c r="B375" s="21"/>
      <c r="C375" s="6" t="s">
        <v>901</v>
      </c>
      <c r="D375" s="6" t="s">
        <v>386</v>
      </c>
      <c r="E375" s="6" t="s">
        <v>390</v>
      </c>
      <c r="F375" s="5" t="s">
        <v>206</v>
      </c>
      <c r="G375" s="10">
        <v>50.44</v>
      </c>
      <c r="H375" s="23">
        <v>40.74</v>
      </c>
      <c r="I375" s="29"/>
      <c r="J375" s="9">
        <v>2054.93</v>
      </c>
      <c r="K375" t="s">
        <v>165</v>
      </c>
    </row>
    <row r="376" ht="20.15" customHeight="1" spans="1:11">
      <c r="A376" s="19" t="s">
        <v>902</v>
      </c>
      <c r="B376" s="21"/>
      <c r="C376" s="6" t="s">
        <v>903</v>
      </c>
      <c r="D376" s="6" t="s">
        <v>393</v>
      </c>
      <c r="E376" s="6" t="s">
        <v>0</v>
      </c>
      <c r="F376" s="5" t="s">
        <v>206</v>
      </c>
      <c r="G376" s="10">
        <v>50.44</v>
      </c>
      <c r="H376" s="23">
        <v>14.99</v>
      </c>
      <c r="I376" s="29"/>
      <c r="J376" s="9">
        <v>756.1</v>
      </c>
      <c r="K376" t="s">
        <v>165</v>
      </c>
    </row>
    <row r="377" ht="27.9" customHeight="1" spans="1:11">
      <c r="A377" s="19" t="s">
        <v>904</v>
      </c>
      <c r="B377" s="21"/>
      <c r="C377" s="6" t="s">
        <v>905</v>
      </c>
      <c r="D377" s="6" t="s">
        <v>396</v>
      </c>
      <c r="E377" s="6" t="s">
        <v>397</v>
      </c>
      <c r="F377" s="5" t="s">
        <v>206</v>
      </c>
      <c r="G377" s="10">
        <v>50.44</v>
      </c>
      <c r="H377" s="23">
        <v>53.37</v>
      </c>
      <c r="I377" s="29"/>
      <c r="J377" s="9">
        <v>2691.98</v>
      </c>
      <c r="K377" t="s">
        <v>165</v>
      </c>
    </row>
    <row r="378" ht="20.15" customHeight="1" spans="1:11">
      <c r="A378" s="19" t="s">
        <v>906</v>
      </c>
      <c r="B378" s="21"/>
      <c r="C378" s="6" t="s">
        <v>907</v>
      </c>
      <c r="D378" s="6" t="s">
        <v>400</v>
      </c>
      <c r="E378" s="6" t="s">
        <v>401</v>
      </c>
      <c r="F378" s="5" t="s">
        <v>206</v>
      </c>
      <c r="G378" s="10">
        <v>50.44</v>
      </c>
      <c r="H378" s="23">
        <v>44.11</v>
      </c>
      <c r="I378" s="29"/>
      <c r="J378" s="9">
        <v>2224.91</v>
      </c>
      <c r="K378" t="s">
        <v>165</v>
      </c>
    </row>
    <row r="379" ht="27.9" customHeight="1" spans="1:11">
      <c r="A379" s="19" t="s">
        <v>908</v>
      </c>
      <c r="B379" s="21"/>
      <c r="C379" s="6" t="s">
        <v>909</v>
      </c>
      <c r="D379" s="6" t="s">
        <v>404</v>
      </c>
      <c r="E379" s="6" t="s">
        <v>405</v>
      </c>
      <c r="F379" s="5" t="s">
        <v>194</v>
      </c>
      <c r="G379" s="10">
        <v>0.067</v>
      </c>
      <c r="H379" s="23">
        <v>5958.06</v>
      </c>
      <c r="I379" s="29"/>
      <c r="J379" s="9">
        <v>399.19</v>
      </c>
      <c r="K379" t="s">
        <v>165</v>
      </c>
    </row>
    <row r="380" ht="20.15" customHeight="1" spans="1:11">
      <c r="A380" s="19" t="s">
        <v>0</v>
      </c>
      <c r="B380" s="21"/>
      <c r="C380" s="6" t="s">
        <v>0</v>
      </c>
      <c r="D380" s="6" t="s">
        <v>910</v>
      </c>
      <c r="E380" s="6" t="s">
        <v>0</v>
      </c>
      <c r="F380" s="5" t="s">
        <v>0</v>
      </c>
      <c r="G380" s="8"/>
      <c r="H380" s="22"/>
      <c r="I380" s="28"/>
      <c r="J380" s="8"/>
      <c r="K380" t="s">
        <v>165</v>
      </c>
    </row>
    <row r="381" ht="20.15" customHeight="1" spans="1:11">
      <c r="A381" s="19" t="s">
        <v>911</v>
      </c>
      <c r="B381" s="21"/>
      <c r="C381" s="6" t="s">
        <v>912</v>
      </c>
      <c r="D381" s="6" t="s">
        <v>267</v>
      </c>
      <c r="E381" s="6" t="s">
        <v>913</v>
      </c>
      <c r="F381" s="5" t="s">
        <v>269</v>
      </c>
      <c r="G381" s="10">
        <v>2</v>
      </c>
      <c r="H381" s="23">
        <v>26.51</v>
      </c>
      <c r="I381" s="29"/>
      <c r="J381" s="9">
        <v>53.02</v>
      </c>
      <c r="K381" t="s">
        <v>165</v>
      </c>
    </row>
    <row r="382" ht="20.15" customHeight="1" spans="1:11">
      <c r="A382" s="19" t="s">
        <v>914</v>
      </c>
      <c r="B382" s="21"/>
      <c r="C382" s="6" t="s">
        <v>915</v>
      </c>
      <c r="D382" s="6" t="s">
        <v>453</v>
      </c>
      <c r="E382" s="6" t="s">
        <v>454</v>
      </c>
      <c r="F382" s="5" t="s">
        <v>206</v>
      </c>
      <c r="G382" s="10">
        <v>53.2</v>
      </c>
      <c r="H382" s="23">
        <v>7.77</v>
      </c>
      <c r="I382" s="29"/>
      <c r="J382" s="9">
        <v>413.36</v>
      </c>
      <c r="K382" t="s">
        <v>165</v>
      </c>
    </row>
    <row r="383" ht="20.15" customHeight="1" spans="1:11">
      <c r="A383" s="19" t="s">
        <v>916</v>
      </c>
      <c r="B383" s="21"/>
      <c r="C383" s="6" t="s">
        <v>917</v>
      </c>
      <c r="D383" s="6" t="s">
        <v>445</v>
      </c>
      <c r="E383" s="6" t="s">
        <v>446</v>
      </c>
      <c r="F383" s="5" t="s">
        <v>206</v>
      </c>
      <c r="G383" s="10">
        <v>53.2</v>
      </c>
      <c r="H383" s="23">
        <v>10.63</v>
      </c>
      <c r="I383" s="29"/>
      <c r="J383" s="9">
        <v>565.52</v>
      </c>
      <c r="K383" t="s">
        <v>165</v>
      </c>
    </row>
    <row r="384" ht="27.9" customHeight="1" spans="1:11">
      <c r="A384" s="19" t="s">
        <v>918</v>
      </c>
      <c r="B384" s="21"/>
      <c r="C384" s="6" t="s">
        <v>919</v>
      </c>
      <c r="D384" s="6" t="s">
        <v>505</v>
      </c>
      <c r="E384" s="6" t="s">
        <v>920</v>
      </c>
      <c r="F384" s="5" t="s">
        <v>206</v>
      </c>
      <c r="G384" s="10">
        <v>0.72</v>
      </c>
      <c r="H384" s="23">
        <v>23.08</v>
      </c>
      <c r="I384" s="29"/>
      <c r="J384" s="9">
        <v>16.62</v>
      </c>
      <c r="K384" t="s">
        <v>165</v>
      </c>
    </row>
    <row r="385" ht="20.15" customHeight="1" spans="1:11">
      <c r="A385" s="19" t="s">
        <v>921</v>
      </c>
      <c r="B385" s="21"/>
      <c r="C385" s="6" t="s">
        <v>922</v>
      </c>
      <c r="D385" s="6" t="s">
        <v>505</v>
      </c>
      <c r="E385" s="6" t="s">
        <v>923</v>
      </c>
      <c r="F385" s="5" t="s">
        <v>206</v>
      </c>
      <c r="G385" s="10">
        <v>1.8</v>
      </c>
      <c r="H385" s="23">
        <v>23.08</v>
      </c>
      <c r="I385" s="29"/>
      <c r="J385" s="9">
        <v>41.54</v>
      </c>
      <c r="K385" t="s">
        <v>165</v>
      </c>
    </row>
    <row r="386" ht="20.15" customHeight="1" spans="1:11">
      <c r="A386" s="19" t="s">
        <v>924</v>
      </c>
      <c r="B386" s="21"/>
      <c r="C386" s="6" t="s">
        <v>925</v>
      </c>
      <c r="D386" s="6" t="s">
        <v>267</v>
      </c>
      <c r="E386" s="6" t="s">
        <v>926</v>
      </c>
      <c r="F386" s="5" t="s">
        <v>269</v>
      </c>
      <c r="G386" s="10">
        <v>1</v>
      </c>
      <c r="H386" s="23">
        <v>26.51</v>
      </c>
      <c r="I386" s="29"/>
      <c r="J386" s="9">
        <v>26.51</v>
      </c>
      <c r="K386" t="s">
        <v>165</v>
      </c>
    </row>
    <row r="387" ht="27.9" customHeight="1" spans="1:11">
      <c r="A387" s="19" t="s">
        <v>927</v>
      </c>
      <c r="B387" s="21"/>
      <c r="C387" s="6" t="s">
        <v>928</v>
      </c>
      <c r="D387" s="6" t="s">
        <v>176</v>
      </c>
      <c r="E387" s="6" t="s">
        <v>279</v>
      </c>
      <c r="F387" s="5" t="s">
        <v>169</v>
      </c>
      <c r="G387" s="10">
        <v>5.08</v>
      </c>
      <c r="H387" s="23">
        <v>80.05</v>
      </c>
      <c r="I387" s="29"/>
      <c r="J387" s="9">
        <v>406.65</v>
      </c>
      <c r="K387" t="s">
        <v>165</v>
      </c>
    </row>
    <row r="388" ht="27.9" customHeight="1" spans="1:11">
      <c r="A388" s="19" t="s">
        <v>929</v>
      </c>
      <c r="B388" s="21"/>
      <c r="C388" s="6" t="s">
        <v>930</v>
      </c>
      <c r="D388" s="6" t="s">
        <v>341</v>
      </c>
      <c r="E388" s="6" t="s">
        <v>931</v>
      </c>
      <c r="F388" s="5" t="s">
        <v>206</v>
      </c>
      <c r="G388" s="10">
        <v>5.04</v>
      </c>
      <c r="H388" s="23">
        <v>728.28</v>
      </c>
      <c r="I388" s="29"/>
      <c r="J388" s="9">
        <v>3670.53</v>
      </c>
      <c r="K388" t="s">
        <v>165</v>
      </c>
    </row>
    <row r="389" ht="86.05" customHeight="1" spans="1:11">
      <c r="A389" s="19" t="s">
        <v>932</v>
      </c>
      <c r="B389" s="21"/>
      <c r="C389" s="6" t="s">
        <v>933</v>
      </c>
      <c r="D389" s="6" t="s">
        <v>487</v>
      </c>
      <c r="E389" s="6" t="s">
        <v>934</v>
      </c>
      <c r="F389" s="5" t="s">
        <v>206</v>
      </c>
      <c r="G389" s="10">
        <v>53.2</v>
      </c>
      <c r="H389" s="23">
        <v>326.14</v>
      </c>
      <c r="I389" s="29"/>
      <c r="J389" s="9">
        <v>17350.65</v>
      </c>
      <c r="K389" t="s">
        <v>165</v>
      </c>
    </row>
    <row r="390" ht="86.05" customHeight="1" spans="1:11">
      <c r="A390" s="19" t="s">
        <v>935</v>
      </c>
      <c r="B390" s="21"/>
      <c r="C390" s="6" t="s">
        <v>936</v>
      </c>
      <c r="D390" s="6" t="s">
        <v>472</v>
      </c>
      <c r="E390" s="6" t="s">
        <v>937</v>
      </c>
      <c r="F390" s="5" t="s">
        <v>206</v>
      </c>
      <c r="G390" s="10">
        <v>53.2</v>
      </c>
      <c r="H390" s="23">
        <v>169.22</v>
      </c>
      <c r="I390" s="29"/>
      <c r="J390" s="9">
        <v>9002.5</v>
      </c>
      <c r="K390" t="s">
        <v>165</v>
      </c>
    </row>
    <row r="391" ht="20.15" customHeight="1" spans="1:11">
      <c r="A391" s="19" t="s">
        <v>938</v>
      </c>
      <c r="B391" s="21"/>
      <c r="C391" s="6" t="s">
        <v>939</v>
      </c>
      <c r="D391" s="6" t="s">
        <v>940</v>
      </c>
      <c r="E391" s="6" t="s">
        <v>941</v>
      </c>
      <c r="F391" s="5" t="s">
        <v>206</v>
      </c>
      <c r="G391" s="10">
        <v>0.72</v>
      </c>
      <c r="H391" s="23">
        <v>1201.88</v>
      </c>
      <c r="I391" s="29"/>
      <c r="J391" s="9">
        <v>865.35</v>
      </c>
      <c r="K391" t="s">
        <v>165</v>
      </c>
    </row>
    <row r="392" ht="20.15" customHeight="1" spans="1:11">
      <c r="A392" s="19" t="s">
        <v>942</v>
      </c>
      <c r="B392" s="21"/>
      <c r="C392" s="6" t="s">
        <v>943</v>
      </c>
      <c r="D392" s="6" t="s">
        <v>940</v>
      </c>
      <c r="E392" s="6" t="s">
        <v>944</v>
      </c>
      <c r="F392" s="5" t="s">
        <v>239</v>
      </c>
      <c r="G392" s="10">
        <v>1</v>
      </c>
      <c r="H392" s="23">
        <v>1727.4</v>
      </c>
      <c r="I392" s="29"/>
      <c r="J392" s="9">
        <v>1727.4</v>
      </c>
      <c r="K392" t="s">
        <v>165</v>
      </c>
    </row>
    <row r="393" ht="74.4" customHeight="1" spans="1:11">
      <c r="A393" s="19" t="s">
        <v>945</v>
      </c>
      <c r="B393" s="21"/>
      <c r="C393" s="6" t="s">
        <v>946</v>
      </c>
      <c r="D393" s="6" t="s">
        <v>682</v>
      </c>
      <c r="E393" s="6" t="s">
        <v>683</v>
      </c>
      <c r="F393" s="5" t="s">
        <v>206</v>
      </c>
      <c r="G393" s="10">
        <v>3.885</v>
      </c>
      <c r="H393" s="23">
        <v>156.5</v>
      </c>
      <c r="I393" s="29"/>
      <c r="J393" s="9">
        <v>608</v>
      </c>
      <c r="K393" t="s">
        <v>165</v>
      </c>
    </row>
    <row r="394" ht="20.15" customHeight="1" spans="1:11">
      <c r="A394" s="19" t="s">
        <v>0</v>
      </c>
      <c r="B394" s="21"/>
      <c r="C394" s="6" t="s">
        <v>0</v>
      </c>
      <c r="D394" s="6" t="s">
        <v>947</v>
      </c>
      <c r="E394" s="6" t="s">
        <v>0</v>
      </c>
      <c r="F394" s="5" t="s">
        <v>0</v>
      </c>
      <c r="G394" s="8"/>
      <c r="H394" s="22"/>
      <c r="I394" s="28"/>
      <c r="J394" s="8"/>
      <c r="K394" t="s">
        <v>165</v>
      </c>
    </row>
    <row r="395" ht="27.9" customHeight="1" spans="1:11">
      <c r="A395" s="11" t="s">
        <v>149</v>
      </c>
      <c r="B395" s="11"/>
      <c r="C395" s="11"/>
      <c r="D395" s="11"/>
      <c r="E395" s="11"/>
      <c r="F395" s="11"/>
      <c r="G395" s="11"/>
      <c r="H395" s="11"/>
      <c r="I395" s="11"/>
      <c r="J395" s="11"/>
      <c r="K395" s="24" t="s">
        <v>0</v>
      </c>
    </row>
    <row r="396" ht="17.05" customHeight="1" spans="1:11">
      <c r="A396" s="2" t="s">
        <v>0</v>
      </c>
      <c r="B396" s="2"/>
      <c r="C396" s="2"/>
      <c r="D396" s="2"/>
      <c r="E396" s="2"/>
      <c r="F396" s="2"/>
      <c r="G396" s="2"/>
      <c r="H396" s="2"/>
      <c r="I396" s="2"/>
      <c r="J396" s="2"/>
      <c r="K396" s="24" t="s">
        <v>0</v>
      </c>
    </row>
    <row r="397" ht="17.05" customHeight="1" spans="1:11">
      <c r="A397" s="3" t="s">
        <v>150</v>
      </c>
      <c r="B397" s="3"/>
      <c r="C397" s="3"/>
      <c r="D397" s="3"/>
      <c r="E397" s="3"/>
      <c r="F397" s="3"/>
      <c r="G397" s="3"/>
      <c r="H397" s="3"/>
      <c r="I397" s="2" t="s">
        <v>948</v>
      </c>
      <c r="J397" s="2"/>
      <c r="K397" s="24" t="s">
        <v>0</v>
      </c>
    </row>
    <row r="398" ht="17.05" customHeight="1" spans="1:11">
      <c r="A398" s="12" t="s">
        <v>9</v>
      </c>
      <c r="B398" s="13"/>
      <c r="C398" s="14" t="s">
        <v>152</v>
      </c>
      <c r="D398" s="14" t="s">
        <v>153</v>
      </c>
      <c r="E398" s="14" t="s">
        <v>154</v>
      </c>
      <c r="F398" s="14" t="s">
        <v>155</v>
      </c>
      <c r="G398" s="14" t="s">
        <v>156</v>
      </c>
      <c r="H398" s="15" t="s">
        <v>157</v>
      </c>
      <c r="I398" s="25"/>
      <c r="J398" s="26"/>
      <c r="K398" s="27" t="s">
        <v>0</v>
      </c>
    </row>
    <row r="399" ht="17.05" customHeight="1" spans="1:11">
      <c r="A399" s="16"/>
      <c r="B399" s="17"/>
      <c r="C399" s="18"/>
      <c r="D399" s="18"/>
      <c r="E399" s="18"/>
      <c r="F399" s="18"/>
      <c r="G399" s="18"/>
      <c r="H399" s="15" t="s">
        <v>158</v>
      </c>
      <c r="I399" s="26"/>
      <c r="J399" s="4" t="s">
        <v>159</v>
      </c>
      <c r="K399" s="27" t="s">
        <v>0</v>
      </c>
    </row>
    <row r="400" ht="20.15" customHeight="1" spans="1:11">
      <c r="A400" s="19" t="s">
        <v>0</v>
      </c>
      <c r="B400" s="21"/>
      <c r="C400" s="6" t="s">
        <v>0</v>
      </c>
      <c r="D400" s="6" t="s">
        <v>949</v>
      </c>
      <c r="E400" s="6" t="s">
        <v>0</v>
      </c>
      <c r="F400" s="5" t="s">
        <v>0</v>
      </c>
      <c r="G400" s="8"/>
      <c r="H400" s="22"/>
      <c r="I400" s="28"/>
      <c r="J400" s="8"/>
      <c r="K400" t="s">
        <v>0</v>
      </c>
    </row>
    <row r="401" ht="74.4" customHeight="1" spans="1:11">
      <c r="A401" s="19" t="s">
        <v>950</v>
      </c>
      <c r="B401" s="21"/>
      <c r="C401" s="6" t="s">
        <v>951</v>
      </c>
      <c r="D401" s="6" t="s">
        <v>666</v>
      </c>
      <c r="E401" s="6" t="s">
        <v>952</v>
      </c>
      <c r="F401" s="5" t="s">
        <v>206</v>
      </c>
      <c r="G401" s="10">
        <v>248.82</v>
      </c>
      <c r="H401" s="23">
        <v>434.62</v>
      </c>
      <c r="I401" s="29"/>
      <c r="J401" s="9">
        <v>108142.15</v>
      </c>
      <c r="K401" t="s">
        <v>165</v>
      </c>
    </row>
    <row r="402" ht="109.3" customHeight="1" spans="1:11">
      <c r="A402" s="19" t="s">
        <v>953</v>
      </c>
      <c r="B402" s="21"/>
      <c r="C402" s="6" t="s">
        <v>954</v>
      </c>
      <c r="D402" s="6" t="s">
        <v>355</v>
      </c>
      <c r="E402" s="6" t="s">
        <v>955</v>
      </c>
      <c r="F402" s="5" t="s">
        <v>226</v>
      </c>
      <c r="G402" s="10">
        <v>57.2</v>
      </c>
      <c r="H402" s="23">
        <v>258.77</v>
      </c>
      <c r="I402" s="29"/>
      <c r="J402" s="9">
        <v>14801.64</v>
      </c>
      <c r="K402" t="s">
        <v>165</v>
      </c>
    </row>
    <row r="403" ht="27.9" customHeight="1" spans="1:11">
      <c r="A403" s="19" t="s">
        <v>956</v>
      </c>
      <c r="B403" s="21"/>
      <c r="C403" s="6" t="s">
        <v>957</v>
      </c>
      <c r="D403" s="6" t="s">
        <v>958</v>
      </c>
      <c r="E403" s="6" t="s">
        <v>959</v>
      </c>
      <c r="F403" s="5" t="s">
        <v>206</v>
      </c>
      <c r="G403" s="10">
        <v>34.949</v>
      </c>
      <c r="H403" s="23">
        <v>100.2</v>
      </c>
      <c r="I403" s="29"/>
      <c r="J403" s="9">
        <v>3501.89</v>
      </c>
      <c r="K403" t="s">
        <v>165</v>
      </c>
    </row>
    <row r="404" ht="27.9" customHeight="1" spans="1:11">
      <c r="A404" s="19" t="s">
        <v>0</v>
      </c>
      <c r="B404" s="21"/>
      <c r="C404" s="6" t="s">
        <v>0</v>
      </c>
      <c r="D404" s="6" t="s">
        <v>960</v>
      </c>
      <c r="E404" s="6" t="s">
        <v>0</v>
      </c>
      <c r="F404" s="5" t="s">
        <v>0</v>
      </c>
      <c r="G404" s="8"/>
      <c r="H404" s="22"/>
      <c r="I404" s="28"/>
      <c r="J404" s="8"/>
      <c r="K404" t="s">
        <v>165</v>
      </c>
    </row>
    <row r="405" ht="51.15" customHeight="1" spans="1:11">
      <c r="A405" s="19" t="s">
        <v>961</v>
      </c>
      <c r="B405" s="21"/>
      <c r="C405" s="6" t="s">
        <v>962</v>
      </c>
      <c r="D405" s="6" t="s">
        <v>212</v>
      </c>
      <c r="E405" s="6" t="s">
        <v>963</v>
      </c>
      <c r="F405" s="5" t="s">
        <v>206</v>
      </c>
      <c r="G405" s="10">
        <v>0.25</v>
      </c>
      <c r="H405" s="23">
        <v>40.89</v>
      </c>
      <c r="I405" s="29"/>
      <c r="J405" s="9">
        <v>10.22</v>
      </c>
      <c r="K405" t="s">
        <v>165</v>
      </c>
    </row>
    <row r="406" ht="27.9" customHeight="1" spans="1:11">
      <c r="A406" s="19" t="s">
        <v>964</v>
      </c>
      <c r="B406" s="21"/>
      <c r="C406" s="6" t="s">
        <v>965</v>
      </c>
      <c r="D406" s="6" t="s">
        <v>378</v>
      </c>
      <c r="E406" s="6" t="s">
        <v>379</v>
      </c>
      <c r="F406" s="5" t="s">
        <v>206</v>
      </c>
      <c r="G406" s="10">
        <v>10</v>
      </c>
      <c r="H406" s="23">
        <v>20.93</v>
      </c>
      <c r="I406" s="29"/>
      <c r="J406" s="9">
        <v>209.3</v>
      </c>
      <c r="K406" t="s">
        <v>165</v>
      </c>
    </row>
    <row r="407" ht="27.9" customHeight="1" spans="1:11">
      <c r="A407" s="19" t="s">
        <v>966</v>
      </c>
      <c r="B407" s="21"/>
      <c r="C407" s="6" t="s">
        <v>967</v>
      </c>
      <c r="D407" s="6" t="s">
        <v>176</v>
      </c>
      <c r="E407" s="6" t="s">
        <v>279</v>
      </c>
      <c r="F407" s="5" t="s">
        <v>169</v>
      </c>
      <c r="G407" s="10">
        <v>0.4</v>
      </c>
      <c r="H407" s="23">
        <v>80.05</v>
      </c>
      <c r="I407" s="29"/>
      <c r="J407" s="9">
        <v>32.02</v>
      </c>
      <c r="K407" t="s">
        <v>165</v>
      </c>
    </row>
    <row r="408" ht="20.15" customHeight="1" spans="1:11">
      <c r="A408" s="19" t="s">
        <v>968</v>
      </c>
      <c r="B408" s="21"/>
      <c r="C408" s="6" t="s">
        <v>969</v>
      </c>
      <c r="D408" s="6" t="s">
        <v>179</v>
      </c>
      <c r="E408" s="6" t="s">
        <v>0</v>
      </c>
      <c r="F408" s="5" t="s">
        <v>169</v>
      </c>
      <c r="G408" s="10">
        <v>0.3</v>
      </c>
      <c r="H408" s="23">
        <v>803.19</v>
      </c>
      <c r="I408" s="29"/>
      <c r="J408" s="9">
        <v>240.96</v>
      </c>
      <c r="K408" t="s">
        <v>165</v>
      </c>
    </row>
    <row r="409" ht="62.8" customHeight="1" spans="1:11">
      <c r="A409" s="19" t="s">
        <v>970</v>
      </c>
      <c r="B409" s="21"/>
      <c r="C409" s="6" t="s">
        <v>971</v>
      </c>
      <c r="D409" s="6" t="s">
        <v>386</v>
      </c>
      <c r="E409" s="6" t="s">
        <v>387</v>
      </c>
      <c r="F409" s="5" t="s">
        <v>206</v>
      </c>
      <c r="G409" s="10">
        <v>10</v>
      </c>
      <c r="H409" s="23">
        <v>60.42</v>
      </c>
      <c r="I409" s="29"/>
      <c r="J409" s="9">
        <v>604.2</v>
      </c>
      <c r="K409" t="s">
        <v>165</v>
      </c>
    </row>
    <row r="410" ht="27.9" customHeight="1" spans="1:11">
      <c r="A410" s="19" t="s">
        <v>972</v>
      </c>
      <c r="B410" s="21"/>
      <c r="C410" s="6" t="s">
        <v>973</v>
      </c>
      <c r="D410" s="6" t="s">
        <v>386</v>
      </c>
      <c r="E410" s="6" t="s">
        <v>390</v>
      </c>
      <c r="F410" s="5" t="s">
        <v>206</v>
      </c>
      <c r="G410" s="10">
        <v>10</v>
      </c>
      <c r="H410" s="23">
        <v>40.74</v>
      </c>
      <c r="I410" s="29"/>
      <c r="J410" s="9">
        <v>407.4</v>
      </c>
      <c r="K410" t="s">
        <v>165</v>
      </c>
    </row>
    <row r="411" ht="20.15" customHeight="1" spans="1:11">
      <c r="A411" s="19" t="s">
        <v>974</v>
      </c>
      <c r="B411" s="21"/>
      <c r="C411" s="6" t="s">
        <v>975</v>
      </c>
      <c r="D411" s="6" t="s">
        <v>393</v>
      </c>
      <c r="E411" s="6" t="s">
        <v>0</v>
      </c>
      <c r="F411" s="5" t="s">
        <v>206</v>
      </c>
      <c r="G411" s="10">
        <v>10</v>
      </c>
      <c r="H411" s="23">
        <v>14.99</v>
      </c>
      <c r="I411" s="29"/>
      <c r="J411" s="9">
        <v>149.9</v>
      </c>
      <c r="K411" t="s">
        <v>165</v>
      </c>
    </row>
    <row r="412" ht="27.9" customHeight="1" spans="1:11">
      <c r="A412" s="19" t="s">
        <v>976</v>
      </c>
      <c r="B412" s="21"/>
      <c r="C412" s="6" t="s">
        <v>977</v>
      </c>
      <c r="D412" s="6" t="s">
        <v>396</v>
      </c>
      <c r="E412" s="6" t="s">
        <v>397</v>
      </c>
      <c r="F412" s="5" t="s">
        <v>206</v>
      </c>
      <c r="G412" s="10">
        <v>10</v>
      </c>
      <c r="H412" s="23">
        <v>53.37</v>
      </c>
      <c r="I412" s="29"/>
      <c r="J412" s="9">
        <v>533.7</v>
      </c>
      <c r="K412" t="s">
        <v>165</v>
      </c>
    </row>
    <row r="413" ht="20.15" customHeight="1" spans="1:11">
      <c r="A413" s="19" t="s">
        <v>978</v>
      </c>
      <c r="B413" s="21"/>
      <c r="C413" s="6" t="s">
        <v>979</v>
      </c>
      <c r="D413" s="6" t="s">
        <v>400</v>
      </c>
      <c r="E413" s="6" t="s">
        <v>401</v>
      </c>
      <c r="F413" s="5" t="s">
        <v>206</v>
      </c>
      <c r="G413" s="10">
        <v>10</v>
      </c>
      <c r="H413" s="23">
        <v>44.11</v>
      </c>
      <c r="I413" s="29"/>
      <c r="J413" s="9">
        <v>441.1</v>
      </c>
      <c r="K413" t="s">
        <v>165</v>
      </c>
    </row>
    <row r="414" ht="27.9" customHeight="1" spans="1:11">
      <c r="A414" s="19" t="s">
        <v>980</v>
      </c>
      <c r="B414" s="21"/>
      <c r="C414" s="6" t="s">
        <v>981</v>
      </c>
      <c r="D414" s="6" t="s">
        <v>404</v>
      </c>
      <c r="E414" s="6" t="s">
        <v>405</v>
      </c>
      <c r="F414" s="5" t="s">
        <v>194</v>
      </c>
      <c r="G414" s="10">
        <v>0.013</v>
      </c>
      <c r="H414" s="23">
        <v>5958.06</v>
      </c>
      <c r="I414" s="29"/>
      <c r="J414" s="9">
        <v>77.45</v>
      </c>
      <c r="K414" t="s">
        <v>165</v>
      </c>
    </row>
    <row r="415" ht="27.9" customHeight="1" spans="1:11">
      <c r="A415" s="19" t="s">
        <v>0</v>
      </c>
      <c r="B415" s="21"/>
      <c r="C415" s="6" t="s">
        <v>0</v>
      </c>
      <c r="D415" s="6" t="s">
        <v>982</v>
      </c>
      <c r="E415" s="6" t="s">
        <v>0</v>
      </c>
      <c r="F415" s="5" t="s">
        <v>0</v>
      </c>
      <c r="G415" s="8"/>
      <c r="H415" s="22"/>
      <c r="I415" s="28"/>
      <c r="J415" s="8"/>
      <c r="K415" t="s">
        <v>165</v>
      </c>
    </row>
    <row r="416" ht="20.15" customHeight="1" spans="1:11">
      <c r="A416" s="19" t="s">
        <v>983</v>
      </c>
      <c r="B416" s="21"/>
      <c r="C416" s="6" t="s">
        <v>984</v>
      </c>
      <c r="D416" s="6" t="s">
        <v>378</v>
      </c>
      <c r="E416" s="6" t="s">
        <v>985</v>
      </c>
      <c r="F416" s="5" t="s">
        <v>206</v>
      </c>
      <c r="G416" s="10">
        <v>35</v>
      </c>
      <c r="H416" s="23">
        <v>9.42</v>
      </c>
      <c r="I416" s="29"/>
      <c r="J416" s="9">
        <v>329.7</v>
      </c>
      <c r="K416" t="s">
        <v>165</v>
      </c>
    </row>
    <row r="417" ht="20.15" customHeight="1" spans="1:11">
      <c r="A417" s="19" t="s">
        <v>986</v>
      </c>
      <c r="B417" s="21"/>
      <c r="C417" s="6" t="s">
        <v>987</v>
      </c>
      <c r="D417" s="6" t="s">
        <v>988</v>
      </c>
      <c r="E417" s="6" t="s">
        <v>0</v>
      </c>
      <c r="F417" s="5" t="s">
        <v>206</v>
      </c>
      <c r="G417" s="10">
        <v>35</v>
      </c>
      <c r="H417" s="23">
        <v>391.82</v>
      </c>
      <c r="I417" s="29"/>
      <c r="J417" s="9">
        <v>13713.7</v>
      </c>
      <c r="K417" t="s">
        <v>165</v>
      </c>
    </row>
    <row r="418" ht="27.9" customHeight="1" spans="1:11">
      <c r="A418" s="19" t="s">
        <v>989</v>
      </c>
      <c r="B418" s="21"/>
      <c r="C418" s="6" t="s">
        <v>990</v>
      </c>
      <c r="D418" s="6" t="s">
        <v>697</v>
      </c>
      <c r="E418" s="6" t="s">
        <v>991</v>
      </c>
      <c r="F418" s="5" t="s">
        <v>169</v>
      </c>
      <c r="G418" s="10">
        <v>0.075</v>
      </c>
      <c r="H418" s="23">
        <v>728.88</v>
      </c>
      <c r="I418" s="29"/>
      <c r="J418" s="9">
        <v>54.67</v>
      </c>
      <c r="K418" t="s">
        <v>165</v>
      </c>
    </row>
    <row r="419" ht="20.15" customHeight="1" spans="1:11">
      <c r="A419" s="19" t="s">
        <v>72</v>
      </c>
      <c r="B419" s="20"/>
      <c r="C419" s="20"/>
      <c r="D419" s="20"/>
      <c r="E419" s="20"/>
      <c r="F419" s="20"/>
      <c r="G419" s="20"/>
      <c r="H419" s="20"/>
      <c r="I419" s="20"/>
      <c r="J419" s="21"/>
      <c r="K419" t="s">
        <v>222</v>
      </c>
    </row>
    <row r="420" ht="27.9" customHeight="1" spans="1:11">
      <c r="A420" s="19" t="s">
        <v>992</v>
      </c>
      <c r="B420" s="21"/>
      <c r="C420" s="6" t="s">
        <v>993</v>
      </c>
      <c r="D420" s="6" t="s">
        <v>994</v>
      </c>
      <c r="E420" s="6" t="s">
        <v>995</v>
      </c>
      <c r="F420" s="5" t="s">
        <v>234</v>
      </c>
      <c r="G420" s="10">
        <v>20</v>
      </c>
      <c r="H420" s="23">
        <v>112.67</v>
      </c>
      <c r="I420" s="29"/>
      <c r="J420" s="9">
        <v>2253.4</v>
      </c>
      <c r="K420" t="s">
        <v>165</v>
      </c>
    </row>
    <row r="421" ht="27.9" customHeight="1" spans="1:11">
      <c r="A421" s="11" t="s">
        <v>149</v>
      </c>
      <c r="B421" s="11"/>
      <c r="C421" s="11"/>
      <c r="D421" s="11"/>
      <c r="E421" s="11"/>
      <c r="F421" s="11"/>
      <c r="G421" s="11"/>
      <c r="H421" s="11"/>
      <c r="I421" s="11"/>
      <c r="J421" s="11"/>
      <c r="K421" s="24" t="s">
        <v>0</v>
      </c>
    </row>
    <row r="422" ht="17.05" customHeight="1" spans="1:11">
      <c r="A422" s="2" t="s">
        <v>0</v>
      </c>
      <c r="B422" s="2"/>
      <c r="C422" s="2"/>
      <c r="D422" s="2"/>
      <c r="E422" s="2"/>
      <c r="F422" s="2"/>
      <c r="G422" s="2"/>
      <c r="H422" s="2"/>
      <c r="I422" s="2"/>
      <c r="J422" s="2"/>
      <c r="K422" s="24" t="s">
        <v>0</v>
      </c>
    </row>
    <row r="423" ht="17.05" customHeight="1" spans="1:11">
      <c r="A423" s="3" t="s">
        <v>150</v>
      </c>
      <c r="B423" s="3"/>
      <c r="C423" s="3"/>
      <c r="D423" s="3"/>
      <c r="E423" s="3"/>
      <c r="F423" s="3"/>
      <c r="G423" s="3"/>
      <c r="H423" s="3"/>
      <c r="I423" s="2" t="s">
        <v>996</v>
      </c>
      <c r="J423" s="2"/>
      <c r="K423" s="24" t="s">
        <v>0</v>
      </c>
    </row>
    <row r="424" ht="17.05" customHeight="1" spans="1:11">
      <c r="A424" s="12" t="s">
        <v>9</v>
      </c>
      <c r="B424" s="13"/>
      <c r="C424" s="14" t="s">
        <v>152</v>
      </c>
      <c r="D424" s="14" t="s">
        <v>153</v>
      </c>
      <c r="E424" s="14" t="s">
        <v>154</v>
      </c>
      <c r="F424" s="14" t="s">
        <v>155</v>
      </c>
      <c r="G424" s="14" t="s">
        <v>156</v>
      </c>
      <c r="H424" s="15" t="s">
        <v>157</v>
      </c>
      <c r="I424" s="25"/>
      <c r="J424" s="26"/>
      <c r="K424" s="27" t="s">
        <v>0</v>
      </c>
    </row>
    <row r="425" ht="17.05" customHeight="1" spans="1:11">
      <c r="A425" s="16"/>
      <c r="B425" s="17"/>
      <c r="C425" s="18"/>
      <c r="D425" s="18"/>
      <c r="E425" s="18"/>
      <c r="F425" s="18"/>
      <c r="G425" s="18"/>
      <c r="H425" s="15" t="s">
        <v>158</v>
      </c>
      <c r="I425" s="26"/>
      <c r="J425" s="4" t="s">
        <v>159</v>
      </c>
      <c r="K425" s="27" t="s">
        <v>0</v>
      </c>
    </row>
    <row r="426" ht="0.05" customHeight="1" spans="1:11">
      <c r="A426" s="19" t="s">
        <v>0</v>
      </c>
      <c r="B426" s="21"/>
      <c r="C426" s="6" t="s">
        <v>0</v>
      </c>
      <c r="D426" s="6" t="s">
        <v>0</v>
      </c>
      <c r="E426" s="6" t="s">
        <v>0</v>
      </c>
      <c r="F426" s="5" t="s">
        <v>0</v>
      </c>
      <c r="G426" s="8"/>
      <c r="H426" s="22"/>
      <c r="I426" s="28"/>
      <c r="J426" s="8"/>
      <c r="K426" t="s">
        <v>0</v>
      </c>
    </row>
    <row r="427" ht="20.15" customHeight="1" spans="1:11">
      <c r="A427" s="19" t="s">
        <v>112</v>
      </c>
      <c r="B427" s="20"/>
      <c r="C427" s="20"/>
      <c r="D427" s="20"/>
      <c r="E427" s="20"/>
      <c r="F427" s="20"/>
      <c r="G427" s="20"/>
      <c r="H427" s="20"/>
      <c r="I427" s="20"/>
      <c r="J427" s="21"/>
      <c r="K427" t="s">
        <v>222</v>
      </c>
    </row>
    <row r="428" ht="27.9" customHeight="1" spans="1:11">
      <c r="A428" s="19" t="s">
        <v>997</v>
      </c>
      <c r="B428" s="21"/>
      <c r="C428" s="6" t="s">
        <v>998</v>
      </c>
      <c r="D428" s="6" t="s">
        <v>999</v>
      </c>
      <c r="E428" s="6" t="s">
        <v>1000</v>
      </c>
      <c r="F428" s="5" t="s">
        <v>291</v>
      </c>
      <c r="G428" s="10">
        <v>26</v>
      </c>
      <c r="H428" s="23">
        <v>220.59</v>
      </c>
      <c r="I428" s="29"/>
      <c r="J428" s="9">
        <v>5735.34</v>
      </c>
      <c r="K428" t="s">
        <v>165</v>
      </c>
    </row>
    <row r="429" ht="20.15" customHeight="1" spans="1:11">
      <c r="A429" s="19" t="s">
        <v>1001</v>
      </c>
      <c r="B429" s="21"/>
      <c r="C429" s="6" t="s">
        <v>1002</v>
      </c>
      <c r="D429" s="6" t="s">
        <v>1003</v>
      </c>
      <c r="E429" s="6" t="s">
        <v>1004</v>
      </c>
      <c r="F429" s="5" t="s">
        <v>226</v>
      </c>
      <c r="G429" s="10">
        <v>208</v>
      </c>
      <c r="H429" s="23">
        <v>39.13</v>
      </c>
      <c r="I429" s="29"/>
      <c r="J429" s="9">
        <v>8139.04</v>
      </c>
      <c r="K429" t="s">
        <v>165</v>
      </c>
    </row>
    <row r="430" ht="97.65" customHeight="1" spans="1:11">
      <c r="A430" s="19" t="s">
        <v>1005</v>
      </c>
      <c r="B430" s="21"/>
      <c r="C430" s="6" t="s">
        <v>1006</v>
      </c>
      <c r="D430" s="6" t="s">
        <v>297</v>
      </c>
      <c r="E430" s="6" t="s">
        <v>1007</v>
      </c>
      <c r="F430" s="5" t="s">
        <v>226</v>
      </c>
      <c r="G430" s="10">
        <v>208</v>
      </c>
      <c r="H430" s="23">
        <v>19.38</v>
      </c>
      <c r="I430" s="29"/>
      <c r="J430" s="9">
        <v>4031.04</v>
      </c>
      <c r="K430" t="s">
        <v>165</v>
      </c>
    </row>
    <row r="431" ht="27.9" customHeight="1" spans="1:11">
      <c r="A431" s="19" t="s">
        <v>1008</v>
      </c>
      <c r="B431" s="21"/>
      <c r="C431" s="6" t="s">
        <v>1009</v>
      </c>
      <c r="D431" s="6" t="s">
        <v>1010</v>
      </c>
      <c r="E431" s="6" t="s">
        <v>1011</v>
      </c>
      <c r="F431" s="5" t="s">
        <v>1012</v>
      </c>
      <c r="G431" s="10">
        <v>26</v>
      </c>
      <c r="H431" s="23">
        <v>13.4</v>
      </c>
      <c r="I431" s="29"/>
      <c r="J431" s="9">
        <v>348.4</v>
      </c>
      <c r="K431" t="s">
        <v>165</v>
      </c>
    </row>
    <row r="432" ht="20.15" customHeight="1" spans="1:11">
      <c r="A432" s="19" t="s">
        <v>39</v>
      </c>
      <c r="B432" s="20"/>
      <c r="C432" s="20"/>
      <c r="D432" s="20"/>
      <c r="E432" s="20"/>
      <c r="F432" s="20"/>
      <c r="G432" s="20"/>
      <c r="H432" s="20"/>
      <c r="I432" s="20"/>
      <c r="J432" s="21"/>
      <c r="K432" t="s">
        <v>251</v>
      </c>
    </row>
    <row r="433" ht="20.15" customHeight="1" spans="1:11">
      <c r="A433" s="19" t="s">
        <v>70</v>
      </c>
      <c r="B433" s="20"/>
      <c r="C433" s="20"/>
      <c r="D433" s="20"/>
      <c r="E433" s="20"/>
      <c r="F433" s="20"/>
      <c r="G433" s="20"/>
      <c r="H433" s="20"/>
      <c r="I433" s="20"/>
      <c r="J433" s="21"/>
      <c r="K433" t="s">
        <v>163</v>
      </c>
    </row>
    <row r="434" ht="20.15" customHeight="1" spans="1:11">
      <c r="A434" s="19" t="s">
        <v>0</v>
      </c>
      <c r="B434" s="21"/>
      <c r="C434" s="6" t="s">
        <v>0</v>
      </c>
      <c r="D434" s="6" t="s">
        <v>1013</v>
      </c>
      <c r="E434" s="6" t="s">
        <v>0</v>
      </c>
      <c r="F434" s="5" t="s">
        <v>0</v>
      </c>
      <c r="G434" s="8"/>
      <c r="H434" s="22"/>
      <c r="I434" s="28"/>
      <c r="J434" s="8"/>
      <c r="K434" t="s">
        <v>165</v>
      </c>
    </row>
    <row r="435" ht="86.05" customHeight="1" spans="1:11">
      <c r="A435" s="19" t="s">
        <v>1014</v>
      </c>
      <c r="B435" s="21"/>
      <c r="C435" s="6" t="s">
        <v>1015</v>
      </c>
      <c r="D435" s="6" t="s">
        <v>958</v>
      </c>
      <c r="E435" s="6" t="s">
        <v>1016</v>
      </c>
      <c r="F435" s="5" t="s">
        <v>206</v>
      </c>
      <c r="G435" s="10">
        <v>25.108</v>
      </c>
      <c r="H435" s="23">
        <v>55.95</v>
      </c>
      <c r="I435" s="29"/>
      <c r="J435" s="9">
        <v>1404.79</v>
      </c>
      <c r="K435" t="s">
        <v>165</v>
      </c>
    </row>
    <row r="436" ht="20.15" customHeight="1" spans="1:11">
      <c r="A436" s="19" t="s">
        <v>0</v>
      </c>
      <c r="B436" s="21"/>
      <c r="C436" s="6" t="s">
        <v>0</v>
      </c>
      <c r="D436" s="6" t="s">
        <v>1017</v>
      </c>
      <c r="E436" s="6" t="s">
        <v>0</v>
      </c>
      <c r="F436" s="5" t="s">
        <v>0</v>
      </c>
      <c r="G436" s="8"/>
      <c r="H436" s="22"/>
      <c r="I436" s="28"/>
      <c r="J436" s="8"/>
      <c r="K436" t="s">
        <v>165</v>
      </c>
    </row>
    <row r="437" ht="27.9" customHeight="1" spans="1:11">
      <c r="A437" s="19" t="s">
        <v>1018</v>
      </c>
      <c r="B437" s="21"/>
      <c r="C437" s="6" t="s">
        <v>1019</v>
      </c>
      <c r="D437" s="6" t="s">
        <v>378</v>
      </c>
      <c r="E437" s="6" t="s">
        <v>379</v>
      </c>
      <c r="F437" s="5" t="s">
        <v>206</v>
      </c>
      <c r="G437" s="10">
        <v>18.144</v>
      </c>
      <c r="H437" s="23">
        <v>20.94</v>
      </c>
      <c r="I437" s="29"/>
      <c r="J437" s="9">
        <v>379.94</v>
      </c>
      <c r="K437" t="s">
        <v>165</v>
      </c>
    </row>
    <row r="438" ht="27.9" customHeight="1" spans="1:11">
      <c r="A438" s="19" t="s">
        <v>1020</v>
      </c>
      <c r="B438" s="21"/>
      <c r="C438" s="6" t="s">
        <v>1021</v>
      </c>
      <c r="D438" s="6" t="s">
        <v>176</v>
      </c>
      <c r="E438" s="6" t="s">
        <v>279</v>
      </c>
      <c r="F438" s="5" t="s">
        <v>169</v>
      </c>
      <c r="G438" s="10">
        <v>0.726</v>
      </c>
      <c r="H438" s="23">
        <v>80.04</v>
      </c>
      <c r="I438" s="29"/>
      <c r="J438" s="9">
        <v>58.11</v>
      </c>
      <c r="K438" t="s">
        <v>165</v>
      </c>
    </row>
    <row r="439" ht="20.15" customHeight="1" spans="1:11">
      <c r="A439" s="19" t="s">
        <v>1022</v>
      </c>
      <c r="B439" s="21"/>
      <c r="C439" s="6" t="s">
        <v>1023</v>
      </c>
      <c r="D439" s="6" t="s">
        <v>179</v>
      </c>
      <c r="E439" s="6" t="s">
        <v>0</v>
      </c>
      <c r="F439" s="5" t="s">
        <v>169</v>
      </c>
      <c r="G439" s="10">
        <v>1.488</v>
      </c>
      <c r="H439" s="23">
        <v>803.19</v>
      </c>
      <c r="I439" s="29"/>
      <c r="J439" s="9">
        <v>1195.15</v>
      </c>
      <c r="K439" t="s">
        <v>165</v>
      </c>
    </row>
    <row r="440" ht="62.8" customHeight="1" spans="1:11">
      <c r="A440" s="19" t="s">
        <v>1024</v>
      </c>
      <c r="B440" s="21"/>
      <c r="C440" s="6" t="s">
        <v>1025</v>
      </c>
      <c r="D440" s="6" t="s">
        <v>386</v>
      </c>
      <c r="E440" s="6" t="s">
        <v>387</v>
      </c>
      <c r="F440" s="5" t="s">
        <v>206</v>
      </c>
      <c r="G440" s="10">
        <v>18.144</v>
      </c>
      <c r="H440" s="23">
        <v>60.42</v>
      </c>
      <c r="I440" s="29"/>
      <c r="J440" s="9">
        <v>1096.26</v>
      </c>
      <c r="K440" t="s">
        <v>165</v>
      </c>
    </row>
    <row r="441" ht="27.9" customHeight="1" spans="1:11">
      <c r="A441" s="19" t="s">
        <v>1026</v>
      </c>
      <c r="B441" s="21"/>
      <c r="C441" s="6" t="s">
        <v>1027</v>
      </c>
      <c r="D441" s="6" t="s">
        <v>386</v>
      </c>
      <c r="E441" s="6" t="s">
        <v>390</v>
      </c>
      <c r="F441" s="5" t="s">
        <v>206</v>
      </c>
      <c r="G441" s="10">
        <v>18.144</v>
      </c>
      <c r="H441" s="23">
        <v>40.74</v>
      </c>
      <c r="I441" s="29"/>
      <c r="J441" s="9">
        <v>739.19</v>
      </c>
      <c r="K441" t="s">
        <v>165</v>
      </c>
    </row>
    <row r="442" ht="20.15" customHeight="1" spans="1:11">
      <c r="A442" s="19" t="s">
        <v>1028</v>
      </c>
      <c r="B442" s="21"/>
      <c r="C442" s="6" t="s">
        <v>1029</v>
      </c>
      <c r="D442" s="6" t="s">
        <v>393</v>
      </c>
      <c r="E442" s="6" t="s">
        <v>0</v>
      </c>
      <c r="F442" s="5" t="s">
        <v>206</v>
      </c>
      <c r="G442" s="10">
        <v>18.144</v>
      </c>
      <c r="H442" s="23">
        <v>14.99</v>
      </c>
      <c r="I442" s="29"/>
      <c r="J442" s="9">
        <v>271.98</v>
      </c>
      <c r="K442" t="s">
        <v>165</v>
      </c>
    </row>
    <row r="443" ht="27.9" customHeight="1" spans="1:11">
      <c r="A443" s="19" t="s">
        <v>1030</v>
      </c>
      <c r="B443" s="21"/>
      <c r="C443" s="6" t="s">
        <v>1031</v>
      </c>
      <c r="D443" s="6" t="s">
        <v>396</v>
      </c>
      <c r="E443" s="6" t="s">
        <v>397</v>
      </c>
      <c r="F443" s="5" t="s">
        <v>206</v>
      </c>
      <c r="G443" s="10">
        <v>18.144</v>
      </c>
      <c r="H443" s="23">
        <v>53.37</v>
      </c>
      <c r="I443" s="29"/>
      <c r="J443" s="9">
        <v>968.35</v>
      </c>
      <c r="K443" t="s">
        <v>165</v>
      </c>
    </row>
    <row r="444" ht="20.15" customHeight="1" spans="1:11">
      <c r="A444" s="19" t="s">
        <v>1032</v>
      </c>
      <c r="B444" s="21"/>
      <c r="C444" s="6" t="s">
        <v>1033</v>
      </c>
      <c r="D444" s="6" t="s">
        <v>400</v>
      </c>
      <c r="E444" s="6" t="s">
        <v>401</v>
      </c>
      <c r="F444" s="5" t="s">
        <v>206</v>
      </c>
      <c r="G444" s="10">
        <v>18.144</v>
      </c>
      <c r="H444" s="23">
        <v>44.11</v>
      </c>
      <c r="I444" s="29"/>
      <c r="J444" s="9">
        <v>800.33</v>
      </c>
      <c r="K444" t="s">
        <v>165</v>
      </c>
    </row>
    <row r="445" ht="27.9" customHeight="1" spans="1:11">
      <c r="A445" s="19" t="s">
        <v>1034</v>
      </c>
      <c r="B445" s="21"/>
      <c r="C445" s="6" t="s">
        <v>1035</v>
      </c>
      <c r="D445" s="6" t="s">
        <v>404</v>
      </c>
      <c r="E445" s="6" t="s">
        <v>405</v>
      </c>
      <c r="F445" s="5" t="s">
        <v>194</v>
      </c>
      <c r="G445" s="10">
        <v>0.024</v>
      </c>
      <c r="H445" s="23">
        <v>5958.13</v>
      </c>
      <c r="I445" s="29"/>
      <c r="J445" s="9">
        <v>143</v>
      </c>
      <c r="K445" t="s">
        <v>165</v>
      </c>
    </row>
    <row r="446" ht="20.15" customHeight="1" spans="1:11">
      <c r="A446" s="19" t="s">
        <v>115</v>
      </c>
      <c r="B446" s="20"/>
      <c r="C446" s="20"/>
      <c r="D446" s="20"/>
      <c r="E446" s="20"/>
      <c r="F446" s="20"/>
      <c r="G446" s="20"/>
      <c r="H446" s="20"/>
      <c r="I446" s="20"/>
      <c r="J446" s="21"/>
      <c r="K446" t="s">
        <v>222</v>
      </c>
    </row>
    <row r="447" ht="51.15" customHeight="1" spans="1:11">
      <c r="A447" s="19" t="s">
        <v>1036</v>
      </c>
      <c r="B447" s="21"/>
      <c r="C447" s="6" t="s">
        <v>1037</v>
      </c>
      <c r="D447" s="6" t="s">
        <v>312</v>
      </c>
      <c r="E447" s="6" t="s">
        <v>1038</v>
      </c>
      <c r="F447" s="5" t="s">
        <v>239</v>
      </c>
      <c r="G447" s="10">
        <v>5</v>
      </c>
      <c r="H447" s="23">
        <v>41.34</v>
      </c>
      <c r="I447" s="29"/>
      <c r="J447" s="9">
        <v>206.7</v>
      </c>
      <c r="K447" t="s">
        <v>165</v>
      </c>
    </row>
    <row r="448" ht="20.15" customHeight="1" spans="1:11">
      <c r="A448" s="19" t="s">
        <v>1039</v>
      </c>
      <c r="B448" s="21"/>
      <c r="C448" s="6" t="s">
        <v>1040</v>
      </c>
      <c r="D448" s="6" t="s">
        <v>1041</v>
      </c>
      <c r="E448" s="6" t="s">
        <v>1042</v>
      </c>
      <c r="F448" s="5" t="s">
        <v>169</v>
      </c>
      <c r="G448" s="10">
        <v>0.15</v>
      </c>
      <c r="H448" s="23">
        <v>159.19</v>
      </c>
      <c r="I448" s="29"/>
      <c r="J448" s="9">
        <v>23.88</v>
      </c>
      <c r="K448" t="s">
        <v>165</v>
      </c>
    </row>
    <row r="449" ht="27.9" customHeight="1" spans="1:11">
      <c r="A449" s="11" t="s">
        <v>149</v>
      </c>
      <c r="B449" s="11"/>
      <c r="C449" s="11"/>
      <c r="D449" s="11"/>
      <c r="E449" s="11"/>
      <c r="F449" s="11"/>
      <c r="G449" s="11"/>
      <c r="H449" s="11"/>
      <c r="I449" s="11"/>
      <c r="J449" s="11"/>
      <c r="K449" s="24" t="s">
        <v>0</v>
      </c>
    </row>
    <row r="450" ht="17.05" customHeight="1" spans="1:11">
      <c r="A450" s="2" t="s">
        <v>0</v>
      </c>
      <c r="B450" s="2"/>
      <c r="C450" s="2"/>
      <c r="D450" s="2"/>
      <c r="E450" s="2"/>
      <c r="F450" s="2"/>
      <c r="G450" s="2"/>
      <c r="H450" s="2"/>
      <c r="I450" s="2"/>
      <c r="J450" s="2"/>
      <c r="K450" s="24" t="s">
        <v>0</v>
      </c>
    </row>
    <row r="451" ht="17.05" customHeight="1" spans="1:11">
      <c r="A451" s="3" t="s">
        <v>150</v>
      </c>
      <c r="B451" s="3"/>
      <c r="C451" s="3"/>
      <c r="D451" s="3"/>
      <c r="E451" s="3"/>
      <c r="F451" s="3"/>
      <c r="G451" s="3"/>
      <c r="H451" s="3"/>
      <c r="I451" s="2" t="s">
        <v>1043</v>
      </c>
      <c r="J451" s="2"/>
      <c r="K451" s="24" t="s">
        <v>0</v>
      </c>
    </row>
    <row r="452" ht="17.05" customHeight="1" spans="1:11">
      <c r="A452" s="12" t="s">
        <v>9</v>
      </c>
      <c r="B452" s="13"/>
      <c r="C452" s="14" t="s">
        <v>152</v>
      </c>
      <c r="D452" s="14" t="s">
        <v>153</v>
      </c>
      <c r="E452" s="14" t="s">
        <v>154</v>
      </c>
      <c r="F452" s="14" t="s">
        <v>155</v>
      </c>
      <c r="G452" s="14" t="s">
        <v>156</v>
      </c>
      <c r="H452" s="15" t="s">
        <v>157</v>
      </c>
      <c r="I452" s="25"/>
      <c r="J452" s="26"/>
      <c r="K452" s="27" t="s">
        <v>0</v>
      </c>
    </row>
    <row r="453" ht="17.05" customHeight="1" spans="1:11">
      <c r="A453" s="16"/>
      <c r="B453" s="17"/>
      <c r="C453" s="18"/>
      <c r="D453" s="18"/>
      <c r="E453" s="18"/>
      <c r="F453" s="18"/>
      <c r="G453" s="18"/>
      <c r="H453" s="15" t="s">
        <v>158</v>
      </c>
      <c r="I453" s="26"/>
      <c r="J453" s="4" t="s">
        <v>159</v>
      </c>
      <c r="K453" s="27" t="s">
        <v>0</v>
      </c>
    </row>
    <row r="454" ht="20.15" customHeight="1" spans="1:11">
      <c r="A454" s="19" t="s">
        <v>1044</v>
      </c>
      <c r="B454" s="21"/>
      <c r="C454" s="6" t="s">
        <v>1045</v>
      </c>
      <c r="D454" s="6" t="s">
        <v>1046</v>
      </c>
      <c r="E454" s="6" t="s">
        <v>1047</v>
      </c>
      <c r="F454" s="5" t="s">
        <v>169</v>
      </c>
      <c r="G454" s="10">
        <v>0.15</v>
      </c>
      <c r="H454" s="23">
        <v>777.43</v>
      </c>
      <c r="I454" s="29"/>
      <c r="J454" s="9">
        <v>116.61</v>
      </c>
      <c r="K454" t="s">
        <v>165</v>
      </c>
    </row>
    <row r="455" ht="20.15" customHeight="1" spans="1:11">
      <c r="A455" s="19" t="s">
        <v>116</v>
      </c>
      <c r="B455" s="20"/>
      <c r="C455" s="20"/>
      <c r="D455" s="20"/>
      <c r="E455" s="20"/>
      <c r="F455" s="20"/>
      <c r="G455" s="20"/>
      <c r="H455" s="20"/>
      <c r="I455" s="20"/>
      <c r="J455" s="21"/>
      <c r="K455" t="s">
        <v>222</v>
      </c>
    </row>
    <row r="456" ht="97.65" customHeight="1" spans="1:11">
      <c r="A456" s="19" t="s">
        <v>1048</v>
      </c>
      <c r="B456" s="21"/>
      <c r="C456" s="6" t="s">
        <v>1049</v>
      </c>
      <c r="D456" s="6" t="s">
        <v>297</v>
      </c>
      <c r="E456" s="6" t="s">
        <v>1050</v>
      </c>
      <c r="F456" s="5" t="s">
        <v>226</v>
      </c>
      <c r="G456" s="10">
        <v>235.85</v>
      </c>
      <c r="H456" s="23">
        <v>49.13</v>
      </c>
      <c r="I456" s="29"/>
      <c r="J456" s="9">
        <v>11587.31</v>
      </c>
      <c r="K456" t="s">
        <v>165</v>
      </c>
    </row>
    <row r="457" ht="27.9" customHeight="1" spans="1:11">
      <c r="A457" s="19" t="s">
        <v>1051</v>
      </c>
      <c r="B457" s="21"/>
      <c r="C457" s="6" t="s">
        <v>1052</v>
      </c>
      <c r="D457" s="6" t="s">
        <v>524</v>
      </c>
      <c r="E457" s="6" t="s">
        <v>1053</v>
      </c>
      <c r="F457" s="5" t="s">
        <v>206</v>
      </c>
      <c r="G457" s="10">
        <v>42.125</v>
      </c>
      <c r="H457" s="23">
        <v>20.78</v>
      </c>
      <c r="I457" s="29"/>
      <c r="J457" s="9">
        <v>875.36</v>
      </c>
      <c r="K457" t="s">
        <v>165</v>
      </c>
    </row>
    <row r="458" ht="39.55" customHeight="1" spans="1:11">
      <c r="A458" s="19" t="s">
        <v>1054</v>
      </c>
      <c r="B458" s="21"/>
      <c r="C458" s="6" t="s">
        <v>1055</v>
      </c>
      <c r="D458" s="6" t="s">
        <v>171</v>
      </c>
      <c r="E458" s="6" t="s">
        <v>528</v>
      </c>
      <c r="F458" s="5" t="s">
        <v>169</v>
      </c>
      <c r="G458" s="10">
        <v>10.11</v>
      </c>
      <c r="H458" s="23">
        <v>7.36</v>
      </c>
      <c r="I458" s="29"/>
      <c r="J458" s="9">
        <v>74.41</v>
      </c>
      <c r="K458" t="s">
        <v>165</v>
      </c>
    </row>
    <row r="459" ht="39.55" customHeight="1" spans="1:11">
      <c r="A459" s="19" t="s">
        <v>1056</v>
      </c>
      <c r="B459" s="21"/>
      <c r="C459" s="6" t="s">
        <v>1057</v>
      </c>
      <c r="D459" s="6" t="s">
        <v>176</v>
      </c>
      <c r="E459" s="6" t="s">
        <v>541</v>
      </c>
      <c r="F459" s="5" t="s">
        <v>169</v>
      </c>
      <c r="G459" s="10">
        <v>10.378</v>
      </c>
      <c r="H459" s="23">
        <v>34.5</v>
      </c>
      <c r="I459" s="29"/>
      <c r="J459" s="9">
        <v>358.04</v>
      </c>
      <c r="K459" t="s">
        <v>165</v>
      </c>
    </row>
    <row r="460" ht="20.15" customHeight="1" spans="1:11">
      <c r="A460" s="19" t="s">
        <v>0</v>
      </c>
      <c r="B460" s="21"/>
      <c r="C460" s="6" t="s">
        <v>0</v>
      </c>
      <c r="D460" s="6" t="s">
        <v>557</v>
      </c>
      <c r="E460" s="6" t="s">
        <v>0</v>
      </c>
      <c r="F460" s="5" t="s">
        <v>0</v>
      </c>
      <c r="G460" s="8"/>
      <c r="H460" s="22"/>
      <c r="I460" s="28"/>
      <c r="J460" s="8"/>
      <c r="K460" t="s">
        <v>165</v>
      </c>
    </row>
    <row r="461" ht="39.55" customHeight="1" spans="1:11">
      <c r="A461" s="19" t="s">
        <v>1058</v>
      </c>
      <c r="B461" s="21"/>
      <c r="C461" s="6" t="s">
        <v>1059</v>
      </c>
      <c r="D461" s="6" t="s">
        <v>472</v>
      </c>
      <c r="E461" s="6" t="s">
        <v>560</v>
      </c>
      <c r="F461" s="5" t="s">
        <v>206</v>
      </c>
      <c r="G461" s="10">
        <v>42.125</v>
      </c>
      <c r="H461" s="23">
        <v>142.27</v>
      </c>
      <c r="I461" s="29"/>
      <c r="J461" s="9">
        <v>5993.12</v>
      </c>
      <c r="K461" t="s">
        <v>165</v>
      </c>
    </row>
    <row r="462" ht="20.15" customHeight="1" spans="1:11">
      <c r="A462" s="19" t="s">
        <v>1060</v>
      </c>
      <c r="B462" s="21"/>
      <c r="C462" s="6" t="s">
        <v>1061</v>
      </c>
      <c r="D462" s="6" t="s">
        <v>179</v>
      </c>
      <c r="E462" s="6" t="s">
        <v>1062</v>
      </c>
      <c r="F462" s="5" t="s">
        <v>169</v>
      </c>
      <c r="G462" s="10">
        <v>4.213</v>
      </c>
      <c r="H462" s="23">
        <v>469.48</v>
      </c>
      <c r="I462" s="29"/>
      <c r="J462" s="9">
        <v>1977.92</v>
      </c>
      <c r="K462" t="s">
        <v>165</v>
      </c>
    </row>
    <row r="463" ht="51.15" customHeight="1" spans="1:11">
      <c r="A463" s="19" t="s">
        <v>1063</v>
      </c>
      <c r="B463" s="21"/>
      <c r="C463" s="6" t="s">
        <v>1064</v>
      </c>
      <c r="D463" s="6" t="s">
        <v>531</v>
      </c>
      <c r="E463" s="6" t="s">
        <v>535</v>
      </c>
      <c r="F463" s="5" t="s">
        <v>169</v>
      </c>
      <c r="G463" s="10">
        <v>5.236</v>
      </c>
      <c r="H463" s="23">
        <v>8.2</v>
      </c>
      <c r="I463" s="29"/>
      <c r="J463" s="9">
        <v>42.94</v>
      </c>
      <c r="K463" t="s">
        <v>165</v>
      </c>
    </row>
    <row r="464" ht="39.55" customHeight="1" spans="1:11">
      <c r="A464" s="19" t="s">
        <v>1065</v>
      </c>
      <c r="B464" s="21"/>
      <c r="C464" s="6" t="s">
        <v>1066</v>
      </c>
      <c r="D464" s="6" t="s">
        <v>179</v>
      </c>
      <c r="E464" s="6" t="s">
        <v>861</v>
      </c>
      <c r="F464" s="5" t="s">
        <v>169</v>
      </c>
      <c r="G464" s="10">
        <v>4.213</v>
      </c>
      <c r="H464" s="23">
        <v>227.41</v>
      </c>
      <c r="I464" s="29"/>
      <c r="J464" s="9">
        <v>958.08</v>
      </c>
      <c r="K464" t="s">
        <v>165</v>
      </c>
    </row>
    <row r="465" ht="20.15" customHeight="1" spans="1:11">
      <c r="A465" s="19" t="s">
        <v>41</v>
      </c>
      <c r="B465" s="20"/>
      <c r="C465" s="20"/>
      <c r="D465" s="20"/>
      <c r="E465" s="20"/>
      <c r="F465" s="20"/>
      <c r="G465" s="20"/>
      <c r="H465" s="20"/>
      <c r="I465" s="20"/>
      <c r="J465" s="21"/>
      <c r="K465" t="s">
        <v>162</v>
      </c>
    </row>
    <row r="466" ht="20.15" customHeight="1" spans="1:11">
      <c r="A466" s="19" t="s">
        <v>70</v>
      </c>
      <c r="B466" s="20"/>
      <c r="C466" s="20"/>
      <c r="D466" s="20"/>
      <c r="E466" s="20"/>
      <c r="F466" s="20"/>
      <c r="G466" s="20"/>
      <c r="H466" s="20"/>
      <c r="I466" s="20"/>
      <c r="J466" s="21"/>
      <c r="K466" t="s">
        <v>163</v>
      </c>
    </row>
    <row r="467" ht="27.9" customHeight="1" spans="1:11">
      <c r="A467" s="19" t="s">
        <v>0</v>
      </c>
      <c r="B467" s="21"/>
      <c r="C467" s="6" t="s">
        <v>0</v>
      </c>
      <c r="D467" s="6" t="s">
        <v>1067</v>
      </c>
      <c r="E467" s="6" t="s">
        <v>0</v>
      </c>
      <c r="F467" s="5" t="s">
        <v>0</v>
      </c>
      <c r="G467" s="8"/>
      <c r="H467" s="22"/>
      <c r="I467" s="28"/>
      <c r="J467" s="8"/>
      <c r="K467" t="s">
        <v>165</v>
      </c>
    </row>
    <row r="468" ht="20.15" customHeight="1" spans="1:11">
      <c r="A468" s="19" t="s">
        <v>1068</v>
      </c>
      <c r="B468" s="21"/>
      <c r="C468" s="6" t="s">
        <v>1069</v>
      </c>
      <c r="D468" s="6" t="s">
        <v>378</v>
      </c>
      <c r="E468" s="6" t="s">
        <v>1070</v>
      </c>
      <c r="F468" s="5" t="s">
        <v>206</v>
      </c>
      <c r="G468" s="10">
        <v>100</v>
      </c>
      <c r="H468" s="23">
        <v>14.29</v>
      </c>
      <c r="I468" s="29"/>
      <c r="J468" s="9">
        <v>1429</v>
      </c>
      <c r="K468" t="s">
        <v>165</v>
      </c>
    </row>
    <row r="469" ht="27.9" customHeight="1" spans="1:11">
      <c r="A469" s="19" t="s">
        <v>1071</v>
      </c>
      <c r="B469" s="21"/>
      <c r="C469" s="6" t="s">
        <v>1072</v>
      </c>
      <c r="D469" s="6" t="s">
        <v>176</v>
      </c>
      <c r="E469" s="6" t="s">
        <v>279</v>
      </c>
      <c r="F469" s="5" t="s">
        <v>169</v>
      </c>
      <c r="G469" s="10">
        <v>11</v>
      </c>
      <c r="H469" s="23">
        <v>80.05</v>
      </c>
      <c r="I469" s="29"/>
      <c r="J469" s="9">
        <v>880.55</v>
      </c>
      <c r="K469" t="s">
        <v>165</v>
      </c>
    </row>
    <row r="470" ht="39.55" customHeight="1" spans="1:11">
      <c r="A470" s="19" t="s">
        <v>1073</v>
      </c>
      <c r="B470" s="21"/>
      <c r="C470" s="6" t="s">
        <v>1074</v>
      </c>
      <c r="D470" s="6" t="s">
        <v>386</v>
      </c>
      <c r="E470" s="6" t="s">
        <v>1075</v>
      </c>
      <c r="F470" s="5" t="s">
        <v>206</v>
      </c>
      <c r="G470" s="10">
        <v>100</v>
      </c>
      <c r="H470" s="23">
        <v>44.06</v>
      </c>
      <c r="I470" s="29"/>
      <c r="J470" s="9">
        <v>4406</v>
      </c>
      <c r="K470" t="s">
        <v>165</v>
      </c>
    </row>
    <row r="471" ht="51.15" customHeight="1" spans="1:11">
      <c r="A471" s="19" t="s">
        <v>1076</v>
      </c>
      <c r="B471" s="21"/>
      <c r="C471" s="6" t="s">
        <v>1077</v>
      </c>
      <c r="D471" s="6" t="s">
        <v>1078</v>
      </c>
      <c r="E471" s="6" t="s">
        <v>1079</v>
      </c>
      <c r="F471" s="5" t="s">
        <v>206</v>
      </c>
      <c r="G471" s="10">
        <v>100</v>
      </c>
      <c r="H471" s="23">
        <v>16.35</v>
      </c>
      <c r="I471" s="29"/>
      <c r="J471" s="9">
        <v>1635</v>
      </c>
      <c r="K471" t="s">
        <v>165</v>
      </c>
    </row>
    <row r="472" ht="27.9" customHeight="1" spans="1:11">
      <c r="A472" s="19" t="s">
        <v>1080</v>
      </c>
      <c r="B472" s="21"/>
      <c r="C472" s="6" t="s">
        <v>1081</v>
      </c>
      <c r="D472" s="6" t="s">
        <v>393</v>
      </c>
      <c r="E472" s="6" t="s">
        <v>1082</v>
      </c>
      <c r="F472" s="5" t="s">
        <v>206</v>
      </c>
      <c r="G472" s="10">
        <v>100</v>
      </c>
      <c r="H472" s="23">
        <v>24.14</v>
      </c>
      <c r="I472" s="29"/>
      <c r="J472" s="9">
        <v>2414</v>
      </c>
      <c r="K472" t="s">
        <v>165</v>
      </c>
    </row>
    <row r="473" ht="27.9" customHeight="1" spans="1:11">
      <c r="A473" s="19" t="s">
        <v>1083</v>
      </c>
      <c r="B473" s="21"/>
      <c r="C473" s="6" t="s">
        <v>1084</v>
      </c>
      <c r="D473" s="6" t="s">
        <v>396</v>
      </c>
      <c r="E473" s="6" t="s">
        <v>397</v>
      </c>
      <c r="F473" s="5" t="s">
        <v>206</v>
      </c>
      <c r="G473" s="10">
        <v>100</v>
      </c>
      <c r="H473" s="23">
        <v>53.37</v>
      </c>
      <c r="I473" s="29"/>
      <c r="J473" s="9">
        <v>5337</v>
      </c>
      <c r="K473" t="s">
        <v>165</v>
      </c>
    </row>
    <row r="474" ht="20.15" customHeight="1" spans="1:11">
      <c r="A474" s="19" t="s">
        <v>1085</v>
      </c>
      <c r="B474" s="21"/>
      <c r="C474" s="6" t="s">
        <v>1086</v>
      </c>
      <c r="D474" s="6" t="s">
        <v>400</v>
      </c>
      <c r="E474" s="6" t="s">
        <v>401</v>
      </c>
      <c r="F474" s="5" t="s">
        <v>206</v>
      </c>
      <c r="G474" s="10">
        <v>100</v>
      </c>
      <c r="H474" s="23">
        <v>44.11</v>
      </c>
      <c r="I474" s="29"/>
      <c r="J474" s="9">
        <v>4411</v>
      </c>
      <c r="K474" t="s">
        <v>165</v>
      </c>
    </row>
    <row r="475" ht="20.15" customHeight="1" spans="1:11">
      <c r="A475" s="19" t="s">
        <v>1087</v>
      </c>
      <c r="B475" s="21"/>
      <c r="C475" s="6" t="s">
        <v>1088</v>
      </c>
      <c r="D475" s="6" t="s">
        <v>404</v>
      </c>
      <c r="E475" s="6" t="s">
        <v>1089</v>
      </c>
      <c r="F475" s="5" t="s">
        <v>194</v>
      </c>
      <c r="G475" s="10">
        <v>0.132</v>
      </c>
      <c r="H475" s="23">
        <v>5958.13</v>
      </c>
      <c r="I475" s="29"/>
      <c r="J475" s="9">
        <v>786.47</v>
      </c>
      <c r="K475" t="s">
        <v>165</v>
      </c>
    </row>
    <row r="476" ht="27.9" customHeight="1" spans="1:11">
      <c r="A476" s="11" t="s">
        <v>149</v>
      </c>
      <c r="B476" s="11"/>
      <c r="C476" s="11"/>
      <c r="D476" s="11"/>
      <c r="E476" s="11"/>
      <c r="F476" s="11"/>
      <c r="G476" s="11"/>
      <c r="H476" s="11"/>
      <c r="I476" s="11"/>
      <c r="J476" s="11"/>
      <c r="K476" s="24" t="s">
        <v>0</v>
      </c>
    </row>
    <row r="477" ht="17.05" customHeight="1" spans="1:11">
      <c r="A477" s="2" t="s">
        <v>0</v>
      </c>
      <c r="B477" s="2"/>
      <c r="C477" s="2"/>
      <c r="D477" s="2"/>
      <c r="E477" s="2"/>
      <c r="F477" s="2"/>
      <c r="G477" s="2"/>
      <c r="H477" s="2"/>
      <c r="I477" s="2"/>
      <c r="J477" s="2"/>
      <c r="K477" s="24" t="s">
        <v>0</v>
      </c>
    </row>
    <row r="478" ht="17.05" customHeight="1" spans="1:11">
      <c r="A478" s="3" t="s">
        <v>150</v>
      </c>
      <c r="B478" s="3"/>
      <c r="C478" s="3"/>
      <c r="D478" s="3"/>
      <c r="E478" s="3"/>
      <c r="F478" s="3"/>
      <c r="G478" s="3"/>
      <c r="H478" s="3"/>
      <c r="I478" s="2" t="s">
        <v>1090</v>
      </c>
      <c r="J478" s="2"/>
      <c r="K478" s="24" t="s">
        <v>0</v>
      </c>
    </row>
    <row r="479" ht="17.05" customHeight="1" spans="1:11">
      <c r="A479" s="12" t="s">
        <v>9</v>
      </c>
      <c r="B479" s="13"/>
      <c r="C479" s="14" t="s">
        <v>152</v>
      </c>
      <c r="D479" s="14" t="s">
        <v>153</v>
      </c>
      <c r="E479" s="14" t="s">
        <v>154</v>
      </c>
      <c r="F479" s="14" t="s">
        <v>155</v>
      </c>
      <c r="G479" s="14" t="s">
        <v>156</v>
      </c>
      <c r="H479" s="15" t="s">
        <v>157</v>
      </c>
      <c r="I479" s="25"/>
      <c r="J479" s="26"/>
      <c r="K479" s="27" t="s">
        <v>0</v>
      </c>
    </row>
    <row r="480" ht="17.05" customHeight="1" spans="1:11">
      <c r="A480" s="16"/>
      <c r="B480" s="17"/>
      <c r="C480" s="18"/>
      <c r="D480" s="18"/>
      <c r="E480" s="18"/>
      <c r="F480" s="18"/>
      <c r="G480" s="18"/>
      <c r="H480" s="15" t="s">
        <v>158</v>
      </c>
      <c r="I480" s="26"/>
      <c r="J480" s="4" t="s">
        <v>159</v>
      </c>
      <c r="K480" s="27" t="s">
        <v>0</v>
      </c>
    </row>
    <row r="481" ht="20.15" customHeight="1" spans="1:11">
      <c r="A481" s="19" t="s">
        <v>0</v>
      </c>
      <c r="B481" s="21"/>
      <c r="C481" s="6" t="s">
        <v>0</v>
      </c>
      <c r="D481" s="6" t="s">
        <v>0</v>
      </c>
      <c r="E481" s="6" t="s">
        <v>1091</v>
      </c>
      <c r="F481" s="5" t="s">
        <v>0</v>
      </c>
      <c r="G481" s="8"/>
      <c r="H481" s="22"/>
      <c r="I481" s="28"/>
      <c r="J481" s="8"/>
      <c r="K481" t="s">
        <v>0</v>
      </c>
    </row>
    <row r="482" ht="20.15" customHeight="1" spans="1:11">
      <c r="A482" s="19" t="s">
        <v>0</v>
      </c>
      <c r="B482" s="21"/>
      <c r="C482" s="6" t="s">
        <v>0</v>
      </c>
      <c r="D482" s="6" t="s">
        <v>1092</v>
      </c>
      <c r="E482" s="6" t="s">
        <v>0</v>
      </c>
      <c r="F482" s="5" t="s">
        <v>0</v>
      </c>
      <c r="G482" s="8"/>
      <c r="H482" s="22"/>
      <c r="I482" s="28"/>
      <c r="J482" s="8"/>
      <c r="K482" t="s">
        <v>165</v>
      </c>
    </row>
    <row r="483" ht="27.9" customHeight="1" spans="1:11">
      <c r="A483" s="19" t="s">
        <v>1093</v>
      </c>
      <c r="B483" s="21"/>
      <c r="C483" s="6" t="s">
        <v>1094</v>
      </c>
      <c r="D483" s="6" t="s">
        <v>1095</v>
      </c>
      <c r="E483" s="6" t="s">
        <v>1096</v>
      </c>
      <c r="F483" s="5" t="s">
        <v>194</v>
      </c>
      <c r="G483" s="10">
        <v>2.214</v>
      </c>
      <c r="H483" s="23">
        <v>9446.07</v>
      </c>
      <c r="I483" s="29"/>
      <c r="J483" s="9">
        <v>20913.6</v>
      </c>
      <c r="K483" t="s">
        <v>165</v>
      </c>
    </row>
    <row r="484" ht="20.15" customHeight="1" spans="1:11">
      <c r="A484" s="19" t="s">
        <v>43</v>
      </c>
      <c r="B484" s="20"/>
      <c r="C484" s="20"/>
      <c r="D484" s="20"/>
      <c r="E484" s="20"/>
      <c r="F484" s="20"/>
      <c r="G484" s="20"/>
      <c r="H484" s="20"/>
      <c r="I484" s="20"/>
      <c r="J484" s="21"/>
      <c r="K484" t="s">
        <v>251</v>
      </c>
    </row>
    <row r="485" ht="20.15" customHeight="1" spans="1:11">
      <c r="A485" s="19" t="s">
        <v>70</v>
      </c>
      <c r="B485" s="20"/>
      <c r="C485" s="20"/>
      <c r="D485" s="20"/>
      <c r="E485" s="20"/>
      <c r="F485" s="20"/>
      <c r="G485" s="20"/>
      <c r="H485" s="20"/>
      <c r="I485" s="20"/>
      <c r="J485" s="21"/>
      <c r="K485" t="s">
        <v>163</v>
      </c>
    </row>
    <row r="486" ht="20.15" customHeight="1" spans="1:11">
      <c r="A486" s="19" t="s">
        <v>0</v>
      </c>
      <c r="B486" s="21"/>
      <c r="C486" s="6" t="s">
        <v>0</v>
      </c>
      <c r="D486" s="6" t="s">
        <v>1097</v>
      </c>
      <c r="E486" s="6" t="s">
        <v>0</v>
      </c>
      <c r="F486" s="5" t="s">
        <v>0</v>
      </c>
      <c r="G486" s="8"/>
      <c r="H486" s="22"/>
      <c r="I486" s="28"/>
      <c r="J486" s="8"/>
      <c r="K486" t="s">
        <v>165</v>
      </c>
    </row>
    <row r="487" ht="27.9" customHeight="1" spans="1:11">
      <c r="A487" s="19" t="s">
        <v>1098</v>
      </c>
      <c r="B487" s="21"/>
      <c r="C487" s="6" t="s">
        <v>1099</v>
      </c>
      <c r="D487" s="6" t="s">
        <v>1100</v>
      </c>
      <c r="E487" s="6" t="s">
        <v>1101</v>
      </c>
      <c r="F487" s="5" t="s">
        <v>738</v>
      </c>
      <c r="G487" s="10">
        <v>1</v>
      </c>
      <c r="H487" s="23">
        <v>4900.67</v>
      </c>
      <c r="I487" s="29"/>
      <c r="J487" s="9">
        <v>4900.67</v>
      </c>
      <c r="K487" t="s">
        <v>165</v>
      </c>
    </row>
    <row r="488" ht="51.15" customHeight="1" spans="1:11">
      <c r="A488" s="19" t="s">
        <v>1102</v>
      </c>
      <c r="B488" s="21"/>
      <c r="C488" s="6" t="s">
        <v>1103</v>
      </c>
      <c r="D488" s="6" t="s">
        <v>212</v>
      </c>
      <c r="E488" s="6" t="s">
        <v>1104</v>
      </c>
      <c r="F488" s="5" t="s">
        <v>206</v>
      </c>
      <c r="G488" s="10">
        <v>70.905</v>
      </c>
      <c r="H488" s="23">
        <v>40.89</v>
      </c>
      <c r="I488" s="29"/>
      <c r="J488" s="9">
        <v>2899.31</v>
      </c>
      <c r="K488" t="s">
        <v>165</v>
      </c>
    </row>
    <row r="489" ht="20.15" customHeight="1" spans="1:11">
      <c r="A489" s="19" t="s">
        <v>1105</v>
      </c>
      <c r="B489" s="21"/>
      <c r="C489" s="6" t="s">
        <v>1106</v>
      </c>
      <c r="D489" s="6" t="s">
        <v>1107</v>
      </c>
      <c r="E489" s="6" t="s">
        <v>1108</v>
      </c>
      <c r="F489" s="5" t="s">
        <v>226</v>
      </c>
      <c r="G489" s="10">
        <v>81.5</v>
      </c>
      <c r="H489" s="23">
        <v>12.22</v>
      </c>
      <c r="I489" s="29"/>
      <c r="J489" s="9">
        <v>995.93</v>
      </c>
      <c r="K489" t="s">
        <v>165</v>
      </c>
    </row>
    <row r="490" ht="74.4" customHeight="1" spans="1:11">
      <c r="A490" s="19" t="s">
        <v>1109</v>
      </c>
      <c r="B490" s="21"/>
      <c r="C490" s="6" t="s">
        <v>1110</v>
      </c>
      <c r="D490" s="6" t="s">
        <v>1111</v>
      </c>
      <c r="E490" s="6" t="s">
        <v>1112</v>
      </c>
      <c r="F490" s="5" t="s">
        <v>206</v>
      </c>
      <c r="G490" s="10">
        <v>17.93</v>
      </c>
      <c r="H490" s="23">
        <v>571.75</v>
      </c>
      <c r="I490" s="29"/>
      <c r="J490" s="9">
        <v>10251.48</v>
      </c>
      <c r="K490" t="s">
        <v>165</v>
      </c>
    </row>
    <row r="491" ht="20.15" customHeight="1" spans="1:11">
      <c r="A491" s="19" t="s">
        <v>0</v>
      </c>
      <c r="B491" s="21"/>
      <c r="C491" s="6" t="s">
        <v>0</v>
      </c>
      <c r="D491" s="6" t="s">
        <v>442</v>
      </c>
      <c r="E491" s="6" t="s">
        <v>0</v>
      </c>
      <c r="F491" s="5" t="s">
        <v>0</v>
      </c>
      <c r="G491" s="8"/>
      <c r="H491" s="22"/>
      <c r="I491" s="28"/>
      <c r="J491" s="8"/>
      <c r="K491" t="s">
        <v>165</v>
      </c>
    </row>
    <row r="492" ht="20.15" customHeight="1" spans="1:11">
      <c r="A492" s="19" t="s">
        <v>1113</v>
      </c>
      <c r="B492" s="21"/>
      <c r="C492" s="6" t="s">
        <v>1114</v>
      </c>
      <c r="D492" s="6" t="s">
        <v>445</v>
      </c>
      <c r="E492" s="6" t="s">
        <v>446</v>
      </c>
      <c r="F492" s="5" t="s">
        <v>206</v>
      </c>
      <c r="G492" s="10">
        <v>9.52</v>
      </c>
      <c r="H492" s="23">
        <v>10.63</v>
      </c>
      <c r="I492" s="29"/>
      <c r="J492" s="9">
        <v>101.2</v>
      </c>
      <c r="K492" t="s">
        <v>165</v>
      </c>
    </row>
    <row r="493" ht="20.15" customHeight="1" spans="1:11">
      <c r="A493" s="19" t="s">
        <v>1115</v>
      </c>
      <c r="B493" s="21"/>
      <c r="C493" s="6" t="s">
        <v>1116</v>
      </c>
      <c r="D493" s="6" t="s">
        <v>449</v>
      </c>
      <c r="E493" s="6" t="s">
        <v>450</v>
      </c>
      <c r="F493" s="5" t="s">
        <v>206</v>
      </c>
      <c r="G493" s="10">
        <v>51.48</v>
      </c>
      <c r="H493" s="23">
        <v>34.99</v>
      </c>
      <c r="I493" s="29"/>
      <c r="J493" s="9">
        <v>1801.29</v>
      </c>
      <c r="K493" t="s">
        <v>165</v>
      </c>
    </row>
    <row r="494" ht="20.15" customHeight="1" spans="1:11">
      <c r="A494" s="19" t="s">
        <v>1117</v>
      </c>
      <c r="B494" s="21"/>
      <c r="C494" s="6" t="s">
        <v>1118</v>
      </c>
      <c r="D494" s="6" t="s">
        <v>453</v>
      </c>
      <c r="E494" s="6" t="s">
        <v>454</v>
      </c>
      <c r="F494" s="5" t="s">
        <v>206</v>
      </c>
      <c r="G494" s="10">
        <v>9.52</v>
      </c>
      <c r="H494" s="23">
        <v>7.77</v>
      </c>
      <c r="I494" s="29"/>
      <c r="J494" s="9">
        <v>73.97</v>
      </c>
      <c r="K494" t="s">
        <v>165</v>
      </c>
    </row>
    <row r="495" ht="20.15" customHeight="1" spans="1:11">
      <c r="A495" s="19" t="s">
        <v>1119</v>
      </c>
      <c r="B495" s="21"/>
      <c r="C495" s="6" t="s">
        <v>1120</v>
      </c>
      <c r="D495" s="6" t="s">
        <v>267</v>
      </c>
      <c r="E495" s="6" t="s">
        <v>457</v>
      </c>
      <c r="F495" s="5" t="s">
        <v>269</v>
      </c>
      <c r="G495" s="10">
        <v>4</v>
      </c>
      <c r="H495" s="23">
        <v>26.51</v>
      </c>
      <c r="I495" s="29"/>
      <c r="J495" s="9">
        <v>106.04</v>
      </c>
      <c r="K495" t="s">
        <v>165</v>
      </c>
    </row>
    <row r="496" ht="27.9" customHeight="1" spans="1:11">
      <c r="A496" s="19" t="s">
        <v>1121</v>
      </c>
      <c r="B496" s="21"/>
      <c r="C496" s="6" t="s">
        <v>1122</v>
      </c>
      <c r="D496" s="6" t="s">
        <v>176</v>
      </c>
      <c r="E496" s="6" t="s">
        <v>279</v>
      </c>
      <c r="F496" s="5" t="s">
        <v>169</v>
      </c>
      <c r="G496" s="10">
        <v>3.385</v>
      </c>
      <c r="H496" s="23">
        <v>80.05</v>
      </c>
      <c r="I496" s="29"/>
      <c r="J496" s="9">
        <v>270.97</v>
      </c>
      <c r="K496" t="s">
        <v>165</v>
      </c>
    </row>
    <row r="497" ht="27.9" customHeight="1" spans="1:11">
      <c r="A497" s="19" t="s">
        <v>1123</v>
      </c>
      <c r="B497" s="21"/>
      <c r="C497" s="6" t="s">
        <v>1124</v>
      </c>
      <c r="D497" s="6" t="s">
        <v>462</v>
      </c>
      <c r="E497" s="6" t="s">
        <v>463</v>
      </c>
      <c r="F497" s="5" t="s">
        <v>206</v>
      </c>
      <c r="G497" s="10">
        <v>16.12</v>
      </c>
      <c r="H497" s="23">
        <v>40.74</v>
      </c>
      <c r="I497" s="29"/>
      <c r="J497" s="9">
        <v>656.73</v>
      </c>
      <c r="K497" t="s">
        <v>165</v>
      </c>
    </row>
    <row r="498" ht="27.9" customHeight="1" spans="1:11">
      <c r="A498" s="19" t="s">
        <v>1125</v>
      </c>
      <c r="B498" s="21"/>
      <c r="C498" s="6" t="s">
        <v>1126</v>
      </c>
      <c r="D498" s="6" t="s">
        <v>462</v>
      </c>
      <c r="E498" s="6" t="s">
        <v>466</v>
      </c>
      <c r="F498" s="5" t="s">
        <v>206</v>
      </c>
      <c r="G498" s="10">
        <v>9.52</v>
      </c>
      <c r="H498" s="23">
        <v>36.16</v>
      </c>
      <c r="I498" s="29"/>
      <c r="J498" s="9">
        <v>344.24</v>
      </c>
      <c r="K498" t="s">
        <v>165</v>
      </c>
    </row>
    <row r="499" ht="39.55" customHeight="1" spans="1:11">
      <c r="A499" s="19" t="s">
        <v>1127</v>
      </c>
      <c r="B499" s="21"/>
      <c r="C499" s="6" t="s">
        <v>1128</v>
      </c>
      <c r="D499" s="6" t="s">
        <v>393</v>
      </c>
      <c r="E499" s="6" t="s">
        <v>469</v>
      </c>
      <c r="F499" s="5" t="s">
        <v>206</v>
      </c>
      <c r="G499" s="10">
        <v>9.52</v>
      </c>
      <c r="H499" s="23">
        <v>33.1</v>
      </c>
      <c r="I499" s="29"/>
      <c r="J499" s="9">
        <v>315.11</v>
      </c>
      <c r="K499" t="s">
        <v>165</v>
      </c>
    </row>
    <row r="500" ht="86.05" customHeight="1" spans="1:11">
      <c r="A500" s="19" t="s">
        <v>1129</v>
      </c>
      <c r="B500" s="21"/>
      <c r="C500" s="6" t="s">
        <v>1130</v>
      </c>
      <c r="D500" s="6" t="s">
        <v>472</v>
      </c>
      <c r="E500" s="6" t="s">
        <v>473</v>
      </c>
      <c r="F500" s="5" t="s">
        <v>206</v>
      </c>
      <c r="G500" s="10">
        <v>9.52</v>
      </c>
      <c r="H500" s="23">
        <v>146.62</v>
      </c>
      <c r="I500" s="29"/>
      <c r="J500" s="9">
        <v>1395.82</v>
      </c>
      <c r="K500" t="s">
        <v>165</v>
      </c>
    </row>
    <row r="501" ht="97.65" customHeight="1" spans="1:11">
      <c r="A501" s="19" t="s">
        <v>1131</v>
      </c>
      <c r="B501" s="21"/>
      <c r="C501" s="6" t="s">
        <v>1132</v>
      </c>
      <c r="D501" s="6" t="s">
        <v>476</v>
      </c>
      <c r="E501" s="6" t="s">
        <v>1133</v>
      </c>
      <c r="F501" s="5" t="s">
        <v>206</v>
      </c>
      <c r="G501" s="10">
        <v>51.48</v>
      </c>
      <c r="H501" s="23">
        <v>187.61</v>
      </c>
      <c r="I501" s="29"/>
      <c r="J501" s="9">
        <v>9658.16</v>
      </c>
      <c r="K501" t="s">
        <v>165</v>
      </c>
    </row>
    <row r="502" ht="27.9" customHeight="1" spans="1:11">
      <c r="A502" s="11" t="s">
        <v>149</v>
      </c>
      <c r="B502" s="11"/>
      <c r="C502" s="11"/>
      <c r="D502" s="11"/>
      <c r="E502" s="11"/>
      <c r="F502" s="11"/>
      <c r="G502" s="11"/>
      <c r="H502" s="11"/>
      <c r="I502" s="11"/>
      <c r="J502" s="11"/>
      <c r="K502" s="24" t="s">
        <v>0</v>
      </c>
    </row>
    <row r="503" ht="17.05" customHeight="1" spans="1:11">
      <c r="A503" s="2" t="s">
        <v>0</v>
      </c>
      <c r="B503" s="2"/>
      <c r="C503" s="2"/>
      <c r="D503" s="2"/>
      <c r="E503" s="2"/>
      <c r="F503" s="2"/>
      <c r="G503" s="2"/>
      <c r="H503" s="2"/>
      <c r="I503" s="2"/>
      <c r="J503" s="2"/>
      <c r="K503" s="24" t="s">
        <v>0</v>
      </c>
    </row>
    <row r="504" ht="17.05" customHeight="1" spans="1:11">
      <c r="A504" s="3" t="s">
        <v>150</v>
      </c>
      <c r="B504" s="3"/>
      <c r="C504" s="3"/>
      <c r="D504" s="3"/>
      <c r="E504" s="3"/>
      <c r="F504" s="3"/>
      <c r="G504" s="3"/>
      <c r="H504" s="3"/>
      <c r="I504" s="2" t="s">
        <v>1134</v>
      </c>
      <c r="J504" s="2"/>
      <c r="K504" s="24" t="s">
        <v>0</v>
      </c>
    </row>
    <row r="505" ht="17.05" customHeight="1" spans="1:11">
      <c r="A505" s="12" t="s">
        <v>9</v>
      </c>
      <c r="B505" s="13"/>
      <c r="C505" s="14" t="s">
        <v>152</v>
      </c>
      <c r="D505" s="14" t="s">
        <v>153</v>
      </c>
      <c r="E505" s="14" t="s">
        <v>154</v>
      </c>
      <c r="F505" s="14" t="s">
        <v>155</v>
      </c>
      <c r="G505" s="14" t="s">
        <v>156</v>
      </c>
      <c r="H505" s="15" t="s">
        <v>157</v>
      </c>
      <c r="I505" s="25"/>
      <c r="J505" s="26"/>
      <c r="K505" s="27" t="s">
        <v>0</v>
      </c>
    </row>
    <row r="506" ht="17.05" customHeight="1" spans="1:11">
      <c r="A506" s="16"/>
      <c r="B506" s="17"/>
      <c r="C506" s="18"/>
      <c r="D506" s="18"/>
      <c r="E506" s="18"/>
      <c r="F506" s="18"/>
      <c r="G506" s="18"/>
      <c r="H506" s="15" t="s">
        <v>158</v>
      </c>
      <c r="I506" s="26"/>
      <c r="J506" s="4" t="s">
        <v>159</v>
      </c>
      <c r="K506" s="27" t="s">
        <v>0</v>
      </c>
    </row>
    <row r="507" ht="20.15" customHeight="1" spans="1:11">
      <c r="A507" s="19" t="s">
        <v>0</v>
      </c>
      <c r="B507" s="21"/>
      <c r="C507" s="6" t="s">
        <v>0</v>
      </c>
      <c r="D507" s="6" t="s">
        <v>0</v>
      </c>
      <c r="E507" s="6" t="s">
        <v>1135</v>
      </c>
      <c r="F507" s="5" t="s">
        <v>0</v>
      </c>
      <c r="G507" s="8"/>
      <c r="H507" s="22"/>
      <c r="I507" s="28"/>
      <c r="J507" s="8"/>
      <c r="K507" t="s">
        <v>0</v>
      </c>
    </row>
    <row r="508" ht="62.8" customHeight="1" spans="1:11">
      <c r="A508" s="19" t="s">
        <v>1136</v>
      </c>
      <c r="B508" s="21"/>
      <c r="C508" s="6" t="s">
        <v>1137</v>
      </c>
      <c r="D508" s="6" t="s">
        <v>417</v>
      </c>
      <c r="E508" s="6" t="s">
        <v>480</v>
      </c>
      <c r="F508" s="5" t="s">
        <v>206</v>
      </c>
      <c r="G508" s="10">
        <v>51.48</v>
      </c>
      <c r="H508" s="23">
        <v>29.87</v>
      </c>
      <c r="I508" s="29"/>
      <c r="J508" s="9">
        <v>1537.71</v>
      </c>
      <c r="K508" t="s">
        <v>165</v>
      </c>
    </row>
    <row r="509" ht="27.9" customHeight="1" spans="1:11">
      <c r="A509" s="19" t="s">
        <v>1138</v>
      </c>
      <c r="B509" s="21"/>
      <c r="C509" s="6" t="s">
        <v>1139</v>
      </c>
      <c r="D509" s="6" t="s">
        <v>483</v>
      </c>
      <c r="E509" s="6" t="s">
        <v>484</v>
      </c>
      <c r="F509" s="5" t="s">
        <v>206</v>
      </c>
      <c r="G509" s="10">
        <v>39.6</v>
      </c>
      <c r="H509" s="23">
        <v>40.43</v>
      </c>
      <c r="I509" s="29"/>
      <c r="J509" s="9">
        <v>1601.03</v>
      </c>
      <c r="K509" t="s">
        <v>165</v>
      </c>
    </row>
    <row r="510" ht="97.65" customHeight="1" spans="1:11">
      <c r="A510" s="19" t="s">
        <v>1140</v>
      </c>
      <c r="B510" s="21"/>
      <c r="C510" s="6" t="s">
        <v>1141</v>
      </c>
      <c r="D510" s="6" t="s">
        <v>487</v>
      </c>
      <c r="E510" s="6" t="s">
        <v>639</v>
      </c>
      <c r="F510" s="5" t="s">
        <v>206</v>
      </c>
      <c r="G510" s="10">
        <v>9.52</v>
      </c>
      <c r="H510" s="23">
        <v>190.71</v>
      </c>
      <c r="I510" s="29"/>
      <c r="J510" s="9">
        <v>1815.56</v>
      </c>
      <c r="K510" t="s">
        <v>165</v>
      </c>
    </row>
    <row r="511" ht="27.9" customHeight="1" spans="1:11">
      <c r="A511" s="19" t="s">
        <v>1142</v>
      </c>
      <c r="B511" s="21"/>
      <c r="C511" s="6" t="s">
        <v>1143</v>
      </c>
      <c r="D511" s="6" t="s">
        <v>258</v>
      </c>
      <c r="E511" s="6" t="s">
        <v>493</v>
      </c>
      <c r="F511" s="5" t="s">
        <v>206</v>
      </c>
      <c r="G511" s="10">
        <v>5.88</v>
      </c>
      <c r="H511" s="23">
        <v>616.47</v>
      </c>
      <c r="I511" s="29"/>
      <c r="J511" s="9">
        <v>3624.84</v>
      </c>
      <c r="K511" t="s">
        <v>165</v>
      </c>
    </row>
    <row r="512" ht="27.9" customHeight="1" spans="1:11">
      <c r="A512" s="19" t="s">
        <v>1144</v>
      </c>
      <c r="B512" s="21"/>
      <c r="C512" s="6" t="s">
        <v>1145</v>
      </c>
      <c r="D512" s="6" t="s">
        <v>496</v>
      </c>
      <c r="E512" s="6" t="s">
        <v>497</v>
      </c>
      <c r="F512" s="5" t="s">
        <v>206</v>
      </c>
      <c r="G512" s="10">
        <v>2.8</v>
      </c>
      <c r="H512" s="23">
        <v>281.26</v>
      </c>
      <c r="I512" s="29"/>
      <c r="J512" s="9">
        <v>787.53</v>
      </c>
      <c r="K512" t="s">
        <v>165</v>
      </c>
    </row>
    <row r="513" ht="20.15" customHeight="1" spans="1:11">
      <c r="A513" s="19" t="s">
        <v>1146</v>
      </c>
      <c r="B513" s="21"/>
      <c r="C513" s="6" t="s">
        <v>1147</v>
      </c>
      <c r="D513" s="6" t="s">
        <v>500</v>
      </c>
      <c r="E513" s="6" t="s">
        <v>501</v>
      </c>
      <c r="F513" s="5" t="s">
        <v>234</v>
      </c>
      <c r="G513" s="10">
        <v>4</v>
      </c>
      <c r="H513" s="23">
        <v>111.44</v>
      </c>
      <c r="I513" s="29"/>
      <c r="J513" s="9">
        <v>445.76</v>
      </c>
      <c r="K513" t="s">
        <v>165</v>
      </c>
    </row>
    <row r="514" ht="20.15" customHeight="1" spans="1:11">
      <c r="A514" s="19" t="s">
        <v>0</v>
      </c>
      <c r="B514" s="21"/>
      <c r="C514" s="6" t="s">
        <v>0</v>
      </c>
      <c r="D514" s="6" t="s">
        <v>1148</v>
      </c>
      <c r="E514" s="6" t="s">
        <v>0</v>
      </c>
      <c r="F514" s="5" t="s">
        <v>0</v>
      </c>
      <c r="G514" s="8"/>
      <c r="H514" s="22"/>
      <c r="I514" s="28"/>
      <c r="J514" s="8"/>
      <c r="K514" t="s">
        <v>165</v>
      </c>
    </row>
    <row r="515" ht="20.15" customHeight="1" spans="1:11">
      <c r="A515" s="19" t="s">
        <v>1149</v>
      </c>
      <c r="B515" s="21"/>
      <c r="C515" s="6" t="s">
        <v>1150</v>
      </c>
      <c r="D515" s="6" t="s">
        <v>505</v>
      </c>
      <c r="E515" s="6" t="s">
        <v>506</v>
      </c>
      <c r="F515" s="5" t="s">
        <v>206</v>
      </c>
      <c r="G515" s="10">
        <v>4.68</v>
      </c>
      <c r="H515" s="23">
        <v>23.08</v>
      </c>
      <c r="I515" s="29"/>
      <c r="J515" s="9">
        <v>108.01</v>
      </c>
      <c r="K515" t="s">
        <v>165</v>
      </c>
    </row>
    <row r="516" ht="20.15" customHeight="1" spans="1:11">
      <c r="A516" s="19" t="s">
        <v>1151</v>
      </c>
      <c r="B516" s="21"/>
      <c r="C516" s="6" t="s">
        <v>1152</v>
      </c>
      <c r="D516" s="6" t="s">
        <v>453</v>
      </c>
      <c r="E516" s="6" t="s">
        <v>454</v>
      </c>
      <c r="F516" s="5" t="s">
        <v>206</v>
      </c>
      <c r="G516" s="10">
        <v>2.55</v>
      </c>
      <c r="H516" s="23">
        <v>7.77</v>
      </c>
      <c r="I516" s="29"/>
      <c r="J516" s="9">
        <v>19.81</v>
      </c>
      <c r="K516" t="s">
        <v>165</v>
      </c>
    </row>
    <row r="517" ht="20.15" customHeight="1" spans="1:11">
      <c r="A517" s="19" t="s">
        <v>1153</v>
      </c>
      <c r="B517" s="21"/>
      <c r="C517" s="6" t="s">
        <v>1154</v>
      </c>
      <c r="D517" s="6" t="s">
        <v>267</v>
      </c>
      <c r="E517" s="6" t="s">
        <v>268</v>
      </c>
      <c r="F517" s="5" t="s">
        <v>269</v>
      </c>
      <c r="G517" s="10">
        <v>1</v>
      </c>
      <c r="H517" s="23">
        <v>26.51</v>
      </c>
      <c r="I517" s="29"/>
      <c r="J517" s="9">
        <v>26.51</v>
      </c>
      <c r="K517" t="s">
        <v>165</v>
      </c>
    </row>
    <row r="518" ht="27.9" customHeight="1" spans="1:11">
      <c r="A518" s="19" t="s">
        <v>1155</v>
      </c>
      <c r="B518" s="21"/>
      <c r="C518" s="6" t="s">
        <v>1156</v>
      </c>
      <c r="D518" s="6" t="s">
        <v>176</v>
      </c>
      <c r="E518" s="6" t="s">
        <v>279</v>
      </c>
      <c r="F518" s="5" t="s">
        <v>169</v>
      </c>
      <c r="G518" s="10">
        <v>1.098</v>
      </c>
      <c r="H518" s="23">
        <v>80.06</v>
      </c>
      <c r="I518" s="29"/>
      <c r="J518" s="9">
        <v>87.91</v>
      </c>
      <c r="K518" t="s">
        <v>165</v>
      </c>
    </row>
    <row r="519" ht="97.65" customHeight="1" spans="1:11">
      <c r="A519" s="19" t="s">
        <v>1157</v>
      </c>
      <c r="B519" s="21"/>
      <c r="C519" s="6" t="s">
        <v>1158</v>
      </c>
      <c r="D519" s="6" t="s">
        <v>487</v>
      </c>
      <c r="E519" s="6" t="s">
        <v>639</v>
      </c>
      <c r="F519" s="5" t="s">
        <v>206</v>
      </c>
      <c r="G519" s="10">
        <v>2.55</v>
      </c>
      <c r="H519" s="23">
        <v>189.56</v>
      </c>
      <c r="I519" s="29"/>
      <c r="J519" s="9">
        <v>483.38</v>
      </c>
      <c r="K519" t="s">
        <v>165</v>
      </c>
    </row>
    <row r="520" ht="39.55" customHeight="1" spans="1:11">
      <c r="A520" s="19" t="s">
        <v>1159</v>
      </c>
      <c r="B520" s="21"/>
      <c r="C520" s="6" t="s">
        <v>1160</v>
      </c>
      <c r="D520" s="6" t="s">
        <v>509</v>
      </c>
      <c r="E520" s="6" t="s">
        <v>1161</v>
      </c>
      <c r="F520" s="5" t="s">
        <v>239</v>
      </c>
      <c r="G520" s="10">
        <v>1</v>
      </c>
      <c r="H520" s="23">
        <v>2617.6</v>
      </c>
      <c r="I520" s="29"/>
      <c r="J520" s="9">
        <v>2617.6</v>
      </c>
      <c r="K520" t="s">
        <v>165</v>
      </c>
    </row>
    <row r="521" ht="27.9" customHeight="1" spans="1:11">
      <c r="A521" s="19" t="s">
        <v>1162</v>
      </c>
      <c r="B521" s="21"/>
      <c r="C521" s="6" t="s">
        <v>1163</v>
      </c>
      <c r="D521" s="6" t="s">
        <v>254</v>
      </c>
      <c r="E521" s="6" t="s">
        <v>255</v>
      </c>
      <c r="F521" s="5" t="s">
        <v>206</v>
      </c>
      <c r="G521" s="10">
        <v>0.54</v>
      </c>
      <c r="H521" s="23">
        <v>106.1</v>
      </c>
      <c r="I521" s="29"/>
      <c r="J521" s="9">
        <v>57.29</v>
      </c>
      <c r="K521" t="s">
        <v>165</v>
      </c>
    </row>
    <row r="522" ht="20.15" customHeight="1" spans="1:11">
      <c r="A522" s="19" t="s">
        <v>0</v>
      </c>
      <c r="B522" s="21"/>
      <c r="C522" s="6" t="s">
        <v>0</v>
      </c>
      <c r="D522" s="6" t="s">
        <v>1164</v>
      </c>
      <c r="E522" s="6" t="s">
        <v>0</v>
      </c>
      <c r="F522" s="5" t="s">
        <v>0</v>
      </c>
      <c r="G522" s="8"/>
      <c r="H522" s="22"/>
      <c r="I522" s="28"/>
      <c r="J522" s="8"/>
      <c r="K522" t="s">
        <v>165</v>
      </c>
    </row>
    <row r="523" ht="20.15" customHeight="1" spans="1:11">
      <c r="A523" s="19" t="s">
        <v>1165</v>
      </c>
      <c r="B523" s="21"/>
      <c r="C523" s="6" t="s">
        <v>1166</v>
      </c>
      <c r="D523" s="6" t="s">
        <v>267</v>
      </c>
      <c r="E523" s="6" t="s">
        <v>268</v>
      </c>
      <c r="F523" s="5" t="s">
        <v>269</v>
      </c>
      <c r="G523" s="10">
        <v>1</v>
      </c>
      <c r="H523" s="23">
        <v>26.51</v>
      </c>
      <c r="I523" s="29"/>
      <c r="J523" s="9">
        <v>26.51</v>
      </c>
      <c r="K523" t="s">
        <v>165</v>
      </c>
    </row>
    <row r="524" ht="27.9" customHeight="1" spans="1:11">
      <c r="A524" s="19" t="s">
        <v>1167</v>
      </c>
      <c r="B524" s="21"/>
      <c r="C524" s="6" t="s">
        <v>1168</v>
      </c>
      <c r="D524" s="6" t="s">
        <v>176</v>
      </c>
      <c r="E524" s="6" t="s">
        <v>279</v>
      </c>
      <c r="F524" s="5" t="s">
        <v>169</v>
      </c>
      <c r="G524" s="10">
        <v>0.065</v>
      </c>
      <c r="H524" s="23">
        <v>80</v>
      </c>
      <c r="I524" s="29"/>
      <c r="J524" s="9">
        <v>5.2</v>
      </c>
      <c r="K524" t="s">
        <v>165</v>
      </c>
    </row>
    <row r="525" ht="20.15" customHeight="1" spans="1:11">
      <c r="A525" s="19" t="s">
        <v>1169</v>
      </c>
      <c r="B525" s="21"/>
      <c r="C525" s="6" t="s">
        <v>1170</v>
      </c>
      <c r="D525" s="6" t="s">
        <v>500</v>
      </c>
      <c r="E525" s="6" t="s">
        <v>501</v>
      </c>
      <c r="F525" s="5" t="s">
        <v>234</v>
      </c>
      <c r="G525" s="10">
        <v>1</v>
      </c>
      <c r="H525" s="23">
        <v>111.44</v>
      </c>
      <c r="I525" s="29"/>
      <c r="J525" s="9">
        <v>111.44</v>
      </c>
      <c r="K525" t="s">
        <v>165</v>
      </c>
    </row>
    <row r="526" ht="27.9" customHeight="1" spans="1:11">
      <c r="A526" s="19" t="s">
        <v>1171</v>
      </c>
      <c r="B526" s="21"/>
      <c r="C526" s="6" t="s">
        <v>1172</v>
      </c>
      <c r="D526" s="6" t="s">
        <v>254</v>
      </c>
      <c r="E526" s="6" t="s">
        <v>255</v>
      </c>
      <c r="F526" s="5" t="s">
        <v>206</v>
      </c>
      <c r="G526" s="10">
        <v>0.54</v>
      </c>
      <c r="H526" s="23">
        <v>106.1</v>
      </c>
      <c r="I526" s="29"/>
      <c r="J526" s="9">
        <v>57.29</v>
      </c>
      <c r="K526" t="s">
        <v>165</v>
      </c>
    </row>
    <row r="527" ht="20.15" customHeight="1" spans="1:11">
      <c r="A527" s="19" t="s">
        <v>0</v>
      </c>
      <c r="B527" s="21"/>
      <c r="C527" s="6" t="s">
        <v>0</v>
      </c>
      <c r="D527" s="6" t="s">
        <v>1173</v>
      </c>
      <c r="E527" s="6" t="s">
        <v>0</v>
      </c>
      <c r="F527" s="5" t="s">
        <v>0</v>
      </c>
      <c r="G527" s="8"/>
      <c r="H527" s="22"/>
      <c r="I527" s="28"/>
      <c r="J527" s="8"/>
      <c r="K527" t="s">
        <v>165</v>
      </c>
    </row>
    <row r="528" ht="20.15" customHeight="1" spans="1:11">
      <c r="A528" s="19" t="s">
        <v>1174</v>
      </c>
      <c r="B528" s="21"/>
      <c r="C528" s="6" t="s">
        <v>1175</v>
      </c>
      <c r="D528" s="6" t="s">
        <v>209</v>
      </c>
      <c r="E528" s="6" t="s">
        <v>210</v>
      </c>
      <c r="F528" s="5" t="s">
        <v>206</v>
      </c>
      <c r="G528" s="10">
        <v>250</v>
      </c>
      <c r="H528" s="23">
        <v>4.98</v>
      </c>
      <c r="I528" s="29"/>
      <c r="J528" s="9">
        <v>1245</v>
      </c>
      <c r="K528" t="s">
        <v>165</v>
      </c>
    </row>
    <row r="529" ht="27.9" customHeight="1" spans="1:11">
      <c r="A529" s="11" t="s">
        <v>149</v>
      </c>
      <c r="B529" s="11"/>
      <c r="C529" s="11"/>
      <c r="D529" s="11"/>
      <c r="E529" s="11"/>
      <c r="F529" s="11"/>
      <c r="G529" s="11"/>
      <c r="H529" s="11"/>
      <c r="I529" s="11"/>
      <c r="J529" s="11"/>
      <c r="K529" s="24" t="s">
        <v>0</v>
      </c>
    </row>
    <row r="530" ht="17.05" customHeight="1" spans="1:11">
      <c r="A530" s="2" t="s">
        <v>0</v>
      </c>
      <c r="B530" s="2"/>
      <c r="C530" s="2"/>
      <c r="D530" s="2"/>
      <c r="E530" s="2"/>
      <c r="F530" s="2"/>
      <c r="G530" s="2"/>
      <c r="H530" s="2"/>
      <c r="I530" s="2"/>
      <c r="J530" s="2"/>
      <c r="K530" s="24" t="s">
        <v>0</v>
      </c>
    </row>
    <row r="531" ht="17.05" customHeight="1" spans="1:11">
      <c r="A531" s="3" t="s">
        <v>150</v>
      </c>
      <c r="B531" s="3"/>
      <c r="C531" s="3"/>
      <c r="D531" s="3"/>
      <c r="E531" s="3"/>
      <c r="F531" s="3"/>
      <c r="G531" s="3"/>
      <c r="H531" s="3"/>
      <c r="I531" s="2" t="s">
        <v>1176</v>
      </c>
      <c r="J531" s="2"/>
      <c r="K531" s="24" t="s">
        <v>0</v>
      </c>
    </row>
    <row r="532" ht="17.05" customHeight="1" spans="1:11">
      <c r="A532" s="12" t="s">
        <v>9</v>
      </c>
      <c r="B532" s="13"/>
      <c r="C532" s="14" t="s">
        <v>152</v>
      </c>
      <c r="D532" s="14" t="s">
        <v>153</v>
      </c>
      <c r="E532" s="14" t="s">
        <v>154</v>
      </c>
      <c r="F532" s="14" t="s">
        <v>155</v>
      </c>
      <c r="G532" s="14" t="s">
        <v>156</v>
      </c>
      <c r="H532" s="15" t="s">
        <v>157</v>
      </c>
      <c r="I532" s="25"/>
      <c r="J532" s="26"/>
      <c r="K532" s="27" t="s">
        <v>0</v>
      </c>
    </row>
    <row r="533" ht="17.05" customHeight="1" spans="1:11">
      <c r="A533" s="16"/>
      <c r="B533" s="17"/>
      <c r="C533" s="18"/>
      <c r="D533" s="18"/>
      <c r="E533" s="18"/>
      <c r="F533" s="18"/>
      <c r="G533" s="18"/>
      <c r="H533" s="15" t="s">
        <v>158</v>
      </c>
      <c r="I533" s="26"/>
      <c r="J533" s="4" t="s">
        <v>159</v>
      </c>
      <c r="K533" s="27" t="s">
        <v>0</v>
      </c>
    </row>
    <row r="534" ht="120.9" customHeight="1" spans="1:11">
      <c r="A534" s="19" t="s">
        <v>1177</v>
      </c>
      <c r="B534" s="21"/>
      <c r="C534" s="6" t="s">
        <v>1178</v>
      </c>
      <c r="D534" s="6" t="s">
        <v>212</v>
      </c>
      <c r="E534" s="6" t="s">
        <v>650</v>
      </c>
      <c r="F534" s="5" t="s">
        <v>206</v>
      </c>
      <c r="G534" s="10">
        <v>250</v>
      </c>
      <c r="H534" s="23">
        <v>40.12</v>
      </c>
      <c r="I534" s="29"/>
      <c r="J534" s="9">
        <v>10030</v>
      </c>
      <c r="K534" t="s">
        <v>165</v>
      </c>
    </row>
    <row r="535" ht="20.15" customHeight="1" spans="1:11">
      <c r="A535" s="19" t="s">
        <v>0</v>
      </c>
      <c r="B535" s="21"/>
      <c r="C535" s="6" t="s">
        <v>0</v>
      </c>
      <c r="D535" s="6" t="s">
        <v>1179</v>
      </c>
      <c r="E535" s="6" t="s">
        <v>0</v>
      </c>
      <c r="F535" s="5" t="s">
        <v>0</v>
      </c>
      <c r="G535" s="8"/>
      <c r="H535" s="22"/>
      <c r="I535" s="28"/>
      <c r="J535" s="8"/>
      <c r="K535" t="s">
        <v>165</v>
      </c>
    </row>
    <row r="536" ht="86.05" customHeight="1" spans="1:11">
      <c r="A536" s="19" t="s">
        <v>1180</v>
      </c>
      <c r="B536" s="21"/>
      <c r="C536" s="6" t="s">
        <v>1181</v>
      </c>
      <c r="D536" s="6" t="s">
        <v>958</v>
      </c>
      <c r="E536" s="6" t="s">
        <v>1016</v>
      </c>
      <c r="F536" s="5" t="s">
        <v>206</v>
      </c>
      <c r="G536" s="10">
        <v>142.733</v>
      </c>
      <c r="H536" s="23">
        <v>55.95</v>
      </c>
      <c r="I536" s="29"/>
      <c r="J536" s="9">
        <v>7985.91</v>
      </c>
      <c r="K536" t="s">
        <v>165</v>
      </c>
    </row>
    <row r="537" ht="20.15" customHeight="1" spans="1:11">
      <c r="A537" s="19" t="s">
        <v>1182</v>
      </c>
      <c r="B537" s="21"/>
      <c r="C537" s="6" t="s">
        <v>1183</v>
      </c>
      <c r="D537" s="6" t="s">
        <v>267</v>
      </c>
      <c r="E537" s="6" t="s">
        <v>1184</v>
      </c>
      <c r="F537" s="5" t="s">
        <v>269</v>
      </c>
      <c r="G537" s="10">
        <v>1</v>
      </c>
      <c r="H537" s="23">
        <v>26.51</v>
      </c>
      <c r="I537" s="29"/>
      <c r="J537" s="9">
        <v>26.51</v>
      </c>
      <c r="K537" t="s">
        <v>165</v>
      </c>
    </row>
    <row r="538" ht="27.9" customHeight="1" spans="1:11">
      <c r="A538" s="19" t="s">
        <v>1185</v>
      </c>
      <c r="B538" s="21"/>
      <c r="C538" s="6" t="s">
        <v>1186</v>
      </c>
      <c r="D538" s="6" t="s">
        <v>176</v>
      </c>
      <c r="E538" s="6" t="s">
        <v>279</v>
      </c>
      <c r="F538" s="5" t="s">
        <v>169</v>
      </c>
      <c r="G538" s="10">
        <v>0.378</v>
      </c>
      <c r="H538" s="23">
        <v>80.05</v>
      </c>
      <c r="I538" s="29"/>
      <c r="J538" s="9">
        <v>30.26</v>
      </c>
      <c r="K538" t="s">
        <v>165</v>
      </c>
    </row>
    <row r="539" ht="20.15" customHeight="1" spans="1:11">
      <c r="A539" s="19" t="s">
        <v>1187</v>
      </c>
      <c r="B539" s="21"/>
      <c r="C539" s="6" t="s">
        <v>1188</v>
      </c>
      <c r="D539" s="6" t="s">
        <v>1189</v>
      </c>
      <c r="E539" s="6" t="s">
        <v>1190</v>
      </c>
      <c r="F539" s="5" t="s">
        <v>206</v>
      </c>
      <c r="G539" s="10">
        <v>3.15</v>
      </c>
      <c r="H539" s="23">
        <v>581.48</v>
      </c>
      <c r="I539" s="29"/>
      <c r="J539" s="9">
        <v>1831.66</v>
      </c>
      <c r="K539" t="s">
        <v>165</v>
      </c>
    </row>
    <row r="540" ht="20.15" customHeight="1" spans="1:11">
      <c r="A540" s="19" t="s">
        <v>72</v>
      </c>
      <c r="B540" s="20"/>
      <c r="C540" s="20"/>
      <c r="D540" s="20"/>
      <c r="E540" s="20"/>
      <c r="F540" s="20"/>
      <c r="G540" s="20"/>
      <c r="H540" s="20"/>
      <c r="I540" s="20"/>
      <c r="J540" s="21"/>
      <c r="K540" t="s">
        <v>222</v>
      </c>
    </row>
    <row r="541" ht="20.15" customHeight="1" spans="1:11">
      <c r="A541" s="19" t="s">
        <v>1191</v>
      </c>
      <c r="B541" s="21"/>
      <c r="C541" s="6" t="s">
        <v>1192</v>
      </c>
      <c r="D541" s="6" t="s">
        <v>289</v>
      </c>
      <c r="E541" s="6" t="s">
        <v>290</v>
      </c>
      <c r="F541" s="5" t="s">
        <v>291</v>
      </c>
      <c r="G541" s="10">
        <v>2</v>
      </c>
      <c r="H541" s="23">
        <v>37.13</v>
      </c>
      <c r="I541" s="29"/>
      <c r="J541" s="9">
        <v>74.26</v>
      </c>
      <c r="K541" t="s">
        <v>165</v>
      </c>
    </row>
    <row r="542" ht="20.15" customHeight="1" spans="1:11">
      <c r="A542" s="19" t="s">
        <v>1193</v>
      </c>
      <c r="B542" s="21"/>
      <c r="C542" s="6" t="s">
        <v>1194</v>
      </c>
      <c r="D542" s="6" t="s">
        <v>289</v>
      </c>
      <c r="E542" s="6" t="s">
        <v>294</v>
      </c>
      <c r="F542" s="5" t="s">
        <v>291</v>
      </c>
      <c r="G542" s="10">
        <v>2</v>
      </c>
      <c r="H542" s="23">
        <v>248.3</v>
      </c>
      <c r="I542" s="29"/>
      <c r="J542" s="9">
        <v>496.6</v>
      </c>
      <c r="K542" t="s">
        <v>165</v>
      </c>
    </row>
    <row r="543" ht="39.55" customHeight="1" spans="1:11">
      <c r="A543" s="19" t="s">
        <v>1195</v>
      </c>
      <c r="B543" s="21"/>
      <c r="C543" s="6" t="s">
        <v>1196</v>
      </c>
      <c r="D543" s="6" t="s">
        <v>768</v>
      </c>
      <c r="E543" s="6" t="s">
        <v>1197</v>
      </c>
      <c r="F543" s="5" t="s">
        <v>234</v>
      </c>
      <c r="G543" s="10">
        <v>2</v>
      </c>
      <c r="H543" s="23">
        <v>22.46</v>
      </c>
      <c r="I543" s="29"/>
      <c r="J543" s="9">
        <v>44.92</v>
      </c>
      <c r="K543" t="s">
        <v>165</v>
      </c>
    </row>
    <row r="544" ht="39.55" customHeight="1" spans="1:11">
      <c r="A544" s="19" t="s">
        <v>1198</v>
      </c>
      <c r="B544" s="21"/>
      <c r="C544" s="6" t="s">
        <v>1199</v>
      </c>
      <c r="D544" s="6" t="s">
        <v>768</v>
      </c>
      <c r="E544" s="6" t="s">
        <v>1200</v>
      </c>
      <c r="F544" s="5" t="s">
        <v>234</v>
      </c>
      <c r="G544" s="10">
        <v>2</v>
      </c>
      <c r="H544" s="23">
        <v>176.65</v>
      </c>
      <c r="I544" s="29"/>
      <c r="J544" s="9">
        <v>353.3</v>
      </c>
      <c r="K544" t="s">
        <v>165</v>
      </c>
    </row>
    <row r="545" ht="20.15" customHeight="1" spans="1:11">
      <c r="A545" s="19" t="s">
        <v>93</v>
      </c>
      <c r="B545" s="20"/>
      <c r="C545" s="20"/>
      <c r="D545" s="20"/>
      <c r="E545" s="20"/>
      <c r="F545" s="20"/>
      <c r="G545" s="20"/>
      <c r="H545" s="20"/>
      <c r="I545" s="20"/>
      <c r="J545" s="21"/>
      <c r="K545" t="s">
        <v>222</v>
      </c>
    </row>
    <row r="546" ht="109.3" customHeight="1" spans="1:11">
      <c r="A546" s="19" t="s">
        <v>1201</v>
      </c>
      <c r="B546" s="21"/>
      <c r="C546" s="6" t="s">
        <v>1202</v>
      </c>
      <c r="D546" s="6" t="s">
        <v>297</v>
      </c>
      <c r="E546" s="6" t="s">
        <v>298</v>
      </c>
      <c r="F546" s="5" t="s">
        <v>226</v>
      </c>
      <c r="G546" s="10">
        <v>3.4</v>
      </c>
      <c r="H546" s="23">
        <v>25.19</v>
      </c>
      <c r="I546" s="29"/>
      <c r="J546" s="9">
        <v>85.65</v>
      </c>
      <c r="K546" t="s">
        <v>165</v>
      </c>
    </row>
    <row r="547" ht="109.3" customHeight="1" spans="1:11">
      <c r="A547" s="19" t="s">
        <v>1203</v>
      </c>
      <c r="B547" s="21"/>
      <c r="C547" s="6" t="s">
        <v>1204</v>
      </c>
      <c r="D547" s="6" t="s">
        <v>297</v>
      </c>
      <c r="E547" s="6" t="s">
        <v>301</v>
      </c>
      <c r="F547" s="5" t="s">
        <v>226</v>
      </c>
      <c r="G547" s="10">
        <v>3.725</v>
      </c>
      <c r="H547" s="23">
        <v>27.66</v>
      </c>
      <c r="I547" s="29"/>
      <c r="J547" s="9">
        <v>103.03</v>
      </c>
      <c r="K547" t="s">
        <v>165</v>
      </c>
    </row>
    <row r="548" ht="39.55" customHeight="1" spans="1:11">
      <c r="A548" s="19" t="s">
        <v>1205</v>
      </c>
      <c r="B548" s="21"/>
      <c r="C548" s="6" t="s">
        <v>1206</v>
      </c>
      <c r="D548" s="6" t="s">
        <v>304</v>
      </c>
      <c r="E548" s="6" t="s">
        <v>1207</v>
      </c>
      <c r="F548" s="5" t="s">
        <v>226</v>
      </c>
      <c r="G548" s="10">
        <v>3.54</v>
      </c>
      <c r="H548" s="23">
        <v>23.41</v>
      </c>
      <c r="I548" s="29"/>
      <c r="J548" s="9">
        <v>82.87</v>
      </c>
      <c r="K548" t="s">
        <v>165</v>
      </c>
    </row>
    <row r="549" ht="27.9" customHeight="1" spans="1:11">
      <c r="A549" s="11" t="s">
        <v>149</v>
      </c>
      <c r="B549" s="11"/>
      <c r="C549" s="11"/>
      <c r="D549" s="11"/>
      <c r="E549" s="11"/>
      <c r="F549" s="11"/>
      <c r="G549" s="11"/>
      <c r="H549" s="11"/>
      <c r="I549" s="11"/>
      <c r="J549" s="11"/>
      <c r="K549" s="24" t="s">
        <v>0</v>
      </c>
    </row>
    <row r="550" ht="17.05" customHeight="1" spans="1:11">
      <c r="A550" s="2" t="s">
        <v>0</v>
      </c>
      <c r="B550" s="2"/>
      <c r="C550" s="2"/>
      <c r="D550" s="2"/>
      <c r="E550" s="2"/>
      <c r="F550" s="2"/>
      <c r="G550" s="2"/>
      <c r="H550" s="2"/>
      <c r="I550" s="2"/>
      <c r="J550" s="2"/>
      <c r="K550" s="24" t="s">
        <v>0</v>
      </c>
    </row>
    <row r="551" ht="17.05" customHeight="1" spans="1:11">
      <c r="A551" s="3" t="s">
        <v>150</v>
      </c>
      <c r="B551" s="3"/>
      <c r="C551" s="3"/>
      <c r="D551" s="3"/>
      <c r="E551" s="3"/>
      <c r="F551" s="3"/>
      <c r="G551" s="3"/>
      <c r="H551" s="3"/>
      <c r="I551" s="2" t="s">
        <v>1208</v>
      </c>
      <c r="J551" s="2"/>
      <c r="K551" s="24" t="s">
        <v>0</v>
      </c>
    </row>
    <row r="552" ht="17.05" customHeight="1" spans="1:11">
      <c r="A552" s="12" t="s">
        <v>9</v>
      </c>
      <c r="B552" s="13"/>
      <c r="C552" s="14" t="s">
        <v>152</v>
      </c>
      <c r="D552" s="14" t="s">
        <v>153</v>
      </c>
      <c r="E552" s="14" t="s">
        <v>154</v>
      </c>
      <c r="F552" s="14" t="s">
        <v>155</v>
      </c>
      <c r="G552" s="14" t="s">
        <v>156</v>
      </c>
      <c r="H552" s="15" t="s">
        <v>157</v>
      </c>
      <c r="I552" s="25"/>
      <c r="J552" s="26"/>
      <c r="K552" s="27" t="s">
        <v>0</v>
      </c>
    </row>
    <row r="553" ht="17.05" customHeight="1" spans="1:11">
      <c r="A553" s="16"/>
      <c r="B553" s="17"/>
      <c r="C553" s="18"/>
      <c r="D553" s="18"/>
      <c r="E553" s="18"/>
      <c r="F553" s="18"/>
      <c r="G553" s="18"/>
      <c r="H553" s="15" t="s">
        <v>158</v>
      </c>
      <c r="I553" s="26"/>
      <c r="J553" s="4" t="s">
        <v>159</v>
      </c>
      <c r="K553" s="27" t="s">
        <v>0</v>
      </c>
    </row>
    <row r="554" ht="27.9" customHeight="1" spans="1:11">
      <c r="A554" s="19" t="s">
        <v>0</v>
      </c>
      <c r="B554" s="21"/>
      <c r="C554" s="6" t="s">
        <v>0</v>
      </c>
      <c r="D554" s="6" t="s">
        <v>0</v>
      </c>
      <c r="E554" s="6" t="s">
        <v>1209</v>
      </c>
      <c r="F554" s="5" t="s">
        <v>0</v>
      </c>
      <c r="G554" s="8"/>
      <c r="H554" s="22"/>
      <c r="I554" s="28"/>
      <c r="J554" s="8"/>
      <c r="K554" t="s">
        <v>0</v>
      </c>
    </row>
    <row r="555" ht="20.15" customHeight="1" spans="1:11">
      <c r="A555" s="19" t="s">
        <v>95</v>
      </c>
      <c r="B555" s="20"/>
      <c r="C555" s="20"/>
      <c r="D555" s="20"/>
      <c r="E555" s="20"/>
      <c r="F555" s="20"/>
      <c r="G555" s="20"/>
      <c r="H555" s="20"/>
      <c r="I555" s="20"/>
      <c r="J555" s="21"/>
      <c r="K555" t="s">
        <v>222</v>
      </c>
    </row>
    <row r="556" ht="20.15" customHeight="1" spans="1:11">
      <c r="A556" s="19" t="s">
        <v>1210</v>
      </c>
      <c r="B556" s="21"/>
      <c r="C556" s="6" t="s">
        <v>1211</v>
      </c>
      <c r="D556" s="6" t="s">
        <v>570</v>
      </c>
      <c r="E556" s="6" t="s">
        <v>571</v>
      </c>
      <c r="F556" s="5" t="s">
        <v>264</v>
      </c>
      <c r="G556" s="10">
        <v>6</v>
      </c>
      <c r="H556" s="23">
        <v>30.03</v>
      </c>
      <c r="I556" s="29"/>
      <c r="J556" s="9">
        <v>180.18</v>
      </c>
      <c r="K556" t="s">
        <v>165</v>
      </c>
    </row>
    <row r="557" ht="20.15" customHeight="1" spans="1:11">
      <c r="A557" s="19" t="s">
        <v>1212</v>
      </c>
      <c r="B557" s="21"/>
      <c r="C557" s="6" t="s">
        <v>1213</v>
      </c>
      <c r="D557" s="6" t="s">
        <v>574</v>
      </c>
      <c r="E557" s="6" t="s">
        <v>575</v>
      </c>
      <c r="F557" s="5" t="s">
        <v>264</v>
      </c>
      <c r="G557" s="10">
        <v>6</v>
      </c>
      <c r="H557" s="23">
        <v>40.22</v>
      </c>
      <c r="I557" s="29"/>
      <c r="J557" s="9">
        <v>241.32</v>
      </c>
      <c r="K557" t="s">
        <v>165</v>
      </c>
    </row>
    <row r="558" ht="20.15" customHeight="1" spans="1:11">
      <c r="A558" s="19" t="s">
        <v>1214</v>
      </c>
      <c r="B558" s="21"/>
      <c r="C558" s="6" t="s">
        <v>1215</v>
      </c>
      <c r="D558" s="6" t="s">
        <v>578</v>
      </c>
      <c r="E558" s="6" t="s">
        <v>579</v>
      </c>
      <c r="F558" s="5" t="s">
        <v>234</v>
      </c>
      <c r="G558" s="10">
        <v>4</v>
      </c>
      <c r="H558" s="23">
        <v>10.8</v>
      </c>
      <c r="I558" s="29"/>
      <c r="J558" s="9">
        <v>43.2</v>
      </c>
      <c r="K558" t="s">
        <v>165</v>
      </c>
    </row>
    <row r="559" ht="27.9" customHeight="1" spans="1:11">
      <c r="A559" s="19" t="s">
        <v>1216</v>
      </c>
      <c r="B559" s="21"/>
      <c r="C559" s="6" t="s">
        <v>1217</v>
      </c>
      <c r="D559" s="6" t="s">
        <v>570</v>
      </c>
      <c r="E559" s="6" t="s">
        <v>582</v>
      </c>
      <c r="F559" s="5" t="s">
        <v>264</v>
      </c>
      <c r="G559" s="10">
        <v>6</v>
      </c>
      <c r="H559" s="23">
        <v>690.58</v>
      </c>
      <c r="I559" s="29"/>
      <c r="J559" s="9">
        <v>4143.48</v>
      </c>
      <c r="K559" t="s">
        <v>165</v>
      </c>
    </row>
    <row r="560" ht="27.9" customHeight="1" spans="1:11">
      <c r="A560" s="19" t="s">
        <v>1218</v>
      </c>
      <c r="B560" s="21"/>
      <c r="C560" s="6" t="s">
        <v>1219</v>
      </c>
      <c r="D560" s="6" t="s">
        <v>574</v>
      </c>
      <c r="E560" s="6" t="s">
        <v>585</v>
      </c>
      <c r="F560" s="5" t="s">
        <v>264</v>
      </c>
      <c r="G560" s="10">
        <v>6</v>
      </c>
      <c r="H560" s="23">
        <v>1297.19</v>
      </c>
      <c r="I560" s="29"/>
      <c r="J560" s="9">
        <v>7783.14</v>
      </c>
      <c r="K560" t="s">
        <v>165</v>
      </c>
    </row>
    <row r="561" ht="20.15" customHeight="1" spans="1:11">
      <c r="A561" s="19" t="s">
        <v>1220</v>
      </c>
      <c r="B561" s="21"/>
      <c r="C561" s="6" t="s">
        <v>1221</v>
      </c>
      <c r="D561" s="6" t="s">
        <v>578</v>
      </c>
      <c r="E561" s="6" t="s">
        <v>588</v>
      </c>
      <c r="F561" s="5" t="s">
        <v>234</v>
      </c>
      <c r="G561" s="10">
        <v>4</v>
      </c>
      <c r="H561" s="23">
        <v>600.58</v>
      </c>
      <c r="I561" s="29"/>
      <c r="J561" s="9">
        <v>2402.32</v>
      </c>
      <c r="K561" t="s">
        <v>165</v>
      </c>
    </row>
    <row r="562" ht="27.9" customHeight="1" spans="1:11">
      <c r="A562" s="19" t="s">
        <v>1222</v>
      </c>
      <c r="B562" s="21"/>
      <c r="C562" s="6" t="s">
        <v>1223</v>
      </c>
      <c r="D562" s="6" t="s">
        <v>312</v>
      </c>
      <c r="E562" s="6" t="s">
        <v>332</v>
      </c>
      <c r="F562" s="5" t="s">
        <v>239</v>
      </c>
      <c r="G562" s="10">
        <v>4</v>
      </c>
      <c r="H562" s="23">
        <v>67.24</v>
      </c>
      <c r="I562" s="29"/>
      <c r="J562" s="9">
        <v>268.96</v>
      </c>
      <c r="K562" t="s">
        <v>165</v>
      </c>
    </row>
    <row r="563" ht="20.15" customHeight="1" spans="1:11">
      <c r="A563" s="19" t="s">
        <v>45</v>
      </c>
      <c r="B563" s="20"/>
      <c r="C563" s="20"/>
      <c r="D563" s="20"/>
      <c r="E563" s="20"/>
      <c r="F563" s="20"/>
      <c r="G563" s="20"/>
      <c r="H563" s="20"/>
      <c r="I563" s="20"/>
      <c r="J563" s="21"/>
      <c r="K563" t="s">
        <v>162</v>
      </c>
    </row>
    <row r="564" ht="20.15" customHeight="1" spans="1:11">
      <c r="A564" s="19" t="s">
        <v>70</v>
      </c>
      <c r="B564" s="20"/>
      <c r="C564" s="20"/>
      <c r="D564" s="20"/>
      <c r="E564" s="20"/>
      <c r="F564" s="20"/>
      <c r="G564" s="20"/>
      <c r="H564" s="20"/>
      <c r="I564" s="20"/>
      <c r="J564" s="21"/>
      <c r="K564" t="s">
        <v>163</v>
      </c>
    </row>
    <row r="565" ht="20.15" customHeight="1" spans="1:11">
      <c r="A565" s="19" t="s">
        <v>0</v>
      </c>
      <c r="B565" s="21"/>
      <c r="C565" s="6" t="s">
        <v>0</v>
      </c>
      <c r="D565" s="6" t="s">
        <v>1173</v>
      </c>
      <c r="E565" s="6" t="s">
        <v>0</v>
      </c>
      <c r="F565" s="5" t="s">
        <v>0</v>
      </c>
      <c r="G565" s="8"/>
      <c r="H565" s="22"/>
      <c r="I565" s="28"/>
      <c r="J565" s="8"/>
      <c r="K565" t="s">
        <v>165</v>
      </c>
    </row>
    <row r="566" ht="20.15" customHeight="1" spans="1:11">
      <c r="A566" s="19" t="s">
        <v>1224</v>
      </c>
      <c r="B566" s="21"/>
      <c r="C566" s="6" t="s">
        <v>1225</v>
      </c>
      <c r="D566" s="6" t="s">
        <v>209</v>
      </c>
      <c r="E566" s="6" t="s">
        <v>210</v>
      </c>
      <c r="F566" s="5" t="s">
        <v>206</v>
      </c>
      <c r="G566" s="10">
        <v>250</v>
      </c>
      <c r="H566" s="23">
        <v>4.98</v>
      </c>
      <c r="I566" s="29"/>
      <c r="J566" s="9">
        <v>1245</v>
      </c>
      <c r="K566" t="s">
        <v>165</v>
      </c>
    </row>
    <row r="567" ht="120.9" customHeight="1" spans="1:11">
      <c r="A567" s="19" t="s">
        <v>1226</v>
      </c>
      <c r="B567" s="21"/>
      <c r="C567" s="6" t="s">
        <v>1227</v>
      </c>
      <c r="D567" s="6" t="s">
        <v>212</v>
      </c>
      <c r="E567" s="6" t="s">
        <v>650</v>
      </c>
      <c r="F567" s="5" t="s">
        <v>206</v>
      </c>
      <c r="G567" s="10">
        <v>250</v>
      </c>
      <c r="H567" s="23">
        <v>40.12</v>
      </c>
      <c r="I567" s="29"/>
      <c r="J567" s="9">
        <v>10030</v>
      </c>
      <c r="K567" t="s">
        <v>165</v>
      </c>
    </row>
    <row r="568" ht="20.15" customHeight="1" spans="1:11">
      <c r="A568" s="19" t="s">
        <v>0</v>
      </c>
      <c r="B568" s="21"/>
      <c r="C568" s="6" t="s">
        <v>0</v>
      </c>
      <c r="D568" s="6" t="s">
        <v>1228</v>
      </c>
      <c r="E568" s="6" t="s">
        <v>0</v>
      </c>
      <c r="F568" s="5" t="s">
        <v>0</v>
      </c>
      <c r="G568" s="8"/>
      <c r="H568" s="22"/>
      <c r="I568" s="28"/>
      <c r="J568" s="8"/>
      <c r="K568" t="s">
        <v>165</v>
      </c>
    </row>
    <row r="569" ht="27.9" customHeight="1" spans="1:11">
      <c r="A569" s="19" t="s">
        <v>1229</v>
      </c>
      <c r="B569" s="21"/>
      <c r="C569" s="6" t="s">
        <v>1230</v>
      </c>
      <c r="D569" s="6" t="s">
        <v>378</v>
      </c>
      <c r="E569" s="6" t="s">
        <v>379</v>
      </c>
      <c r="F569" s="5" t="s">
        <v>206</v>
      </c>
      <c r="G569" s="10">
        <v>18.317</v>
      </c>
      <c r="H569" s="23">
        <v>20.94</v>
      </c>
      <c r="I569" s="29"/>
      <c r="J569" s="9">
        <v>383.56</v>
      </c>
      <c r="K569" t="s">
        <v>165</v>
      </c>
    </row>
    <row r="570" ht="27.9" customHeight="1" spans="1:11">
      <c r="A570" s="19" t="s">
        <v>1231</v>
      </c>
      <c r="B570" s="21"/>
      <c r="C570" s="6" t="s">
        <v>1232</v>
      </c>
      <c r="D570" s="6" t="s">
        <v>176</v>
      </c>
      <c r="E570" s="6" t="s">
        <v>279</v>
      </c>
      <c r="F570" s="5" t="s">
        <v>169</v>
      </c>
      <c r="G570" s="10">
        <v>0.733</v>
      </c>
      <c r="H570" s="23">
        <v>80.04</v>
      </c>
      <c r="I570" s="29"/>
      <c r="J570" s="9">
        <v>58.67</v>
      </c>
      <c r="K570" t="s">
        <v>165</v>
      </c>
    </row>
    <row r="571" ht="51.15" customHeight="1" spans="1:11">
      <c r="A571" s="19" t="s">
        <v>1233</v>
      </c>
      <c r="B571" s="21"/>
      <c r="C571" s="6" t="s">
        <v>1234</v>
      </c>
      <c r="D571" s="6" t="s">
        <v>179</v>
      </c>
      <c r="E571" s="6" t="s">
        <v>598</v>
      </c>
      <c r="F571" s="5" t="s">
        <v>169</v>
      </c>
      <c r="G571" s="10">
        <v>1.099</v>
      </c>
      <c r="H571" s="23">
        <v>803.05</v>
      </c>
      <c r="I571" s="29"/>
      <c r="J571" s="9">
        <v>882.55</v>
      </c>
      <c r="K571" t="s">
        <v>165</v>
      </c>
    </row>
    <row r="572" ht="62.8" customHeight="1" spans="1:11">
      <c r="A572" s="19" t="s">
        <v>1235</v>
      </c>
      <c r="B572" s="21"/>
      <c r="C572" s="6" t="s">
        <v>1236</v>
      </c>
      <c r="D572" s="6" t="s">
        <v>386</v>
      </c>
      <c r="E572" s="6" t="s">
        <v>387</v>
      </c>
      <c r="F572" s="5" t="s">
        <v>206</v>
      </c>
      <c r="G572" s="10">
        <v>18.317</v>
      </c>
      <c r="H572" s="23">
        <v>60.41</v>
      </c>
      <c r="I572" s="29"/>
      <c r="J572" s="9">
        <v>1106.53</v>
      </c>
      <c r="K572" t="s">
        <v>165</v>
      </c>
    </row>
    <row r="573" ht="27.9" customHeight="1" spans="1:11">
      <c r="A573" s="19" t="s">
        <v>1237</v>
      </c>
      <c r="B573" s="21"/>
      <c r="C573" s="6" t="s">
        <v>1238</v>
      </c>
      <c r="D573" s="6" t="s">
        <v>386</v>
      </c>
      <c r="E573" s="6" t="s">
        <v>390</v>
      </c>
      <c r="F573" s="5" t="s">
        <v>206</v>
      </c>
      <c r="G573" s="10">
        <v>18.317</v>
      </c>
      <c r="H573" s="23">
        <v>40.74</v>
      </c>
      <c r="I573" s="29"/>
      <c r="J573" s="9">
        <v>746.23</v>
      </c>
      <c r="K573" t="s">
        <v>165</v>
      </c>
    </row>
    <row r="574" ht="27.9" customHeight="1" spans="1:11">
      <c r="A574" s="19" t="s">
        <v>1239</v>
      </c>
      <c r="B574" s="21"/>
      <c r="C574" s="6" t="s">
        <v>1240</v>
      </c>
      <c r="D574" s="6" t="s">
        <v>393</v>
      </c>
      <c r="E574" s="6" t="s">
        <v>605</v>
      </c>
      <c r="F574" s="5" t="s">
        <v>206</v>
      </c>
      <c r="G574" s="10">
        <v>18.317</v>
      </c>
      <c r="H574" s="23">
        <v>14.99</v>
      </c>
      <c r="I574" s="29"/>
      <c r="J574" s="9">
        <v>274.57</v>
      </c>
      <c r="K574" t="s">
        <v>165</v>
      </c>
    </row>
    <row r="575" ht="20.15" customHeight="1" spans="1:11">
      <c r="A575" s="19" t="s">
        <v>1241</v>
      </c>
      <c r="B575" s="21"/>
      <c r="C575" s="6" t="s">
        <v>1242</v>
      </c>
      <c r="D575" s="6" t="s">
        <v>400</v>
      </c>
      <c r="E575" s="6" t="s">
        <v>401</v>
      </c>
      <c r="F575" s="5" t="s">
        <v>206</v>
      </c>
      <c r="G575" s="10">
        <v>18.317</v>
      </c>
      <c r="H575" s="23">
        <v>44.11</v>
      </c>
      <c r="I575" s="29"/>
      <c r="J575" s="9">
        <v>807.96</v>
      </c>
      <c r="K575" t="s">
        <v>165</v>
      </c>
    </row>
    <row r="576" ht="27.9" customHeight="1" spans="1:11">
      <c r="A576" s="19" t="s">
        <v>1243</v>
      </c>
      <c r="B576" s="21"/>
      <c r="C576" s="6" t="s">
        <v>1244</v>
      </c>
      <c r="D576" s="6" t="s">
        <v>404</v>
      </c>
      <c r="E576" s="6" t="s">
        <v>405</v>
      </c>
      <c r="F576" s="5" t="s">
        <v>194</v>
      </c>
      <c r="G576" s="10">
        <v>0.024</v>
      </c>
      <c r="H576" s="23">
        <v>5957.02</v>
      </c>
      <c r="I576" s="29"/>
      <c r="J576" s="9">
        <v>142.97</v>
      </c>
      <c r="K576" t="s">
        <v>165</v>
      </c>
    </row>
    <row r="577" ht="27.9" customHeight="1" spans="1:11">
      <c r="A577" s="11" t="s">
        <v>149</v>
      </c>
      <c r="B577" s="11"/>
      <c r="C577" s="11"/>
      <c r="D577" s="11"/>
      <c r="E577" s="11"/>
      <c r="F577" s="11"/>
      <c r="G577" s="11"/>
      <c r="H577" s="11"/>
      <c r="I577" s="11"/>
      <c r="J577" s="11"/>
      <c r="K577" s="24" t="s">
        <v>0</v>
      </c>
    </row>
    <row r="578" ht="17.05" customHeight="1" spans="1:11">
      <c r="A578" s="2" t="s">
        <v>0</v>
      </c>
      <c r="B578" s="2"/>
      <c r="C578" s="2"/>
      <c r="D578" s="2"/>
      <c r="E578" s="2"/>
      <c r="F578" s="2"/>
      <c r="G578" s="2"/>
      <c r="H578" s="2"/>
      <c r="I578" s="2"/>
      <c r="J578" s="2"/>
      <c r="K578" s="24" t="s">
        <v>0</v>
      </c>
    </row>
    <row r="579" ht="17.05" customHeight="1" spans="1:11">
      <c r="A579" s="3" t="s">
        <v>150</v>
      </c>
      <c r="B579" s="3"/>
      <c r="C579" s="3"/>
      <c r="D579" s="3"/>
      <c r="E579" s="3"/>
      <c r="F579" s="3"/>
      <c r="G579" s="3"/>
      <c r="H579" s="3"/>
      <c r="I579" s="2" t="s">
        <v>1245</v>
      </c>
      <c r="J579" s="2"/>
      <c r="K579" s="24" t="s">
        <v>0</v>
      </c>
    </row>
    <row r="580" ht="17.05" customHeight="1" spans="1:11">
      <c r="A580" s="12" t="s">
        <v>9</v>
      </c>
      <c r="B580" s="13"/>
      <c r="C580" s="14" t="s">
        <v>152</v>
      </c>
      <c r="D580" s="14" t="s">
        <v>153</v>
      </c>
      <c r="E580" s="14" t="s">
        <v>154</v>
      </c>
      <c r="F580" s="14" t="s">
        <v>155</v>
      </c>
      <c r="G580" s="14" t="s">
        <v>156</v>
      </c>
      <c r="H580" s="15" t="s">
        <v>157</v>
      </c>
      <c r="I580" s="25"/>
      <c r="J580" s="26"/>
      <c r="K580" s="27" t="s">
        <v>0</v>
      </c>
    </row>
    <row r="581" ht="17.05" customHeight="1" spans="1:11">
      <c r="A581" s="16"/>
      <c r="B581" s="17"/>
      <c r="C581" s="18"/>
      <c r="D581" s="18"/>
      <c r="E581" s="18"/>
      <c r="F581" s="18"/>
      <c r="G581" s="18"/>
      <c r="H581" s="15" t="s">
        <v>158</v>
      </c>
      <c r="I581" s="26"/>
      <c r="J581" s="4" t="s">
        <v>159</v>
      </c>
      <c r="K581" s="27" t="s">
        <v>0</v>
      </c>
    </row>
    <row r="582" ht="20.15" customHeight="1" spans="1:11">
      <c r="A582" s="19" t="s">
        <v>1246</v>
      </c>
      <c r="B582" s="21"/>
      <c r="C582" s="6" t="s">
        <v>1247</v>
      </c>
      <c r="D582" s="6" t="s">
        <v>1248</v>
      </c>
      <c r="E582" s="6" t="s">
        <v>0</v>
      </c>
      <c r="F582" s="5" t="s">
        <v>226</v>
      </c>
      <c r="G582" s="10">
        <v>120</v>
      </c>
      <c r="H582" s="23">
        <v>16.16</v>
      </c>
      <c r="I582" s="29"/>
      <c r="J582" s="9">
        <v>1939.2</v>
      </c>
      <c r="K582" t="s">
        <v>165</v>
      </c>
    </row>
    <row r="583" ht="20.15" customHeight="1" spans="1:11">
      <c r="A583" s="19" t="s">
        <v>0</v>
      </c>
      <c r="B583" s="21"/>
      <c r="C583" s="6" t="s">
        <v>0</v>
      </c>
      <c r="D583" s="6" t="s">
        <v>1249</v>
      </c>
      <c r="E583" s="6" t="s">
        <v>0</v>
      </c>
      <c r="F583" s="5" t="s">
        <v>0</v>
      </c>
      <c r="G583" s="8"/>
      <c r="H583" s="22"/>
      <c r="I583" s="28"/>
      <c r="J583" s="8"/>
      <c r="K583" t="s">
        <v>165</v>
      </c>
    </row>
    <row r="584" ht="27.9" customHeight="1" spans="1:11">
      <c r="A584" s="19" t="s">
        <v>1250</v>
      </c>
      <c r="B584" s="21"/>
      <c r="C584" s="6" t="s">
        <v>1251</v>
      </c>
      <c r="D584" s="6" t="s">
        <v>378</v>
      </c>
      <c r="E584" s="6" t="s">
        <v>379</v>
      </c>
      <c r="F584" s="5" t="s">
        <v>206</v>
      </c>
      <c r="G584" s="10">
        <v>1216.54</v>
      </c>
      <c r="H584" s="23">
        <v>20.93</v>
      </c>
      <c r="I584" s="29"/>
      <c r="J584" s="9">
        <v>25462.18</v>
      </c>
      <c r="K584" t="s">
        <v>165</v>
      </c>
    </row>
    <row r="585" ht="27.9" customHeight="1" spans="1:11">
      <c r="A585" s="19" t="s">
        <v>1252</v>
      </c>
      <c r="B585" s="21"/>
      <c r="C585" s="6" t="s">
        <v>1253</v>
      </c>
      <c r="D585" s="6" t="s">
        <v>176</v>
      </c>
      <c r="E585" s="6" t="s">
        <v>279</v>
      </c>
      <c r="F585" s="5" t="s">
        <v>169</v>
      </c>
      <c r="G585" s="10">
        <v>48.662</v>
      </c>
      <c r="H585" s="23">
        <v>80.04</v>
      </c>
      <c r="I585" s="29"/>
      <c r="J585" s="9">
        <v>3894.91</v>
      </c>
      <c r="K585" t="s">
        <v>165</v>
      </c>
    </row>
    <row r="586" ht="51.15" customHeight="1" spans="1:11">
      <c r="A586" s="19" t="s">
        <v>1254</v>
      </c>
      <c r="B586" s="21"/>
      <c r="C586" s="6" t="s">
        <v>1255</v>
      </c>
      <c r="D586" s="6" t="s">
        <v>179</v>
      </c>
      <c r="E586" s="6" t="s">
        <v>598</v>
      </c>
      <c r="F586" s="5" t="s">
        <v>169</v>
      </c>
      <c r="G586" s="10">
        <v>127.737</v>
      </c>
      <c r="H586" s="23">
        <v>803.05</v>
      </c>
      <c r="I586" s="29"/>
      <c r="J586" s="9">
        <v>102579.2</v>
      </c>
      <c r="K586" t="s">
        <v>165</v>
      </c>
    </row>
    <row r="587" ht="62.8" customHeight="1" spans="1:11">
      <c r="A587" s="19" t="s">
        <v>1256</v>
      </c>
      <c r="B587" s="21"/>
      <c r="C587" s="6" t="s">
        <v>1257</v>
      </c>
      <c r="D587" s="6" t="s">
        <v>386</v>
      </c>
      <c r="E587" s="6" t="s">
        <v>387</v>
      </c>
      <c r="F587" s="5" t="s">
        <v>206</v>
      </c>
      <c r="G587" s="10">
        <v>1278.859</v>
      </c>
      <c r="H587" s="23">
        <v>60.41</v>
      </c>
      <c r="I587" s="29"/>
      <c r="J587" s="9">
        <v>77255.87</v>
      </c>
      <c r="K587" t="s">
        <v>165</v>
      </c>
    </row>
    <row r="588" ht="27.9" customHeight="1" spans="1:11">
      <c r="A588" s="19" t="s">
        <v>1258</v>
      </c>
      <c r="B588" s="21"/>
      <c r="C588" s="6" t="s">
        <v>1259</v>
      </c>
      <c r="D588" s="6" t="s">
        <v>386</v>
      </c>
      <c r="E588" s="6" t="s">
        <v>390</v>
      </c>
      <c r="F588" s="5" t="s">
        <v>206</v>
      </c>
      <c r="G588" s="10">
        <v>1278.859</v>
      </c>
      <c r="H588" s="23">
        <v>40.74</v>
      </c>
      <c r="I588" s="29"/>
      <c r="J588" s="9">
        <v>52100.72</v>
      </c>
      <c r="K588" t="s">
        <v>165</v>
      </c>
    </row>
    <row r="589" ht="20.15" customHeight="1" spans="1:11">
      <c r="A589" s="19" t="s">
        <v>1260</v>
      </c>
      <c r="B589" s="21"/>
      <c r="C589" s="6" t="s">
        <v>1261</v>
      </c>
      <c r="D589" s="6" t="s">
        <v>393</v>
      </c>
      <c r="E589" s="6" t="s">
        <v>0</v>
      </c>
      <c r="F589" s="5" t="s">
        <v>206</v>
      </c>
      <c r="G589" s="10">
        <v>1216.54</v>
      </c>
      <c r="H589" s="23">
        <v>14.99</v>
      </c>
      <c r="I589" s="29"/>
      <c r="J589" s="9">
        <v>18235.93</v>
      </c>
      <c r="K589" t="s">
        <v>165</v>
      </c>
    </row>
    <row r="590" ht="27.9" customHeight="1" spans="1:11">
      <c r="A590" s="19" t="s">
        <v>1262</v>
      </c>
      <c r="B590" s="21"/>
      <c r="C590" s="6" t="s">
        <v>1263</v>
      </c>
      <c r="D590" s="6" t="s">
        <v>396</v>
      </c>
      <c r="E590" s="6" t="s">
        <v>397</v>
      </c>
      <c r="F590" s="5" t="s">
        <v>206</v>
      </c>
      <c r="G590" s="10">
        <v>1216.54</v>
      </c>
      <c r="H590" s="23">
        <v>53.36</v>
      </c>
      <c r="I590" s="29"/>
      <c r="J590" s="9">
        <v>64914.57</v>
      </c>
      <c r="K590" t="s">
        <v>165</v>
      </c>
    </row>
    <row r="591" ht="74.4" customHeight="1" spans="1:11">
      <c r="A591" s="19" t="s">
        <v>1264</v>
      </c>
      <c r="B591" s="21"/>
      <c r="C591" s="6" t="s">
        <v>1265</v>
      </c>
      <c r="D591" s="6" t="s">
        <v>472</v>
      </c>
      <c r="E591" s="6" t="s">
        <v>1266</v>
      </c>
      <c r="F591" s="5" t="s">
        <v>206</v>
      </c>
      <c r="G591" s="10">
        <v>1216.54</v>
      </c>
      <c r="H591" s="23">
        <v>141.16</v>
      </c>
      <c r="I591" s="29"/>
      <c r="J591" s="9">
        <v>171726.79</v>
      </c>
      <c r="K591" t="s">
        <v>165</v>
      </c>
    </row>
    <row r="592" ht="20.15" customHeight="1" spans="1:11">
      <c r="A592" s="19" t="s">
        <v>0</v>
      </c>
      <c r="B592" s="21"/>
      <c r="C592" s="6" t="s">
        <v>0</v>
      </c>
      <c r="D592" s="6" t="s">
        <v>1267</v>
      </c>
      <c r="E592" s="6" t="s">
        <v>0</v>
      </c>
      <c r="F592" s="5" t="s">
        <v>0</v>
      </c>
      <c r="G592" s="8"/>
      <c r="H592" s="22"/>
      <c r="I592" s="28"/>
      <c r="J592" s="8"/>
      <c r="K592" t="s">
        <v>165</v>
      </c>
    </row>
    <row r="593" ht="20.15" customHeight="1" spans="1:11">
      <c r="A593" s="19" t="s">
        <v>1268</v>
      </c>
      <c r="B593" s="21"/>
      <c r="C593" s="6" t="s">
        <v>1269</v>
      </c>
      <c r="D593" s="6" t="s">
        <v>1270</v>
      </c>
      <c r="E593" s="6" t="s">
        <v>1271</v>
      </c>
      <c r="F593" s="5" t="s">
        <v>226</v>
      </c>
      <c r="G593" s="10">
        <v>19.8</v>
      </c>
      <c r="H593" s="23">
        <v>107.02</v>
      </c>
      <c r="I593" s="29"/>
      <c r="J593" s="9">
        <v>2119</v>
      </c>
      <c r="K593" t="s">
        <v>165</v>
      </c>
    </row>
    <row r="594" ht="27.9" customHeight="1" spans="1:11">
      <c r="A594" s="19" t="s">
        <v>1272</v>
      </c>
      <c r="B594" s="21"/>
      <c r="C594" s="6" t="s">
        <v>1273</v>
      </c>
      <c r="D594" s="6" t="s">
        <v>176</v>
      </c>
      <c r="E594" s="6" t="s">
        <v>279</v>
      </c>
      <c r="F594" s="5" t="s">
        <v>169</v>
      </c>
      <c r="G594" s="10">
        <v>29.7</v>
      </c>
      <c r="H594" s="23">
        <v>80.04</v>
      </c>
      <c r="I594" s="29"/>
      <c r="J594" s="9">
        <v>2377.19</v>
      </c>
      <c r="K594" t="s">
        <v>165</v>
      </c>
    </row>
    <row r="595" ht="20.15" customHeight="1" spans="1:11">
      <c r="A595" s="19" t="s">
        <v>0</v>
      </c>
      <c r="B595" s="21"/>
      <c r="C595" s="6" t="s">
        <v>0</v>
      </c>
      <c r="D595" s="6" t="s">
        <v>1274</v>
      </c>
      <c r="E595" s="6" t="s">
        <v>0</v>
      </c>
      <c r="F595" s="5" t="s">
        <v>0</v>
      </c>
      <c r="G595" s="8"/>
      <c r="H595" s="22"/>
      <c r="I595" s="28"/>
      <c r="J595" s="8"/>
      <c r="K595" t="s">
        <v>165</v>
      </c>
    </row>
    <row r="596" ht="20.15" customHeight="1" spans="1:11">
      <c r="A596" s="19" t="s">
        <v>1275</v>
      </c>
      <c r="B596" s="21"/>
      <c r="C596" s="6" t="s">
        <v>1276</v>
      </c>
      <c r="D596" s="6" t="s">
        <v>360</v>
      </c>
      <c r="E596" s="6" t="s">
        <v>361</v>
      </c>
      <c r="F596" s="5" t="s">
        <v>226</v>
      </c>
      <c r="G596" s="10">
        <v>232.503</v>
      </c>
      <c r="H596" s="23">
        <v>20.08</v>
      </c>
      <c r="I596" s="29"/>
      <c r="J596" s="9">
        <v>4668.66</v>
      </c>
      <c r="K596" t="s">
        <v>165</v>
      </c>
    </row>
    <row r="597" ht="109.3" customHeight="1" spans="1:11">
      <c r="A597" s="19" t="s">
        <v>1277</v>
      </c>
      <c r="B597" s="21"/>
      <c r="C597" s="6" t="s">
        <v>1278</v>
      </c>
      <c r="D597" s="6" t="s">
        <v>355</v>
      </c>
      <c r="E597" s="6" t="s">
        <v>364</v>
      </c>
      <c r="F597" s="5" t="s">
        <v>226</v>
      </c>
      <c r="G597" s="10">
        <v>232.503</v>
      </c>
      <c r="H597" s="23">
        <v>650.4</v>
      </c>
      <c r="I597" s="29"/>
      <c r="J597" s="9">
        <v>151219.95</v>
      </c>
      <c r="K597" t="s">
        <v>165</v>
      </c>
    </row>
    <row r="598" ht="20.15" customHeight="1" spans="1:11">
      <c r="A598" s="19" t="s">
        <v>123</v>
      </c>
      <c r="B598" s="20"/>
      <c r="C598" s="20"/>
      <c r="D598" s="20"/>
      <c r="E598" s="20"/>
      <c r="F598" s="20"/>
      <c r="G598" s="20"/>
      <c r="H598" s="20"/>
      <c r="I598" s="20"/>
      <c r="J598" s="21"/>
      <c r="K598" t="s">
        <v>163</v>
      </c>
    </row>
    <row r="599" ht="27.9" customHeight="1" spans="1:11">
      <c r="A599" s="19" t="s">
        <v>1279</v>
      </c>
      <c r="B599" s="21"/>
      <c r="C599" s="6" t="s">
        <v>1280</v>
      </c>
      <c r="D599" s="6" t="s">
        <v>209</v>
      </c>
      <c r="E599" s="6" t="s">
        <v>1281</v>
      </c>
      <c r="F599" s="5" t="s">
        <v>206</v>
      </c>
      <c r="G599" s="10">
        <v>633.75</v>
      </c>
      <c r="H599" s="23">
        <v>5.93</v>
      </c>
      <c r="I599" s="29"/>
      <c r="J599" s="9">
        <v>3758.14</v>
      </c>
      <c r="K599" t="s">
        <v>165</v>
      </c>
    </row>
    <row r="600" ht="39.55" customHeight="1" spans="1:11">
      <c r="A600" s="19" t="s">
        <v>1282</v>
      </c>
      <c r="B600" s="21"/>
      <c r="C600" s="6" t="s">
        <v>1283</v>
      </c>
      <c r="D600" s="6" t="s">
        <v>400</v>
      </c>
      <c r="E600" s="6" t="s">
        <v>1284</v>
      </c>
      <c r="F600" s="5" t="s">
        <v>206</v>
      </c>
      <c r="G600" s="10">
        <v>633.75</v>
      </c>
      <c r="H600" s="23">
        <v>49.8</v>
      </c>
      <c r="I600" s="29"/>
      <c r="J600" s="9">
        <v>31560.75</v>
      </c>
      <c r="K600" t="s">
        <v>165</v>
      </c>
    </row>
    <row r="601" ht="39.55" customHeight="1" spans="1:11">
      <c r="A601" s="19" t="s">
        <v>1285</v>
      </c>
      <c r="B601" s="21"/>
      <c r="C601" s="6" t="s">
        <v>1286</v>
      </c>
      <c r="D601" s="6" t="s">
        <v>1287</v>
      </c>
      <c r="E601" s="6" t="s">
        <v>1288</v>
      </c>
      <c r="F601" s="5" t="s">
        <v>206</v>
      </c>
      <c r="G601" s="10">
        <v>633.75</v>
      </c>
      <c r="H601" s="23">
        <v>116.96</v>
      </c>
      <c r="I601" s="29"/>
      <c r="J601" s="9">
        <v>74123.4</v>
      </c>
      <c r="K601" t="s">
        <v>165</v>
      </c>
    </row>
    <row r="602" ht="27.9" customHeight="1" spans="1:11">
      <c r="A602" s="11" t="s">
        <v>149</v>
      </c>
      <c r="B602" s="11"/>
      <c r="C602" s="11"/>
      <c r="D602" s="11"/>
      <c r="E602" s="11"/>
      <c r="F602" s="11"/>
      <c r="G602" s="11"/>
      <c r="H602" s="11"/>
      <c r="I602" s="11"/>
      <c r="J602" s="11"/>
      <c r="K602" s="24" t="s">
        <v>0</v>
      </c>
    </row>
    <row r="603" ht="17.05" customHeight="1" spans="1:11">
      <c r="A603" s="2" t="s">
        <v>0</v>
      </c>
      <c r="B603" s="2"/>
      <c r="C603" s="2"/>
      <c r="D603" s="2"/>
      <c r="E603" s="2"/>
      <c r="F603" s="2"/>
      <c r="G603" s="2"/>
      <c r="H603" s="2"/>
      <c r="I603" s="2"/>
      <c r="J603" s="2"/>
      <c r="K603" s="24" t="s">
        <v>0</v>
      </c>
    </row>
    <row r="604" ht="17.05" customHeight="1" spans="1:11">
      <c r="A604" s="3" t="s">
        <v>150</v>
      </c>
      <c r="B604" s="3"/>
      <c r="C604" s="3"/>
      <c r="D604" s="3"/>
      <c r="E604" s="3"/>
      <c r="F604" s="3"/>
      <c r="G604" s="3"/>
      <c r="H604" s="3"/>
      <c r="I604" s="2" t="s">
        <v>1289</v>
      </c>
      <c r="J604" s="2"/>
      <c r="K604" s="24" t="s">
        <v>0</v>
      </c>
    </row>
    <row r="605" ht="17.05" customHeight="1" spans="1:11">
      <c r="A605" s="12" t="s">
        <v>9</v>
      </c>
      <c r="B605" s="13"/>
      <c r="C605" s="14" t="s">
        <v>152</v>
      </c>
      <c r="D605" s="14" t="s">
        <v>153</v>
      </c>
      <c r="E605" s="14" t="s">
        <v>154</v>
      </c>
      <c r="F605" s="14" t="s">
        <v>155</v>
      </c>
      <c r="G605" s="14" t="s">
        <v>156</v>
      </c>
      <c r="H605" s="15" t="s">
        <v>157</v>
      </c>
      <c r="I605" s="25"/>
      <c r="J605" s="26"/>
      <c r="K605" s="27" t="s">
        <v>0</v>
      </c>
    </row>
    <row r="606" ht="17.05" customHeight="1" spans="1:11">
      <c r="A606" s="16"/>
      <c r="B606" s="17"/>
      <c r="C606" s="18"/>
      <c r="D606" s="18"/>
      <c r="E606" s="18"/>
      <c r="F606" s="18"/>
      <c r="G606" s="18"/>
      <c r="H606" s="15" t="s">
        <v>158</v>
      </c>
      <c r="I606" s="26"/>
      <c r="J606" s="4" t="s">
        <v>159</v>
      </c>
      <c r="K606" s="27" t="s">
        <v>0</v>
      </c>
    </row>
    <row r="607" ht="20.15" customHeight="1" spans="1:11">
      <c r="A607" s="19" t="s">
        <v>72</v>
      </c>
      <c r="B607" s="20"/>
      <c r="C607" s="20"/>
      <c r="D607" s="20"/>
      <c r="E607" s="20"/>
      <c r="F607" s="20"/>
      <c r="G607" s="20"/>
      <c r="H607" s="20"/>
      <c r="I607" s="20"/>
      <c r="J607" s="21"/>
      <c r="K607" t="s">
        <v>222</v>
      </c>
    </row>
    <row r="608" ht="62.8" customHeight="1" spans="1:11">
      <c r="A608" s="19" t="s">
        <v>1290</v>
      </c>
      <c r="B608" s="21"/>
      <c r="C608" s="6" t="s">
        <v>1291</v>
      </c>
      <c r="D608" s="6" t="s">
        <v>228</v>
      </c>
      <c r="E608" s="6" t="s">
        <v>286</v>
      </c>
      <c r="F608" s="5" t="s">
        <v>226</v>
      </c>
      <c r="G608" s="10">
        <v>3162.5</v>
      </c>
      <c r="H608" s="23">
        <v>3.89</v>
      </c>
      <c r="I608" s="29"/>
      <c r="J608" s="9">
        <v>12302.13</v>
      </c>
      <c r="K608" t="s">
        <v>165</v>
      </c>
    </row>
    <row r="609" ht="62.8" customHeight="1" spans="1:11">
      <c r="A609" s="19" t="s">
        <v>1292</v>
      </c>
      <c r="B609" s="21"/>
      <c r="C609" s="6" t="s">
        <v>1293</v>
      </c>
      <c r="D609" s="6" t="s">
        <v>228</v>
      </c>
      <c r="E609" s="6" t="s">
        <v>283</v>
      </c>
      <c r="F609" s="5" t="s">
        <v>226</v>
      </c>
      <c r="G609" s="10">
        <v>3162.5</v>
      </c>
      <c r="H609" s="23">
        <v>0.56</v>
      </c>
      <c r="I609" s="29"/>
      <c r="J609" s="9">
        <v>1771</v>
      </c>
      <c r="K609" t="s">
        <v>165</v>
      </c>
    </row>
    <row r="610" ht="20.15" customHeight="1" spans="1:11">
      <c r="A610" s="19" t="s">
        <v>47</v>
      </c>
      <c r="B610" s="20"/>
      <c r="C610" s="20"/>
      <c r="D610" s="20"/>
      <c r="E610" s="20"/>
      <c r="F610" s="20"/>
      <c r="G610" s="20"/>
      <c r="H610" s="20"/>
      <c r="I610" s="20"/>
      <c r="J610" s="21"/>
      <c r="K610" t="s">
        <v>162</v>
      </c>
    </row>
    <row r="611" ht="20.15" customHeight="1" spans="1:11">
      <c r="A611" s="19" t="s">
        <v>70</v>
      </c>
      <c r="B611" s="20"/>
      <c r="C611" s="20"/>
      <c r="D611" s="20"/>
      <c r="E611" s="20"/>
      <c r="F611" s="20"/>
      <c r="G611" s="20"/>
      <c r="H611" s="20"/>
      <c r="I611" s="20"/>
      <c r="J611" s="21"/>
      <c r="K611" t="s">
        <v>163</v>
      </c>
    </row>
    <row r="612" ht="20.15" customHeight="1" spans="1:11">
      <c r="A612" s="19" t="s">
        <v>0</v>
      </c>
      <c r="B612" s="21"/>
      <c r="C612" s="6" t="s">
        <v>0</v>
      </c>
      <c r="D612" s="6" t="s">
        <v>1294</v>
      </c>
      <c r="E612" s="6" t="s">
        <v>0</v>
      </c>
      <c r="F612" s="5" t="s">
        <v>0</v>
      </c>
      <c r="G612" s="8"/>
      <c r="H612" s="22"/>
      <c r="I612" s="28"/>
      <c r="J612" s="8"/>
      <c r="K612" t="s">
        <v>165</v>
      </c>
    </row>
    <row r="613" ht="237.15" customHeight="1" spans="1:11">
      <c r="A613" s="19" t="s">
        <v>1295</v>
      </c>
      <c r="B613" s="21"/>
      <c r="C613" s="6" t="s">
        <v>1296</v>
      </c>
      <c r="D613" s="6" t="s">
        <v>476</v>
      </c>
      <c r="E613" s="6" t="s">
        <v>1297</v>
      </c>
      <c r="F613" s="5" t="s">
        <v>206</v>
      </c>
      <c r="G613" s="10">
        <v>18</v>
      </c>
      <c r="H613" s="23">
        <v>186.46</v>
      </c>
      <c r="I613" s="29"/>
      <c r="J613" s="9">
        <v>3356.28</v>
      </c>
      <c r="K613" t="s">
        <v>165</v>
      </c>
    </row>
    <row r="614" ht="20.15" customHeight="1" spans="1:11">
      <c r="A614" s="19" t="s">
        <v>1298</v>
      </c>
      <c r="B614" s="21"/>
      <c r="C614" s="6" t="s">
        <v>1299</v>
      </c>
      <c r="D614" s="6" t="s">
        <v>209</v>
      </c>
      <c r="E614" s="6" t="s">
        <v>210</v>
      </c>
      <c r="F614" s="5" t="s">
        <v>206</v>
      </c>
      <c r="G614" s="10">
        <v>240.68</v>
      </c>
      <c r="H614" s="23">
        <v>4.98</v>
      </c>
      <c r="I614" s="29"/>
      <c r="J614" s="9">
        <v>1198.59</v>
      </c>
      <c r="K614" t="s">
        <v>165</v>
      </c>
    </row>
    <row r="615" ht="120.9" customHeight="1" spans="1:11">
      <c r="A615" s="19" t="s">
        <v>1300</v>
      </c>
      <c r="B615" s="21"/>
      <c r="C615" s="6" t="s">
        <v>1301</v>
      </c>
      <c r="D615" s="6" t="s">
        <v>212</v>
      </c>
      <c r="E615" s="6" t="s">
        <v>650</v>
      </c>
      <c r="F615" s="5" t="s">
        <v>206</v>
      </c>
      <c r="G615" s="10">
        <v>240.68</v>
      </c>
      <c r="H615" s="23">
        <v>40.12</v>
      </c>
      <c r="I615" s="29"/>
      <c r="J615" s="9">
        <v>9656.08</v>
      </c>
      <c r="K615" t="s">
        <v>165</v>
      </c>
    </row>
    <row r="616" ht="20.15" customHeight="1" spans="1:11">
      <c r="A616" s="19" t="s">
        <v>1302</v>
      </c>
      <c r="B616" s="21"/>
      <c r="C616" s="6" t="s">
        <v>1303</v>
      </c>
      <c r="D616" s="6" t="s">
        <v>267</v>
      </c>
      <c r="E616" s="6" t="s">
        <v>457</v>
      </c>
      <c r="F616" s="5" t="s">
        <v>269</v>
      </c>
      <c r="G616" s="10">
        <v>8</v>
      </c>
      <c r="H616" s="23">
        <v>26.51</v>
      </c>
      <c r="I616" s="29"/>
      <c r="J616" s="9">
        <v>212.08</v>
      </c>
      <c r="K616" t="s">
        <v>165</v>
      </c>
    </row>
    <row r="617" ht="27.9" customHeight="1" spans="1:11">
      <c r="A617" s="19" t="s">
        <v>1304</v>
      </c>
      <c r="B617" s="21"/>
      <c r="C617" s="6" t="s">
        <v>1305</v>
      </c>
      <c r="D617" s="6" t="s">
        <v>258</v>
      </c>
      <c r="E617" s="6" t="s">
        <v>493</v>
      </c>
      <c r="F617" s="5" t="s">
        <v>206</v>
      </c>
      <c r="G617" s="10">
        <v>11.76</v>
      </c>
      <c r="H617" s="23">
        <v>616.49</v>
      </c>
      <c r="I617" s="29"/>
      <c r="J617" s="9">
        <v>7249.92</v>
      </c>
      <c r="K617" t="s">
        <v>165</v>
      </c>
    </row>
    <row r="618" ht="20.15" customHeight="1" spans="1:11">
      <c r="A618" s="19" t="s">
        <v>1306</v>
      </c>
      <c r="B618" s="21"/>
      <c r="C618" s="6" t="s">
        <v>1307</v>
      </c>
      <c r="D618" s="6" t="s">
        <v>1308</v>
      </c>
      <c r="E618" s="6" t="s">
        <v>1309</v>
      </c>
      <c r="F618" s="5" t="s">
        <v>239</v>
      </c>
      <c r="G618" s="10">
        <v>8</v>
      </c>
      <c r="H618" s="23">
        <v>69.78</v>
      </c>
      <c r="I618" s="29"/>
      <c r="J618" s="9">
        <v>558.24</v>
      </c>
      <c r="K618" t="s">
        <v>165</v>
      </c>
    </row>
    <row r="619" ht="20.15" customHeight="1" spans="1:11">
      <c r="A619" s="19" t="s">
        <v>0</v>
      </c>
      <c r="B619" s="21"/>
      <c r="C619" s="6" t="s">
        <v>0</v>
      </c>
      <c r="D619" s="6" t="s">
        <v>1310</v>
      </c>
      <c r="E619" s="6" t="s">
        <v>0</v>
      </c>
      <c r="F619" s="5" t="s">
        <v>0</v>
      </c>
      <c r="G619" s="8"/>
      <c r="H619" s="22"/>
      <c r="I619" s="28"/>
      <c r="J619" s="8"/>
      <c r="K619" t="s">
        <v>165</v>
      </c>
    </row>
    <row r="620" ht="27.9" customHeight="1" spans="1:11">
      <c r="A620" s="19" t="s">
        <v>1311</v>
      </c>
      <c r="B620" s="21"/>
      <c r="C620" s="6" t="s">
        <v>1312</v>
      </c>
      <c r="D620" s="6" t="s">
        <v>1313</v>
      </c>
      <c r="E620" s="6" t="s">
        <v>1314</v>
      </c>
      <c r="F620" s="5" t="s">
        <v>206</v>
      </c>
      <c r="G620" s="10">
        <v>59.47</v>
      </c>
      <c r="H620" s="23">
        <v>7.56</v>
      </c>
      <c r="I620" s="29"/>
      <c r="J620" s="9">
        <v>449.59</v>
      </c>
      <c r="K620" t="s">
        <v>165</v>
      </c>
    </row>
    <row r="621" ht="27.9" customHeight="1" spans="1:11">
      <c r="A621" s="11" t="s">
        <v>149</v>
      </c>
      <c r="B621" s="11"/>
      <c r="C621" s="11"/>
      <c r="D621" s="11"/>
      <c r="E621" s="11"/>
      <c r="F621" s="11"/>
      <c r="G621" s="11"/>
      <c r="H621" s="11"/>
      <c r="I621" s="11"/>
      <c r="J621" s="11"/>
      <c r="K621" s="24" t="s">
        <v>0</v>
      </c>
    </row>
    <row r="622" ht="17.05" customHeight="1" spans="1:11">
      <c r="A622" s="2" t="s">
        <v>0</v>
      </c>
      <c r="B622" s="2"/>
      <c r="C622" s="2"/>
      <c r="D622" s="2"/>
      <c r="E622" s="2"/>
      <c r="F622" s="2"/>
      <c r="G622" s="2"/>
      <c r="H622" s="2"/>
      <c r="I622" s="2"/>
      <c r="J622" s="2"/>
      <c r="K622" s="24" t="s">
        <v>0</v>
      </c>
    </row>
    <row r="623" ht="17.05" customHeight="1" spans="1:11">
      <c r="A623" s="3" t="s">
        <v>150</v>
      </c>
      <c r="B623" s="3"/>
      <c r="C623" s="3"/>
      <c r="D623" s="3"/>
      <c r="E623" s="3"/>
      <c r="F623" s="3"/>
      <c r="G623" s="3"/>
      <c r="H623" s="3"/>
      <c r="I623" s="2" t="s">
        <v>1315</v>
      </c>
      <c r="J623" s="2"/>
      <c r="K623" s="24" t="s">
        <v>0</v>
      </c>
    </row>
    <row r="624" ht="17.05" customHeight="1" spans="1:11">
      <c r="A624" s="12" t="s">
        <v>9</v>
      </c>
      <c r="B624" s="13"/>
      <c r="C624" s="14" t="s">
        <v>152</v>
      </c>
      <c r="D624" s="14" t="s">
        <v>153</v>
      </c>
      <c r="E624" s="14" t="s">
        <v>154</v>
      </c>
      <c r="F624" s="14" t="s">
        <v>155</v>
      </c>
      <c r="G624" s="14" t="s">
        <v>156</v>
      </c>
      <c r="H624" s="15" t="s">
        <v>157</v>
      </c>
      <c r="I624" s="25"/>
      <c r="J624" s="26"/>
      <c r="K624" s="27" t="s">
        <v>0</v>
      </c>
    </row>
    <row r="625" ht="17.05" customHeight="1" spans="1:11">
      <c r="A625" s="16"/>
      <c r="B625" s="17"/>
      <c r="C625" s="18"/>
      <c r="D625" s="18"/>
      <c r="E625" s="18"/>
      <c r="F625" s="18"/>
      <c r="G625" s="18"/>
      <c r="H625" s="15" t="s">
        <v>158</v>
      </c>
      <c r="I625" s="26"/>
      <c r="J625" s="4" t="s">
        <v>159</v>
      </c>
      <c r="K625" s="27" t="s">
        <v>0</v>
      </c>
    </row>
    <row r="626" ht="295.3" customHeight="1" spans="1:11">
      <c r="A626" s="19" t="s">
        <v>1316</v>
      </c>
      <c r="B626" s="21"/>
      <c r="C626" s="6" t="s">
        <v>1317</v>
      </c>
      <c r="D626" s="6" t="s">
        <v>1111</v>
      </c>
      <c r="E626" s="6" t="s">
        <v>1318</v>
      </c>
      <c r="F626" s="5" t="s">
        <v>206</v>
      </c>
      <c r="G626" s="10">
        <v>59.47</v>
      </c>
      <c r="H626" s="23">
        <v>137.2</v>
      </c>
      <c r="I626" s="29"/>
      <c r="J626" s="9">
        <v>8159.28</v>
      </c>
      <c r="K626" t="s">
        <v>165</v>
      </c>
    </row>
    <row r="627" ht="20.15" customHeight="1" spans="1:11">
      <c r="A627" s="19" t="s">
        <v>95</v>
      </c>
      <c r="B627" s="20"/>
      <c r="C627" s="20"/>
      <c r="D627" s="20"/>
      <c r="E627" s="20"/>
      <c r="F627" s="20"/>
      <c r="G627" s="20"/>
      <c r="H627" s="20"/>
      <c r="I627" s="20"/>
      <c r="J627" s="21"/>
      <c r="K627" t="s">
        <v>222</v>
      </c>
    </row>
    <row r="628" ht="97.65" customHeight="1" spans="1:11">
      <c r="A628" s="19" t="s">
        <v>1319</v>
      </c>
      <c r="B628" s="21"/>
      <c r="C628" s="6" t="s">
        <v>1320</v>
      </c>
      <c r="D628" s="6" t="s">
        <v>297</v>
      </c>
      <c r="E628" s="6" t="s">
        <v>326</v>
      </c>
      <c r="F628" s="5" t="s">
        <v>226</v>
      </c>
      <c r="G628" s="10">
        <v>40</v>
      </c>
      <c r="H628" s="23">
        <v>56.11</v>
      </c>
      <c r="I628" s="29"/>
      <c r="J628" s="9">
        <v>2244.4</v>
      </c>
      <c r="K628" t="s">
        <v>165</v>
      </c>
    </row>
    <row r="629" ht="62.8" customHeight="1" spans="1:11">
      <c r="A629" s="19" t="s">
        <v>1321</v>
      </c>
      <c r="B629" s="21"/>
      <c r="C629" s="6" t="s">
        <v>1322</v>
      </c>
      <c r="D629" s="6" t="s">
        <v>304</v>
      </c>
      <c r="E629" s="6" t="s">
        <v>329</v>
      </c>
      <c r="F629" s="5" t="s">
        <v>226</v>
      </c>
      <c r="G629" s="10">
        <v>40</v>
      </c>
      <c r="H629" s="23">
        <v>35.12</v>
      </c>
      <c r="I629" s="29"/>
      <c r="J629" s="9">
        <v>1404.8</v>
      </c>
      <c r="K629" t="s">
        <v>165</v>
      </c>
    </row>
    <row r="630" ht="51.15" customHeight="1" spans="1:11">
      <c r="A630" s="19" t="s">
        <v>1323</v>
      </c>
      <c r="B630" s="21"/>
      <c r="C630" s="6" t="s">
        <v>1324</v>
      </c>
      <c r="D630" s="6" t="s">
        <v>312</v>
      </c>
      <c r="E630" s="6" t="s">
        <v>1038</v>
      </c>
      <c r="F630" s="5" t="s">
        <v>239</v>
      </c>
      <c r="G630" s="10">
        <v>8</v>
      </c>
      <c r="H630" s="23">
        <v>41.35</v>
      </c>
      <c r="I630" s="29"/>
      <c r="J630" s="9">
        <v>330.8</v>
      </c>
      <c r="K630" t="s">
        <v>165</v>
      </c>
    </row>
    <row r="631" ht="20.15" customHeight="1" spans="1:11">
      <c r="A631" s="19" t="s">
        <v>49</v>
      </c>
      <c r="B631" s="20"/>
      <c r="C631" s="20"/>
      <c r="D631" s="20"/>
      <c r="E631" s="20"/>
      <c r="F631" s="20"/>
      <c r="G631" s="20"/>
      <c r="H631" s="20"/>
      <c r="I631" s="20"/>
      <c r="J631" s="21"/>
      <c r="K631" t="s">
        <v>162</v>
      </c>
    </row>
    <row r="632" ht="20.15" customHeight="1" spans="1:11">
      <c r="A632" s="19" t="s">
        <v>70</v>
      </c>
      <c r="B632" s="20"/>
      <c r="C632" s="20"/>
      <c r="D632" s="20"/>
      <c r="E632" s="20"/>
      <c r="F632" s="20"/>
      <c r="G632" s="20"/>
      <c r="H632" s="20"/>
      <c r="I632" s="20"/>
      <c r="J632" s="21"/>
      <c r="K632" t="s">
        <v>163</v>
      </c>
    </row>
    <row r="633" ht="20.15" customHeight="1" spans="1:11">
      <c r="A633" s="19" t="s">
        <v>0</v>
      </c>
      <c r="B633" s="21"/>
      <c r="C633" s="6" t="s">
        <v>0</v>
      </c>
      <c r="D633" s="6" t="s">
        <v>1325</v>
      </c>
      <c r="E633" s="6" t="s">
        <v>0</v>
      </c>
      <c r="F633" s="5" t="s">
        <v>0</v>
      </c>
      <c r="G633" s="8"/>
      <c r="H633" s="22"/>
      <c r="I633" s="28"/>
      <c r="J633" s="8"/>
      <c r="K633" t="s">
        <v>165</v>
      </c>
    </row>
    <row r="634" ht="20.15" customHeight="1" spans="1:11">
      <c r="A634" s="19" t="s">
        <v>1326</v>
      </c>
      <c r="B634" s="21"/>
      <c r="C634" s="6" t="s">
        <v>1327</v>
      </c>
      <c r="D634" s="6" t="s">
        <v>445</v>
      </c>
      <c r="E634" s="6" t="s">
        <v>1328</v>
      </c>
      <c r="F634" s="5" t="s">
        <v>206</v>
      </c>
      <c r="G634" s="10">
        <v>7.56</v>
      </c>
      <c r="H634" s="23">
        <v>10.63</v>
      </c>
      <c r="I634" s="29"/>
      <c r="J634" s="9">
        <v>80.36</v>
      </c>
      <c r="K634" t="s">
        <v>165</v>
      </c>
    </row>
    <row r="635" ht="109.3" customHeight="1" spans="1:11">
      <c r="A635" s="19" t="s">
        <v>1329</v>
      </c>
      <c r="B635" s="21"/>
      <c r="C635" s="6" t="s">
        <v>1330</v>
      </c>
      <c r="D635" s="6" t="s">
        <v>400</v>
      </c>
      <c r="E635" s="6" t="s">
        <v>1331</v>
      </c>
      <c r="F635" s="5" t="s">
        <v>206</v>
      </c>
      <c r="G635" s="10">
        <v>6.48</v>
      </c>
      <c r="H635" s="23">
        <v>161.29</v>
      </c>
      <c r="I635" s="29"/>
      <c r="J635" s="9">
        <v>1045.16</v>
      </c>
      <c r="K635" t="s">
        <v>165</v>
      </c>
    </row>
    <row r="636" ht="27.9" customHeight="1" spans="1:11">
      <c r="A636" s="11" t="s">
        <v>149</v>
      </c>
      <c r="B636" s="11"/>
      <c r="C636" s="11"/>
      <c r="D636" s="11"/>
      <c r="E636" s="11"/>
      <c r="F636" s="11"/>
      <c r="G636" s="11"/>
      <c r="H636" s="11"/>
      <c r="I636" s="11"/>
      <c r="J636" s="11"/>
      <c r="K636" s="24" t="s">
        <v>0</v>
      </c>
    </row>
    <row r="637" ht="17.05" customHeight="1" spans="1:11">
      <c r="A637" s="2" t="s">
        <v>0</v>
      </c>
      <c r="B637" s="2"/>
      <c r="C637" s="2"/>
      <c r="D637" s="2"/>
      <c r="E637" s="2"/>
      <c r="F637" s="2"/>
      <c r="G637" s="2"/>
      <c r="H637" s="2"/>
      <c r="I637" s="2"/>
      <c r="J637" s="2"/>
      <c r="K637" s="24" t="s">
        <v>0</v>
      </c>
    </row>
    <row r="638" ht="17.05" customHeight="1" spans="1:11">
      <c r="A638" s="3" t="s">
        <v>150</v>
      </c>
      <c r="B638" s="3"/>
      <c r="C638" s="3"/>
      <c r="D638" s="3"/>
      <c r="E638" s="3"/>
      <c r="F638" s="3"/>
      <c r="G638" s="3"/>
      <c r="H638" s="3"/>
      <c r="I638" s="2" t="s">
        <v>1332</v>
      </c>
      <c r="J638" s="2"/>
      <c r="K638" s="24" t="s">
        <v>0</v>
      </c>
    </row>
    <row r="639" ht="17.05" customHeight="1" spans="1:11">
      <c r="A639" s="12" t="s">
        <v>9</v>
      </c>
      <c r="B639" s="13"/>
      <c r="C639" s="14" t="s">
        <v>152</v>
      </c>
      <c r="D639" s="14" t="s">
        <v>153</v>
      </c>
      <c r="E639" s="14" t="s">
        <v>154</v>
      </c>
      <c r="F639" s="14" t="s">
        <v>155</v>
      </c>
      <c r="G639" s="14" t="s">
        <v>156</v>
      </c>
      <c r="H639" s="15" t="s">
        <v>157</v>
      </c>
      <c r="I639" s="25"/>
      <c r="J639" s="26"/>
      <c r="K639" s="27" t="s">
        <v>0</v>
      </c>
    </row>
    <row r="640" ht="17.05" customHeight="1" spans="1:11">
      <c r="A640" s="16"/>
      <c r="B640" s="17"/>
      <c r="C640" s="18"/>
      <c r="D640" s="18"/>
      <c r="E640" s="18"/>
      <c r="F640" s="18"/>
      <c r="G640" s="18"/>
      <c r="H640" s="15" t="s">
        <v>158</v>
      </c>
      <c r="I640" s="26"/>
      <c r="J640" s="4" t="s">
        <v>159</v>
      </c>
      <c r="K640" s="27" t="s">
        <v>0</v>
      </c>
    </row>
    <row r="641" ht="20.15" customHeight="1" spans="1:11">
      <c r="A641" s="19" t="s">
        <v>0</v>
      </c>
      <c r="B641" s="21"/>
      <c r="C641" s="6" t="s">
        <v>0</v>
      </c>
      <c r="D641" s="6" t="s">
        <v>0</v>
      </c>
      <c r="E641" s="6" t="s">
        <v>1333</v>
      </c>
      <c r="F641" s="5" t="s">
        <v>0</v>
      </c>
      <c r="G641" s="8"/>
      <c r="H641" s="22"/>
      <c r="I641" s="28"/>
      <c r="J641" s="8"/>
      <c r="K641" t="s">
        <v>0</v>
      </c>
    </row>
    <row r="642" ht="27.9" customHeight="1" spans="1:11">
      <c r="A642" s="19" t="s">
        <v>1334</v>
      </c>
      <c r="B642" s="21"/>
      <c r="C642" s="6" t="s">
        <v>1335</v>
      </c>
      <c r="D642" s="6" t="s">
        <v>179</v>
      </c>
      <c r="E642" s="6" t="s">
        <v>694</v>
      </c>
      <c r="F642" s="5" t="s">
        <v>169</v>
      </c>
      <c r="G642" s="10">
        <v>0.432</v>
      </c>
      <c r="H642" s="23">
        <v>465.83</v>
      </c>
      <c r="I642" s="29"/>
      <c r="J642" s="9">
        <v>201.24</v>
      </c>
      <c r="K642" t="s">
        <v>165</v>
      </c>
    </row>
    <row r="643" ht="27.9" customHeight="1" spans="1:11">
      <c r="A643" s="19" t="s">
        <v>1336</v>
      </c>
      <c r="B643" s="21"/>
      <c r="C643" s="6" t="s">
        <v>1337</v>
      </c>
      <c r="D643" s="6" t="s">
        <v>1338</v>
      </c>
      <c r="E643" s="6" t="s">
        <v>991</v>
      </c>
      <c r="F643" s="5" t="s">
        <v>169</v>
      </c>
      <c r="G643" s="10">
        <v>0.972</v>
      </c>
      <c r="H643" s="23">
        <v>489.51</v>
      </c>
      <c r="I643" s="29"/>
      <c r="J643" s="9">
        <v>475.8</v>
      </c>
      <c r="K643" t="s">
        <v>165</v>
      </c>
    </row>
    <row r="644" ht="27.9" customHeight="1" spans="1:11">
      <c r="A644" s="19" t="s">
        <v>1339</v>
      </c>
      <c r="B644" s="21"/>
      <c r="C644" s="6" t="s">
        <v>1340</v>
      </c>
      <c r="D644" s="6" t="s">
        <v>693</v>
      </c>
      <c r="E644" s="6" t="s">
        <v>694</v>
      </c>
      <c r="F644" s="5" t="s">
        <v>169</v>
      </c>
      <c r="G644" s="10">
        <v>0.241</v>
      </c>
      <c r="H644" s="23">
        <v>692.04</v>
      </c>
      <c r="I644" s="29"/>
      <c r="J644" s="9">
        <v>166.78</v>
      </c>
      <c r="K644" t="s">
        <v>165</v>
      </c>
    </row>
    <row r="645" ht="20.15" customHeight="1" spans="1:11">
      <c r="A645" s="19" t="s">
        <v>1341</v>
      </c>
      <c r="B645" s="21"/>
      <c r="C645" s="6" t="s">
        <v>1342</v>
      </c>
      <c r="D645" s="6" t="s">
        <v>697</v>
      </c>
      <c r="E645" s="6" t="s">
        <v>0</v>
      </c>
      <c r="F645" s="5" t="s">
        <v>169</v>
      </c>
      <c r="G645" s="10">
        <v>0.216</v>
      </c>
      <c r="H645" s="23">
        <v>695.37</v>
      </c>
      <c r="I645" s="29"/>
      <c r="J645" s="9">
        <v>150.2</v>
      </c>
      <c r="K645" t="s">
        <v>165</v>
      </c>
    </row>
    <row r="646" ht="39.55" customHeight="1" spans="1:11">
      <c r="A646" s="19" t="s">
        <v>1343</v>
      </c>
      <c r="B646" s="21"/>
      <c r="C646" s="6" t="s">
        <v>1344</v>
      </c>
      <c r="D646" s="6" t="s">
        <v>687</v>
      </c>
      <c r="E646" s="6" t="s">
        <v>1345</v>
      </c>
      <c r="F646" s="5" t="s">
        <v>169</v>
      </c>
      <c r="G646" s="10">
        <v>6.122</v>
      </c>
      <c r="H646" s="23">
        <v>641.09</v>
      </c>
      <c r="I646" s="29"/>
      <c r="J646" s="9">
        <v>3924.75</v>
      </c>
      <c r="K646" t="s">
        <v>165</v>
      </c>
    </row>
    <row r="647" ht="20.15" customHeight="1" spans="1:11">
      <c r="A647" s="19" t="s">
        <v>1346</v>
      </c>
      <c r="B647" s="21"/>
      <c r="C647" s="6" t="s">
        <v>1347</v>
      </c>
      <c r="D647" s="6" t="s">
        <v>192</v>
      </c>
      <c r="E647" s="6" t="s">
        <v>1348</v>
      </c>
      <c r="F647" s="5" t="s">
        <v>194</v>
      </c>
      <c r="G647" s="10">
        <v>0.01</v>
      </c>
      <c r="H647" s="23">
        <v>5519.63</v>
      </c>
      <c r="I647" s="29"/>
      <c r="J647" s="9">
        <v>55.2</v>
      </c>
      <c r="K647" t="s">
        <v>165</v>
      </c>
    </row>
    <row r="648" ht="20.15" customHeight="1" spans="1:11">
      <c r="A648" s="19" t="s">
        <v>1349</v>
      </c>
      <c r="B648" s="21"/>
      <c r="C648" s="6" t="s">
        <v>1350</v>
      </c>
      <c r="D648" s="6" t="s">
        <v>192</v>
      </c>
      <c r="E648" s="6" t="s">
        <v>193</v>
      </c>
      <c r="F648" s="5" t="s">
        <v>194</v>
      </c>
      <c r="G648" s="10">
        <v>0.006</v>
      </c>
      <c r="H648" s="23">
        <v>5146.55</v>
      </c>
      <c r="I648" s="29"/>
      <c r="J648" s="9">
        <v>30.88</v>
      </c>
      <c r="K648" t="s">
        <v>165</v>
      </c>
    </row>
    <row r="649" ht="20.15" customHeight="1" spans="1:11">
      <c r="A649" s="19" t="s">
        <v>1351</v>
      </c>
      <c r="B649" s="21"/>
      <c r="C649" s="6" t="s">
        <v>1352</v>
      </c>
      <c r="D649" s="6" t="s">
        <v>192</v>
      </c>
      <c r="E649" s="6" t="s">
        <v>196</v>
      </c>
      <c r="F649" s="5" t="s">
        <v>194</v>
      </c>
      <c r="G649" s="10">
        <v>0.046</v>
      </c>
      <c r="H649" s="23">
        <v>5146.55</v>
      </c>
      <c r="I649" s="29"/>
      <c r="J649" s="9">
        <v>236.74</v>
      </c>
      <c r="K649" t="s">
        <v>165</v>
      </c>
    </row>
    <row r="650" ht="27.9" customHeight="1" spans="1:11">
      <c r="A650" s="19" t="s">
        <v>1353</v>
      </c>
      <c r="B650" s="21"/>
      <c r="C650" s="6" t="s">
        <v>1354</v>
      </c>
      <c r="D650" s="6" t="s">
        <v>341</v>
      </c>
      <c r="E650" s="6" t="s">
        <v>1355</v>
      </c>
      <c r="F650" s="5" t="s">
        <v>206</v>
      </c>
      <c r="G650" s="10">
        <v>1.89</v>
      </c>
      <c r="H650" s="23">
        <v>728.27</v>
      </c>
      <c r="I650" s="29"/>
      <c r="J650" s="9">
        <v>1376.43</v>
      </c>
      <c r="K650" t="s">
        <v>165</v>
      </c>
    </row>
    <row r="651" ht="109.3" customHeight="1" spans="1:11">
      <c r="A651" s="19" t="s">
        <v>1356</v>
      </c>
      <c r="B651" s="21"/>
      <c r="C651" s="6" t="s">
        <v>1357</v>
      </c>
      <c r="D651" s="6" t="s">
        <v>417</v>
      </c>
      <c r="E651" s="6" t="s">
        <v>1358</v>
      </c>
      <c r="F651" s="5" t="s">
        <v>206</v>
      </c>
      <c r="G651" s="10">
        <v>59.94</v>
      </c>
      <c r="H651" s="23">
        <v>30.67</v>
      </c>
      <c r="I651" s="29"/>
      <c r="J651" s="9">
        <v>1838.36</v>
      </c>
      <c r="K651" t="s">
        <v>165</v>
      </c>
    </row>
    <row r="652" ht="74.4" customHeight="1" spans="1:11">
      <c r="A652" s="19" t="s">
        <v>1359</v>
      </c>
      <c r="B652" s="21"/>
      <c r="C652" s="6" t="s">
        <v>1360</v>
      </c>
      <c r="D652" s="6" t="s">
        <v>212</v>
      </c>
      <c r="E652" s="6" t="s">
        <v>1361</v>
      </c>
      <c r="F652" s="5" t="s">
        <v>206</v>
      </c>
      <c r="G652" s="10">
        <v>59.94</v>
      </c>
      <c r="H652" s="23">
        <v>27.21</v>
      </c>
      <c r="I652" s="29"/>
      <c r="J652" s="9">
        <v>1630.97</v>
      </c>
      <c r="K652" t="s">
        <v>165</v>
      </c>
    </row>
    <row r="653" ht="20.15" customHeight="1" spans="1:11">
      <c r="A653" s="19" t="s">
        <v>0</v>
      </c>
      <c r="B653" s="21"/>
      <c r="C653" s="6" t="s">
        <v>0</v>
      </c>
      <c r="D653" s="6" t="s">
        <v>1362</v>
      </c>
      <c r="E653" s="6" t="s">
        <v>0</v>
      </c>
      <c r="F653" s="5" t="s">
        <v>0</v>
      </c>
      <c r="G653" s="8"/>
      <c r="H653" s="22"/>
      <c r="I653" s="28"/>
      <c r="J653" s="8"/>
      <c r="K653" t="s">
        <v>165</v>
      </c>
    </row>
    <row r="654" ht="20.15" customHeight="1" spans="1:11">
      <c r="A654" s="19" t="s">
        <v>1363</v>
      </c>
      <c r="B654" s="21"/>
      <c r="C654" s="6" t="s">
        <v>1364</v>
      </c>
      <c r="D654" s="6" t="s">
        <v>267</v>
      </c>
      <c r="E654" s="6" t="s">
        <v>913</v>
      </c>
      <c r="F654" s="5" t="s">
        <v>269</v>
      </c>
      <c r="G654" s="10">
        <v>1</v>
      </c>
      <c r="H654" s="23">
        <v>26.51</v>
      </c>
      <c r="I654" s="29"/>
      <c r="J654" s="9">
        <v>26.51</v>
      </c>
      <c r="K654" t="s">
        <v>165</v>
      </c>
    </row>
    <row r="655" ht="27.9" customHeight="1" spans="1:11">
      <c r="A655" s="19" t="s">
        <v>1365</v>
      </c>
      <c r="B655" s="21"/>
      <c r="C655" s="6" t="s">
        <v>1366</v>
      </c>
      <c r="D655" s="6" t="s">
        <v>1189</v>
      </c>
      <c r="E655" s="6" t="s">
        <v>1367</v>
      </c>
      <c r="F655" s="5" t="s">
        <v>206</v>
      </c>
      <c r="G655" s="10">
        <v>4.86</v>
      </c>
      <c r="H655" s="23">
        <v>581.48</v>
      </c>
      <c r="I655" s="29"/>
      <c r="J655" s="9">
        <v>2825.99</v>
      </c>
      <c r="K655" t="s">
        <v>165</v>
      </c>
    </row>
    <row r="656" ht="39.55" customHeight="1" spans="1:11">
      <c r="A656" s="19" t="s">
        <v>1368</v>
      </c>
      <c r="B656" s="21"/>
      <c r="C656" s="6" t="s">
        <v>1369</v>
      </c>
      <c r="D656" s="6" t="s">
        <v>1370</v>
      </c>
      <c r="E656" s="6" t="s">
        <v>1371</v>
      </c>
      <c r="F656" s="5" t="s">
        <v>206</v>
      </c>
      <c r="G656" s="10">
        <v>1.89</v>
      </c>
      <c r="H656" s="23">
        <v>547.45</v>
      </c>
      <c r="I656" s="29"/>
      <c r="J656" s="9">
        <v>1034.68</v>
      </c>
      <c r="K656" t="s">
        <v>165</v>
      </c>
    </row>
    <row r="657" ht="20.15" customHeight="1" spans="1:11">
      <c r="A657" s="19" t="s">
        <v>1372</v>
      </c>
      <c r="B657" s="21"/>
      <c r="C657" s="6" t="s">
        <v>1373</v>
      </c>
      <c r="D657" s="6" t="s">
        <v>1374</v>
      </c>
      <c r="E657" s="6" t="s">
        <v>0</v>
      </c>
      <c r="F657" s="5" t="s">
        <v>239</v>
      </c>
      <c r="G657" s="10">
        <v>1</v>
      </c>
      <c r="H657" s="23">
        <v>23805.91</v>
      </c>
      <c r="I657" s="29"/>
      <c r="J657" s="9">
        <v>23805.91</v>
      </c>
      <c r="K657" t="s">
        <v>165</v>
      </c>
    </row>
    <row r="658" ht="20.15" customHeight="1" spans="1:11">
      <c r="A658" s="19" t="s">
        <v>128</v>
      </c>
      <c r="B658" s="20"/>
      <c r="C658" s="20"/>
      <c r="D658" s="20"/>
      <c r="E658" s="20"/>
      <c r="F658" s="20"/>
      <c r="G658" s="20"/>
      <c r="H658" s="20"/>
      <c r="I658" s="20"/>
      <c r="J658" s="21"/>
      <c r="K658" t="s">
        <v>163</v>
      </c>
    </row>
    <row r="659" ht="20.15" customHeight="1" spans="1:11">
      <c r="A659" s="19" t="s">
        <v>0</v>
      </c>
      <c r="B659" s="21"/>
      <c r="C659" s="6" t="s">
        <v>0</v>
      </c>
      <c r="D659" s="6" t="s">
        <v>1375</v>
      </c>
      <c r="E659" s="6" t="s">
        <v>0</v>
      </c>
      <c r="F659" s="5" t="s">
        <v>0</v>
      </c>
      <c r="G659" s="8"/>
      <c r="H659" s="22"/>
      <c r="I659" s="28"/>
      <c r="J659" s="8"/>
      <c r="K659" t="s">
        <v>165</v>
      </c>
    </row>
    <row r="660" ht="39.55" customHeight="1" spans="1:11">
      <c r="A660" s="19" t="s">
        <v>1376</v>
      </c>
      <c r="B660" s="21"/>
      <c r="C660" s="6" t="s">
        <v>1377</v>
      </c>
      <c r="D660" s="6" t="s">
        <v>209</v>
      </c>
      <c r="E660" s="6" t="s">
        <v>1378</v>
      </c>
      <c r="F660" s="5" t="s">
        <v>206</v>
      </c>
      <c r="G660" s="10">
        <v>190.04</v>
      </c>
      <c r="H660" s="23">
        <v>5.2</v>
      </c>
      <c r="I660" s="29"/>
      <c r="J660" s="9">
        <v>988.21</v>
      </c>
      <c r="K660" t="s">
        <v>165</v>
      </c>
    </row>
    <row r="661" ht="20.15" customHeight="1" spans="1:11">
      <c r="A661" s="19" t="s">
        <v>0</v>
      </c>
      <c r="B661" s="21"/>
      <c r="C661" s="6" t="s">
        <v>0</v>
      </c>
      <c r="D661" s="6" t="s">
        <v>1379</v>
      </c>
      <c r="E661" s="6" t="s">
        <v>0</v>
      </c>
      <c r="F661" s="5" t="s">
        <v>0</v>
      </c>
      <c r="G661" s="8"/>
      <c r="H661" s="22"/>
      <c r="I661" s="28"/>
      <c r="J661" s="8"/>
      <c r="K661" t="s">
        <v>165</v>
      </c>
    </row>
    <row r="662" ht="51.15" customHeight="1" spans="1:11">
      <c r="A662" s="19" t="s">
        <v>1380</v>
      </c>
      <c r="B662" s="21"/>
      <c r="C662" s="6" t="s">
        <v>1381</v>
      </c>
      <c r="D662" s="6" t="s">
        <v>393</v>
      </c>
      <c r="E662" s="6" t="s">
        <v>1382</v>
      </c>
      <c r="F662" s="5" t="s">
        <v>206</v>
      </c>
      <c r="G662" s="10">
        <v>52.46</v>
      </c>
      <c r="H662" s="23">
        <v>26.03</v>
      </c>
      <c r="I662" s="29"/>
      <c r="J662" s="9">
        <v>1365.53</v>
      </c>
      <c r="K662" t="s">
        <v>165</v>
      </c>
    </row>
    <row r="663" ht="27.9" customHeight="1" spans="1:11">
      <c r="A663" s="11" t="s">
        <v>149</v>
      </c>
      <c r="B663" s="11"/>
      <c r="C663" s="11"/>
      <c r="D663" s="11"/>
      <c r="E663" s="11"/>
      <c r="F663" s="11"/>
      <c r="G663" s="11"/>
      <c r="H663" s="11"/>
      <c r="I663" s="11"/>
      <c r="J663" s="11"/>
      <c r="K663" s="24" t="s">
        <v>0</v>
      </c>
    </row>
    <row r="664" ht="17.05" customHeight="1" spans="1:11">
      <c r="A664" s="2" t="s">
        <v>0</v>
      </c>
      <c r="B664" s="2"/>
      <c r="C664" s="2"/>
      <c r="D664" s="2"/>
      <c r="E664" s="2"/>
      <c r="F664" s="2"/>
      <c r="G664" s="2"/>
      <c r="H664" s="2"/>
      <c r="I664" s="2"/>
      <c r="J664" s="2"/>
      <c r="K664" s="24" t="s">
        <v>0</v>
      </c>
    </row>
    <row r="665" ht="17.05" customHeight="1" spans="1:11">
      <c r="A665" s="3" t="s">
        <v>150</v>
      </c>
      <c r="B665" s="3"/>
      <c r="C665" s="3"/>
      <c r="D665" s="3"/>
      <c r="E665" s="3"/>
      <c r="F665" s="3"/>
      <c r="G665" s="3"/>
      <c r="H665" s="3"/>
      <c r="I665" s="2" t="s">
        <v>1383</v>
      </c>
      <c r="J665" s="2"/>
      <c r="K665" s="24" t="s">
        <v>0</v>
      </c>
    </row>
    <row r="666" ht="17.05" customHeight="1" spans="1:11">
      <c r="A666" s="12" t="s">
        <v>9</v>
      </c>
      <c r="B666" s="13"/>
      <c r="C666" s="14" t="s">
        <v>152</v>
      </c>
      <c r="D666" s="14" t="s">
        <v>153</v>
      </c>
      <c r="E666" s="14" t="s">
        <v>154</v>
      </c>
      <c r="F666" s="14" t="s">
        <v>155</v>
      </c>
      <c r="G666" s="14" t="s">
        <v>156</v>
      </c>
      <c r="H666" s="15" t="s">
        <v>157</v>
      </c>
      <c r="I666" s="25"/>
      <c r="J666" s="26"/>
      <c r="K666" s="27" t="s">
        <v>0</v>
      </c>
    </row>
    <row r="667" ht="17.05" customHeight="1" spans="1:11">
      <c r="A667" s="16"/>
      <c r="B667" s="17"/>
      <c r="C667" s="18"/>
      <c r="D667" s="18"/>
      <c r="E667" s="18"/>
      <c r="F667" s="18"/>
      <c r="G667" s="18"/>
      <c r="H667" s="15" t="s">
        <v>158</v>
      </c>
      <c r="I667" s="26"/>
      <c r="J667" s="4" t="s">
        <v>159</v>
      </c>
      <c r="K667" s="27" t="s">
        <v>0</v>
      </c>
    </row>
    <row r="668" ht="20.15" customHeight="1" spans="1:11">
      <c r="A668" s="19" t="s">
        <v>0</v>
      </c>
      <c r="B668" s="21"/>
      <c r="C668" s="6" t="s">
        <v>0</v>
      </c>
      <c r="D668" s="6" t="s">
        <v>0</v>
      </c>
      <c r="E668" s="6" t="s">
        <v>1384</v>
      </c>
      <c r="F668" s="5" t="s">
        <v>0</v>
      </c>
      <c r="G668" s="8"/>
      <c r="H668" s="22"/>
      <c r="I668" s="28"/>
      <c r="J668" s="8"/>
      <c r="K668" t="s">
        <v>0</v>
      </c>
    </row>
    <row r="669" ht="86.05" customHeight="1" spans="1:11">
      <c r="A669" s="19" t="s">
        <v>1385</v>
      </c>
      <c r="B669" s="21"/>
      <c r="C669" s="6" t="s">
        <v>1386</v>
      </c>
      <c r="D669" s="6" t="s">
        <v>472</v>
      </c>
      <c r="E669" s="6" t="s">
        <v>1387</v>
      </c>
      <c r="F669" s="5" t="s">
        <v>206</v>
      </c>
      <c r="G669" s="10">
        <v>26.23</v>
      </c>
      <c r="H669" s="23">
        <v>171.57</v>
      </c>
      <c r="I669" s="29"/>
      <c r="J669" s="9">
        <v>4500.28</v>
      </c>
      <c r="K669" t="s">
        <v>165</v>
      </c>
    </row>
    <row r="670" ht="97.65" customHeight="1" spans="1:11">
      <c r="A670" s="19" t="s">
        <v>1388</v>
      </c>
      <c r="B670" s="21"/>
      <c r="C670" s="6" t="s">
        <v>1389</v>
      </c>
      <c r="D670" s="6" t="s">
        <v>1390</v>
      </c>
      <c r="E670" s="6" t="s">
        <v>1391</v>
      </c>
      <c r="F670" s="5" t="s">
        <v>206</v>
      </c>
      <c r="G670" s="10">
        <v>25.06</v>
      </c>
      <c r="H670" s="23">
        <v>297.47</v>
      </c>
      <c r="I670" s="29"/>
      <c r="J670" s="9">
        <v>7454.6</v>
      </c>
      <c r="K670" t="s">
        <v>165</v>
      </c>
    </row>
    <row r="671" ht="39.55" customHeight="1" spans="1:11">
      <c r="A671" s="19" t="s">
        <v>1392</v>
      </c>
      <c r="B671" s="21"/>
      <c r="C671" s="6" t="s">
        <v>1393</v>
      </c>
      <c r="D671" s="6" t="s">
        <v>212</v>
      </c>
      <c r="E671" s="6" t="s">
        <v>1394</v>
      </c>
      <c r="F671" s="5" t="s">
        <v>206</v>
      </c>
      <c r="G671" s="10">
        <v>26.23</v>
      </c>
      <c r="H671" s="23">
        <v>21.19</v>
      </c>
      <c r="I671" s="29"/>
      <c r="J671" s="9">
        <v>555.81</v>
      </c>
      <c r="K671" t="s">
        <v>165</v>
      </c>
    </row>
    <row r="672" ht="20.15" customHeight="1" spans="1:11">
      <c r="A672" s="19" t="s">
        <v>0</v>
      </c>
      <c r="B672" s="21"/>
      <c r="C672" s="6" t="s">
        <v>0</v>
      </c>
      <c r="D672" s="6" t="s">
        <v>1395</v>
      </c>
      <c r="E672" s="6" t="s">
        <v>0</v>
      </c>
      <c r="F672" s="5" t="s">
        <v>0</v>
      </c>
      <c r="G672" s="8"/>
      <c r="H672" s="22"/>
      <c r="I672" s="28"/>
      <c r="J672" s="8"/>
      <c r="K672" t="s">
        <v>165</v>
      </c>
    </row>
    <row r="673" ht="86.05" customHeight="1" spans="1:11">
      <c r="A673" s="19" t="s">
        <v>1396</v>
      </c>
      <c r="B673" s="21"/>
      <c r="C673" s="6" t="s">
        <v>1397</v>
      </c>
      <c r="D673" s="6" t="s">
        <v>212</v>
      </c>
      <c r="E673" s="6" t="s">
        <v>1398</v>
      </c>
      <c r="F673" s="5" t="s">
        <v>206</v>
      </c>
      <c r="G673" s="10">
        <v>136.02</v>
      </c>
      <c r="H673" s="23">
        <v>28.41</v>
      </c>
      <c r="I673" s="29"/>
      <c r="J673" s="9">
        <v>3864.33</v>
      </c>
      <c r="K673" t="s">
        <v>165</v>
      </c>
    </row>
    <row r="674" ht="20.15" customHeight="1" spans="1:11">
      <c r="A674" s="19" t="s">
        <v>0</v>
      </c>
      <c r="B674" s="21"/>
      <c r="C674" s="6" t="s">
        <v>0</v>
      </c>
      <c r="D674" s="6" t="s">
        <v>1399</v>
      </c>
      <c r="E674" s="6" t="s">
        <v>0</v>
      </c>
      <c r="F674" s="5" t="s">
        <v>0</v>
      </c>
      <c r="G674" s="8"/>
      <c r="H674" s="22"/>
      <c r="I674" s="28"/>
      <c r="J674" s="8"/>
      <c r="K674" t="s">
        <v>165</v>
      </c>
    </row>
    <row r="675" ht="86.05" customHeight="1" spans="1:11">
      <c r="A675" s="19" t="s">
        <v>1400</v>
      </c>
      <c r="B675" s="21"/>
      <c r="C675" s="6" t="s">
        <v>1401</v>
      </c>
      <c r="D675" s="6" t="s">
        <v>212</v>
      </c>
      <c r="E675" s="6" t="s">
        <v>1402</v>
      </c>
      <c r="F675" s="5" t="s">
        <v>206</v>
      </c>
      <c r="G675" s="10">
        <v>52.46</v>
      </c>
      <c r="H675" s="23">
        <v>40.29</v>
      </c>
      <c r="I675" s="29"/>
      <c r="J675" s="9">
        <v>2113.61</v>
      </c>
      <c r="K675" t="s">
        <v>165</v>
      </c>
    </row>
    <row r="676" ht="20.15" customHeight="1" spans="1:11">
      <c r="A676" s="19" t="s">
        <v>0</v>
      </c>
      <c r="B676" s="21"/>
      <c r="C676" s="6" t="s">
        <v>0</v>
      </c>
      <c r="D676" s="6" t="s">
        <v>1403</v>
      </c>
      <c r="E676" s="6" t="s">
        <v>0</v>
      </c>
      <c r="F676" s="5" t="s">
        <v>0</v>
      </c>
      <c r="G676" s="8"/>
      <c r="H676" s="22"/>
      <c r="I676" s="28"/>
      <c r="J676" s="8"/>
      <c r="K676" t="s">
        <v>165</v>
      </c>
    </row>
    <row r="677" ht="20.15" customHeight="1" spans="1:11">
      <c r="A677" s="19" t="s">
        <v>1404</v>
      </c>
      <c r="B677" s="21"/>
      <c r="C677" s="6" t="s">
        <v>1405</v>
      </c>
      <c r="D677" s="6" t="s">
        <v>1189</v>
      </c>
      <c r="E677" s="6" t="s">
        <v>1406</v>
      </c>
      <c r="F677" s="5" t="s">
        <v>206</v>
      </c>
      <c r="G677" s="10">
        <v>5.28</v>
      </c>
      <c r="H677" s="23">
        <v>607.38</v>
      </c>
      <c r="I677" s="29"/>
      <c r="J677" s="9">
        <v>3206.97</v>
      </c>
      <c r="K677" t="s">
        <v>165</v>
      </c>
    </row>
    <row r="678" ht="20.15" customHeight="1" spans="1:11">
      <c r="A678" s="19" t="s">
        <v>0</v>
      </c>
      <c r="B678" s="21"/>
      <c r="C678" s="6" t="s">
        <v>0</v>
      </c>
      <c r="D678" s="6" t="s">
        <v>1407</v>
      </c>
      <c r="E678" s="6" t="s">
        <v>0</v>
      </c>
      <c r="F678" s="5" t="s">
        <v>0</v>
      </c>
      <c r="G678" s="8"/>
      <c r="H678" s="22"/>
      <c r="I678" s="28"/>
      <c r="J678" s="8"/>
      <c r="K678" t="s">
        <v>165</v>
      </c>
    </row>
    <row r="679" ht="27.9" customHeight="1" spans="1:11">
      <c r="A679" s="19" t="s">
        <v>1408</v>
      </c>
      <c r="B679" s="21"/>
      <c r="C679" s="6" t="s">
        <v>1409</v>
      </c>
      <c r="D679" s="6" t="s">
        <v>212</v>
      </c>
      <c r="E679" s="6" t="s">
        <v>1410</v>
      </c>
      <c r="F679" s="5" t="s">
        <v>206</v>
      </c>
      <c r="G679" s="10">
        <v>381.8</v>
      </c>
      <c r="H679" s="23">
        <v>19.02</v>
      </c>
      <c r="I679" s="29"/>
      <c r="J679" s="9">
        <v>7261.84</v>
      </c>
      <c r="K679" t="s">
        <v>165</v>
      </c>
    </row>
    <row r="680" ht="27.9" customHeight="1" spans="1:11">
      <c r="A680" s="19" t="s">
        <v>1411</v>
      </c>
      <c r="B680" s="21"/>
      <c r="C680" s="6" t="s">
        <v>1412</v>
      </c>
      <c r="D680" s="6" t="s">
        <v>483</v>
      </c>
      <c r="E680" s="6" t="s">
        <v>1413</v>
      </c>
      <c r="F680" s="5" t="s">
        <v>206</v>
      </c>
      <c r="G680" s="10">
        <v>42.78</v>
      </c>
      <c r="H680" s="23">
        <v>42.24</v>
      </c>
      <c r="I680" s="29"/>
      <c r="J680" s="9">
        <v>1807.03</v>
      </c>
      <c r="K680" t="s">
        <v>165</v>
      </c>
    </row>
    <row r="681" ht="62.8" customHeight="1" spans="1:11">
      <c r="A681" s="19" t="s">
        <v>1414</v>
      </c>
      <c r="B681" s="21"/>
      <c r="C681" s="6" t="s">
        <v>1415</v>
      </c>
      <c r="D681" s="6" t="s">
        <v>417</v>
      </c>
      <c r="E681" s="6" t="s">
        <v>1416</v>
      </c>
      <c r="F681" s="5" t="s">
        <v>206</v>
      </c>
      <c r="G681" s="10">
        <v>42.78</v>
      </c>
      <c r="H681" s="23">
        <v>59.49</v>
      </c>
      <c r="I681" s="29"/>
      <c r="J681" s="9">
        <v>2544.98</v>
      </c>
      <c r="K681" t="s">
        <v>165</v>
      </c>
    </row>
    <row r="682" ht="27.9" customHeight="1" spans="1:11">
      <c r="A682" s="19" t="s">
        <v>1417</v>
      </c>
      <c r="B682" s="21"/>
      <c r="C682" s="6" t="s">
        <v>1418</v>
      </c>
      <c r="D682" s="6" t="s">
        <v>1419</v>
      </c>
      <c r="E682" s="6" t="s">
        <v>1420</v>
      </c>
      <c r="F682" s="5" t="s">
        <v>206</v>
      </c>
      <c r="G682" s="10">
        <v>42.78</v>
      </c>
      <c r="H682" s="23">
        <v>16.78</v>
      </c>
      <c r="I682" s="29"/>
      <c r="J682" s="9">
        <v>717.85</v>
      </c>
      <c r="K682" t="s">
        <v>165</v>
      </c>
    </row>
    <row r="683" ht="39.55" customHeight="1" spans="1:11">
      <c r="A683" s="19" t="s">
        <v>1421</v>
      </c>
      <c r="B683" s="21"/>
      <c r="C683" s="6" t="s">
        <v>1422</v>
      </c>
      <c r="D683" s="6" t="s">
        <v>412</v>
      </c>
      <c r="E683" s="6" t="s">
        <v>1423</v>
      </c>
      <c r="F683" s="5" t="s">
        <v>206</v>
      </c>
      <c r="G683" s="10">
        <v>42.78</v>
      </c>
      <c r="H683" s="23">
        <v>18.89</v>
      </c>
      <c r="I683" s="29"/>
      <c r="J683" s="9">
        <v>808.11</v>
      </c>
      <c r="K683" t="s">
        <v>165</v>
      </c>
    </row>
    <row r="684" ht="27.9" customHeight="1" spans="1:11">
      <c r="A684" s="11" t="s">
        <v>149</v>
      </c>
      <c r="B684" s="11"/>
      <c r="C684" s="11"/>
      <c r="D684" s="11"/>
      <c r="E684" s="11"/>
      <c r="F684" s="11"/>
      <c r="G684" s="11"/>
      <c r="H684" s="11"/>
      <c r="I684" s="11"/>
      <c r="J684" s="11"/>
      <c r="K684" s="24" t="s">
        <v>0</v>
      </c>
    </row>
    <row r="685" ht="17.05" customHeight="1" spans="1:11">
      <c r="A685" s="2" t="s">
        <v>0</v>
      </c>
      <c r="B685" s="2"/>
      <c r="C685" s="2"/>
      <c r="D685" s="2"/>
      <c r="E685" s="2"/>
      <c r="F685" s="2"/>
      <c r="G685" s="2"/>
      <c r="H685" s="2"/>
      <c r="I685" s="2"/>
      <c r="J685" s="2"/>
      <c r="K685" s="24" t="s">
        <v>0</v>
      </c>
    </row>
    <row r="686" ht="17.05" customHeight="1" spans="1:11">
      <c r="A686" s="3" t="s">
        <v>150</v>
      </c>
      <c r="B686" s="3"/>
      <c r="C686" s="3"/>
      <c r="D686" s="3"/>
      <c r="E686" s="3"/>
      <c r="F686" s="3"/>
      <c r="G686" s="3"/>
      <c r="H686" s="3"/>
      <c r="I686" s="2" t="s">
        <v>1424</v>
      </c>
      <c r="J686" s="2"/>
      <c r="K686" s="24" t="s">
        <v>0</v>
      </c>
    </row>
    <row r="687" ht="17.05" customHeight="1" spans="1:11">
      <c r="A687" s="12" t="s">
        <v>9</v>
      </c>
      <c r="B687" s="13"/>
      <c r="C687" s="14" t="s">
        <v>152</v>
      </c>
      <c r="D687" s="14" t="s">
        <v>153</v>
      </c>
      <c r="E687" s="14" t="s">
        <v>154</v>
      </c>
      <c r="F687" s="14" t="s">
        <v>155</v>
      </c>
      <c r="G687" s="14" t="s">
        <v>156</v>
      </c>
      <c r="H687" s="15" t="s">
        <v>157</v>
      </c>
      <c r="I687" s="25"/>
      <c r="J687" s="26"/>
      <c r="K687" s="27" t="s">
        <v>0</v>
      </c>
    </row>
    <row r="688" ht="17.05" customHeight="1" spans="1:11">
      <c r="A688" s="16"/>
      <c r="B688" s="17"/>
      <c r="C688" s="18"/>
      <c r="D688" s="18"/>
      <c r="E688" s="18"/>
      <c r="F688" s="18"/>
      <c r="G688" s="18"/>
      <c r="H688" s="15" t="s">
        <v>158</v>
      </c>
      <c r="I688" s="26"/>
      <c r="J688" s="4" t="s">
        <v>159</v>
      </c>
      <c r="K688" s="27" t="s">
        <v>0</v>
      </c>
    </row>
    <row r="689" ht="27.9" customHeight="1" spans="1:11">
      <c r="A689" s="19" t="s">
        <v>1425</v>
      </c>
      <c r="B689" s="21"/>
      <c r="C689" s="6" t="s">
        <v>1426</v>
      </c>
      <c r="D689" s="6" t="s">
        <v>176</v>
      </c>
      <c r="E689" s="6" t="s">
        <v>1427</v>
      </c>
      <c r="F689" s="5" t="s">
        <v>169</v>
      </c>
      <c r="G689" s="10">
        <v>1.925</v>
      </c>
      <c r="H689" s="23">
        <v>70.26</v>
      </c>
      <c r="I689" s="29"/>
      <c r="J689" s="9">
        <v>135.25</v>
      </c>
      <c r="K689" t="s">
        <v>165</v>
      </c>
    </row>
    <row r="690" ht="20.15" customHeight="1" spans="1:11">
      <c r="A690" s="19" t="s">
        <v>129</v>
      </c>
      <c r="B690" s="20"/>
      <c r="C690" s="20"/>
      <c r="D690" s="20"/>
      <c r="E690" s="20"/>
      <c r="F690" s="20"/>
      <c r="G690" s="20"/>
      <c r="H690" s="20"/>
      <c r="I690" s="20"/>
      <c r="J690" s="21"/>
      <c r="K690" t="s">
        <v>163</v>
      </c>
    </row>
    <row r="691" ht="20.15" customHeight="1" spans="1:11">
      <c r="A691" s="19" t="s">
        <v>0</v>
      </c>
      <c r="B691" s="21"/>
      <c r="C691" s="6" t="s">
        <v>0</v>
      </c>
      <c r="D691" s="6" t="s">
        <v>1428</v>
      </c>
      <c r="E691" s="6" t="s">
        <v>0</v>
      </c>
      <c r="F691" s="5" t="s">
        <v>0</v>
      </c>
      <c r="G691" s="8"/>
      <c r="H691" s="22"/>
      <c r="I691" s="28"/>
      <c r="J691" s="8"/>
      <c r="K691" t="s">
        <v>165</v>
      </c>
    </row>
    <row r="692" ht="27.9" customHeight="1" spans="1:11">
      <c r="A692" s="19" t="s">
        <v>1429</v>
      </c>
      <c r="B692" s="21"/>
      <c r="C692" s="6" t="s">
        <v>1430</v>
      </c>
      <c r="D692" s="6" t="s">
        <v>378</v>
      </c>
      <c r="E692" s="6" t="s">
        <v>1431</v>
      </c>
      <c r="F692" s="5" t="s">
        <v>206</v>
      </c>
      <c r="G692" s="10">
        <v>228.533</v>
      </c>
      <c r="H692" s="23">
        <v>13.64</v>
      </c>
      <c r="I692" s="29"/>
      <c r="J692" s="9">
        <v>3117.19</v>
      </c>
      <c r="K692" t="s">
        <v>165</v>
      </c>
    </row>
    <row r="693" ht="27.9" customHeight="1" spans="1:11">
      <c r="A693" s="19" t="s">
        <v>1432</v>
      </c>
      <c r="B693" s="21"/>
      <c r="C693" s="6" t="s">
        <v>1433</v>
      </c>
      <c r="D693" s="6" t="s">
        <v>378</v>
      </c>
      <c r="E693" s="6" t="s">
        <v>1434</v>
      </c>
      <c r="F693" s="5" t="s">
        <v>206</v>
      </c>
      <c r="G693" s="10">
        <v>203.683</v>
      </c>
      <c r="H693" s="23">
        <v>7.63</v>
      </c>
      <c r="I693" s="29"/>
      <c r="J693" s="9">
        <v>1554.1</v>
      </c>
      <c r="K693" t="s">
        <v>165</v>
      </c>
    </row>
    <row r="694" ht="20.15" customHeight="1" spans="1:11">
      <c r="A694" s="19" t="s">
        <v>1435</v>
      </c>
      <c r="B694" s="21"/>
      <c r="C694" s="6" t="s">
        <v>1436</v>
      </c>
      <c r="D694" s="6" t="s">
        <v>1437</v>
      </c>
      <c r="E694" s="6" t="s">
        <v>1438</v>
      </c>
      <c r="F694" s="5" t="s">
        <v>169</v>
      </c>
      <c r="G694" s="10">
        <v>24.442</v>
      </c>
      <c r="H694" s="23">
        <v>392.98</v>
      </c>
      <c r="I694" s="29"/>
      <c r="J694" s="9">
        <v>9605.22</v>
      </c>
      <c r="K694" t="s">
        <v>165</v>
      </c>
    </row>
    <row r="695" ht="27.9" customHeight="1" spans="1:11">
      <c r="A695" s="19" t="s">
        <v>1439</v>
      </c>
      <c r="B695" s="21"/>
      <c r="C695" s="6" t="s">
        <v>1440</v>
      </c>
      <c r="D695" s="6" t="s">
        <v>400</v>
      </c>
      <c r="E695" s="6" t="s">
        <v>1441</v>
      </c>
      <c r="F695" s="5" t="s">
        <v>206</v>
      </c>
      <c r="G695" s="10">
        <v>203.683</v>
      </c>
      <c r="H695" s="23">
        <v>37.96</v>
      </c>
      <c r="I695" s="29"/>
      <c r="J695" s="9">
        <v>7731.81</v>
      </c>
      <c r="K695" t="s">
        <v>165</v>
      </c>
    </row>
    <row r="696" ht="27.9" customHeight="1" spans="1:11">
      <c r="A696" s="19" t="s">
        <v>1442</v>
      </c>
      <c r="B696" s="21"/>
      <c r="C696" s="6" t="s">
        <v>1443</v>
      </c>
      <c r="D696" s="6" t="s">
        <v>404</v>
      </c>
      <c r="E696" s="6" t="s">
        <v>1444</v>
      </c>
      <c r="F696" s="5" t="s">
        <v>194</v>
      </c>
      <c r="G696" s="10">
        <v>0.269</v>
      </c>
      <c r="H696" s="23">
        <v>5958.06</v>
      </c>
      <c r="I696" s="29"/>
      <c r="J696" s="9">
        <v>1602.72</v>
      </c>
      <c r="K696" t="s">
        <v>165</v>
      </c>
    </row>
    <row r="697" ht="39.55" customHeight="1" spans="1:11">
      <c r="A697" s="19" t="s">
        <v>1445</v>
      </c>
      <c r="B697" s="21"/>
      <c r="C697" s="6" t="s">
        <v>1446</v>
      </c>
      <c r="D697" s="6" t="s">
        <v>1447</v>
      </c>
      <c r="E697" s="6" t="s">
        <v>1448</v>
      </c>
      <c r="F697" s="5" t="s">
        <v>206</v>
      </c>
      <c r="G697" s="10">
        <v>203.683</v>
      </c>
      <c r="H697" s="23">
        <v>13.25</v>
      </c>
      <c r="I697" s="29"/>
      <c r="J697" s="9">
        <v>2698.8</v>
      </c>
      <c r="K697" t="s">
        <v>165</v>
      </c>
    </row>
    <row r="698" ht="51.15" customHeight="1" spans="1:11">
      <c r="A698" s="19" t="s">
        <v>1449</v>
      </c>
      <c r="B698" s="21"/>
      <c r="C698" s="6" t="s">
        <v>1450</v>
      </c>
      <c r="D698" s="6" t="s">
        <v>386</v>
      </c>
      <c r="E698" s="6" t="s">
        <v>1451</v>
      </c>
      <c r="F698" s="5" t="s">
        <v>206</v>
      </c>
      <c r="G698" s="10">
        <v>457.065</v>
      </c>
      <c r="H698" s="23">
        <v>33.82</v>
      </c>
      <c r="I698" s="29"/>
      <c r="J698" s="9">
        <v>15457.94</v>
      </c>
      <c r="K698" t="s">
        <v>165</v>
      </c>
    </row>
    <row r="699" ht="39.55" customHeight="1" spans="1:11">
      <c r="A699" s="19" t="s">
        <v>1452</v>
      </c>
      <c r="B699" s="21"/>
      <c r="C699" s="6" t="s">
        <v>1453</v>
      </c>
      <c r="D699" s="6" t="s">
        <v>1078</v>
      </c>
      <c r="E699" s="6" t="s">
        <v>1454</v>
      </c>
      <c r="F699" s="5" t="s">
        <v>206</v>
      </c>
      <c r="G699" s="10">
        <v>228.533</v>
      </c>
      <c r="H699" s="23">
        <v>21.18</v>
      </c>
      <c r="I699" s="29"/>
      <c r="J699" s="9">
        <v>4840.33</v>
      </c>
      <c r="K699" t="s">
        <v>165</v>
      </c>
    </row>
    <row r="700" ht="27.9" customHeight="1" spans="1:11">
      <c r="A700" s="19" t="s">
        <v>1455</v>
      </c>
      <c r="B700" s="21"/>
      <c r="C700" s="6" t="s">
        <v>1456</v>
      </c>
      <c r="D700" s="6" t="s">
        <v>393</v>
      </c>
      <c r="E700" s="6" t="s">
        <v>1457</v>
      </c>
      <c r="F700" s="5" t="s">
        <v>206</v>
      </c>
      <c r="G700" s="10">
        <v>228.533</v>
      </c>
      <c r="H700" s="23">
        <v>24.14</v>
      </c>
      <c r="I700" s="29"/>
      <c r="J700" s="9">
        <v>5516.79</v>
      </c>
      <c r="K700" t="s">
        <v>165</v>
      </c>
    </row>
    <row r="701" ht="39.55" customHeight="1" spans="1:11">
      <c r="A701" s="19" t="s">
        <v>1458</v>
      </c>
      <c r="B701" s="21"/>
      <c r="C701" s="6" t="s">
        <v>1459</v>
      </c>
      <c r="D701" s="6" t="s">
        <v>179</v>
      </c>
      <c r="E701" s="6" t="s">
        <v>1460</v>
      </c>
      <c r="F701" s="5" t="s">
        <v>169</v>
      </c>
      <c r="G701" s="10">
        <v>6.11</v>
      </c>
      <c r="H701" s="23">
        <v>803.24</v>
      </c>
      <c r="I701" s="29"/>
      <c r="J701" s="9">
        <v>4907.8</v>
      </c>
      <c r="K701" t="s">
        <v>165</v>
      </c>
    </row>
    <row r="702" ht="27.9" customHeight="1" spans="1:11">
      <c r="A702" s="19" t="s">
        <v>1461</v>
      </c>
      <c r="B702" s="21"/>
      <c r="C702" s="6" t="s">
        <v>1462</v>
      </c>
      <c r="D702" s="6" t="s">
        <v>1463</v>
      </c>
      <c r="E702" s="6" t="s">
        <v>1464</v>
      </c>
      <c r="F702" s="5" t="s">
        <v>226</v>
      </c>
      <c r="G702" s="10">
        <v>99.4</v>
      </c>
      <c r="H702" s="23">
        <v>21.59</v>
      </c>
      <c r="I702" s="29"/>
      <c r="J702" s="9">
        <v>2146.05</v>
      </c>
      <c r="K702" t="s">
        <v>165</v>
      </c>
    </row>
    <row r="703" ht="27.9" customHeight="1" spans="1:11">
      <c r="A703" s="19" t="s">
        <v>1465</v>
      </c>
      <c r="B703" s="21"/>
      <c r="C703" s="6" t="s">
        <v>1466</v>
      </c>
      <c r="D703" s="6" t="s">
        <v>1467</v>
      </c>
      <c r="E703" s="6" t="s">
        <v>1468</v>
      </c>
      <c r="F703" s="5" t="s">
        <v>226</v>
      </c>
      <c r="G703" s="10">
        <v>71.641</v>
      </c>
      <c r="H703" s="23">
        <v>13.13</v>
      </c>
      <c r="I703" s="29"/>
      <c r="J703" s="9">
        <v>940.65</v>
      </c>
      <c r="K703" t="s">
        <v>165</v>
      </c>
    </row>
    <row r="704" ht="20.15" customHeight="1" spans="1:11">
      <c r="A704" s="19" t="s">
        <v>0</v>
      </c>
      <c r="B704" s="21"/>
      <c r="C704" s="6" t="s">
        <v>0</v>
      </c>
      <c r="D704" s="6" t="s">
        <v>176</v>
      </c>
      <c r="E704" s="6" t="s">
        <v>0</v>
      </c>
      <c r="F704" s="5" t="s">
        <v>0</v>
      </c>
      <c r="G704" s="8"/>
      <c r="H704" s="22"/>
      <c r="I704" s="28"/>
      <c r="J704" s="8"/>
      <c r="K704" t="s">
        <v>165</v>
      </c>
    </row>
    <row r="705" ht="27.9" customHeight="1" spans="1:11">
      <c r="A705" s="19" t="s">
        <v>1469</v>
      </c>
      <c r="B705" s="21"/>
      <c r="C705" s="6" t="s">
        <v>1470</v>
      </c>
      <c r="D705" s="6" t="s">
        <v>176</v>
      </c>
      <c r="E705" s="6" t="s">
        <v>1427</v>
      </c>
      <c r="F705" s="5" t="s">
        <v>169</v>
      </c>
      <c r="G705" s="10">
        <v>97.768</v>
      </c>
      <c r="H705" s="23">
        <v>64.83</v>
      </c>
      <c r="I705" s="29"/>
      <c r="J705" s="9">
        <v>6338.3</v>
      </c>
      <c r="K705" t="s">
        <v>165</v>
      </c>
    </row>
    <row r="706" ht="20.15" customHeight="1" spans="1:11">
      <c r="A706" s="19" t="s">
        <v>130</v>
      </c>
      <c r="B706" s="20"/>
      <c r="C706" s="20"/>
      <c r="D706" s="20"/>
      <c r="E706" s="20"/>
      <c r="F706" s="20"/>
      <c r="G706" s="20"/>
      <c r="H706" s="20"/>
      <c r="I706" s="20"/>
      <c r="J706" s="21"/>
      <c r="K706" t="s">
        <v>222</v>
      </c>
    </row>
    <row r="707" ht="20.15" customHeight="1" spans="1:11">
      <c r="A707" s="19" t="s">
        <v>1471</v>
      </c>
      <c r="B707" s="21"/>
      <c r="C707" s="6" t="s">
        <v>1472</v>
      </c>
      <c r="D707" s="6" t="s">
        <v>1473</v>
      </c>
      <c r="E707" s="6" t="s">
        <v>1474</v>
      </c>
      <c r="F707" s="5" t="s">
        <v>291</v>
      </c>
      <c r="G707" s="10">
        <v>1</v>
      </c>
      <c r="H707" s="23">
        <v>1958.02</v>
      </c>
      <c r="I707" s="29"/>
      <c r="J707" s="9">
        <v>1958.02</v>
      </c>
      <c r="K707" t="s">
        <v>165</v>
      </c>
    </row>
    <row r="708" ht="20.15" customHeight="1" spans="1:11">
      <c r="A708" s="19" t="s">
        <v>1475</v>
      </c>
      <c r="B708" s="21"/>
      <c r="C708" s="6" t="s">
        <v>1476</v>
      </c>
      <c r="D708" s="6" t="s">
        <v>1477</v>
      </c>
      <c r="E708" s="6" t="s">
        <v>1478</v>
      </c>
      <c r="F708" s="5" t="s">
        <v>226</v>
      </c>
      <c r="G708" s="10">
        <v>12.9</v>
      </c>
      <c r="H708" s="23">
        <v>177.55</v>
      </c>
      <c r="I708" s="29"/>
      <c r="J708" s="9">
        <v>2290.4</v>
      </c>
      <c r="K708" t="s">
        <v>165</v>
      </c>
    </row>
    <row r="709" ht="27.9" customHeight="1" spans="1:11">
      <c r="A709" s="19" t="s">
        <v>1479</v>
      </c>
      <c r="B709" s="21"/>
      <c r="C709" s="6" t="s">
        <v>1480</v>
      </c>
      <c r="D709" s="6" t="s">
        <v>1481</v>
      </c>
      <c r="E709" s="6" t="s">
        <v>1482</v>
      </c>
      <c r="F709" s="5" t="s">
        <v>226</v>
      </c>
      <c r="G709" s="10">
        <v>27.6</v>
      </c>
      <c r="H709" s="23">
        <v>209.11</v>
      </c>
      <c r="I709" s="29"/>
      <c r="J709" s="9">
        <v>5771.44</v>
      </c>
      <c r="K709" t="s">
        <v>165</v>
      </c>
    </row>
    <row r="710" ht="20.15" customHeight="1" spans="1:11">
      <c r="A710" s="19" t="s">
        <v>1483</v>
      </c>
      <c r="B710" s="21"/>
      <c r="C710" s="6" t="s">
        <v>1484</v>
      </c>
      <c r="D710" s="6" t="s">
        <v>242</v>
      </c>
      <c r="E710" s="6" t="s">
        <v>1485</v>
      </c>
      <c r="F710" s="5" t="s">
        <v>239</v>
      </c>
      <c r="G710" s="10">
        <v>8</v>
      </c>
      <c r="H710" s="23">
        <v>34.27</v>
      </c>
      <c r="I710" s="29"/>
      <c r="J710" s="9">
        <v>274.16</v>
      </c>
      <c r="K710" t="s">
        <v>165</v>
      </c>
    </row>
    <row r="711" ht="20.15" customHeight="1" spans="1:11">
      <c r="A711" s="19" t="s">
        <v>1486</v>
      </c>
      <c r="B711" s="21"/>
      <c r="C711" s="6" t="s">
        <v>1487</v>
      </c>
      <c r="D711" s="6" t="s">
        <v>242</v>
      </c>
      <c r="E711" s="6" t="s">
        <v>1488</v>
      </c>
      <c r="F711" s="5" t="s">
        <v>239</v>
      </c>
      <c r="G711" s="10">
        <v>2</v>
      </c>
      <c r="H711" s="23">
        <v>34.27</v>
      </c>
      <c r="I711" s="29"/>
      <c r="J711" s="9">
        <v>68.54</v>
      </c>
      <c r="K711" t="s">
        <v>165</v>
      </c>
    </row>
    <row r="712" ht="27.9" customHeight="1" spans="1:11">
      <c r="A712" s="19" t="s">
        <v>1489</v>
      </c>
      <c r="B712" s="21"/>
      <c r="C712" s="6" t="s">
        <v>1490</v>
      </c>
      <c r="D712" s="6" t="s">
        <v>224</v>
      </c>
      <c r="E712" s="6" t="s">
        <v>1491</v>
      </c>
      <c r="F712" s="5" t="s">
        <v>226</v>
      </c>
      <c r="G712" s="10">
        <v>200</v>
      </c>
      <c r="H712" s="23">
        <v>12.72</v>
      </c>
      <c r="I712" s="29"/>
      <c r="J712" s="9">
        <v>2544</v>
      </c>
      <c r="K712" t="s">
        <v>165</v>
      </c>
    </row>
    <row r="713" ht="27.9" customHeight="1" spans="1:11">
      <c r="A713" s="19" t="s">
        <v>1492</v>
      </c>
      <c r="B713" s="21"/>
      <c r="C713" s="6" t="s">
        <v>1493</v>
      </c>
      <c r="D713" s="6" t="s">
        <v>228</v>
      </c>
      <c r="E713" s="6" t="s">
        <v>1494</v>
      </c>
      <c r="F713" s="5" t="s">
        <v>226</v>
      </c>
      <c r="G713" s="10">
        <v>510</v>
      </c>
      <c r="H713" s="23">
        <v>4.65</v>
      </c>
      <c r="I713" s="29"/>
      <c r="J713" s="9">
        <v>2371.5</v>
      </c>
      <c r="K713" t="s">
        <v>165</v>
      </c>
    </row>
    <row r="714" ht="27.9" customHeight="1" spans="1:11">
      <c r="A714" s="19" t="s">
        <v>1495</v>
      </c>
      <c r="B714" s="21"/>
      <c r="C714" s="6" t="s">
        <v>1496</v>
      </c>
      <c r="D714" s="6" t="s">
        <v>228</v>
      </c>
      <c r="E714" s="6" t="s">
        <v>1497</v>
      </c>
      <c r="F714" s="5" t="s">
        <v>226</v>
      </c>
      <c r="G714" s="10">
        <v>90</v>
      </c>
      <c r="H714" s="23">
        <v>5.89</v>
      </c>
      <c r="I714" s="29"/>
      <c r="J714" s="9">
        <v>530.1</v>
      </c>
      <c r="K714" t="s">
        <v>165</v>
      </c>
    </row>
    <row r="715" ht="27.9" customHeight="1" spans="1:11">
      <c r="A715" s="11" t="s">
        <v>149</v>
      </c>
      <c r="B715" s="11"/>
      <c r="C715" s="11"/>
      <c r="D715" s="11"/>
      <c r="E715" s="11"/>
      <c r="F715" s="11"/>
      <c r="G715" s="11"/>
      <c r="H715" s="11"/>
      <c r="I715" s="11"/>
      <c r="J715" s="11"/>
      <c r="K715" s="24" t="s">
        <v>0</v>
      </c>
    </row>
    <row r="716" ht="17.05" customHeight="1" spans="1:11">
      <c r="A716" s="2" t="s">
        <v>0</v>
      </c>
      <c r="B716" s="2"/>
      <c r="C716" s="2"/>
      <c r="D716" s="2"/>
      <c r="E716" s="2"/>
      <c r="F716" s="2"/>
      <c r="G716" s="2"/>
      <c r="H716" s="2"/>
      <c r="I716" s="2"/>
      <c r="J716" s="2"/>
      <c r="K716" s="24" t="s">
        <v>0</v>
      </c>
    </row>
    <row r="717" ht="17.05" customHeight="1" spans="1:11">
      <c r="A717" s="3" t="s">
        <v>150</v>
      </c>
      <c r="B717" s="3"/>
      <c r="C717" s="3"/>
      <c r="D717" s="3"/>
      <c r="E717" s="3"/>
      <c r="F717" s="3"/>
      <c r="G717" s="3"/>
      <c r="H717" s="3"/>
      <c r="I717" s="2" t="s">
        <v>1498</v>
      </c>
      <c r="J717" s="2"/>
      <c r="K717" s="24" t="s">
        <v>0</v>
      </c>
    </row>
    <row r="718" ht="17.05" customHeight="1" spans="1:11">
      <c r="A718" s="12" t="s">
        <v>9</v>
      </c>
      <c r="B718" s="13"/>
      <c r="C718" s="14" t="s">
        <v>152</v>
      </c>
      <c r="D718" s="14" t="s">
        <v>153</v>
      </c>
      <c r="E718" s="14" t="s">
        <v>154</v>
      </c>
      <c r="F718" s="14" t="s">
        <v>155</v>
      </c>
      <c r="G718" s="14" t="s">
        <v>156</v>
      </c>
      <c r="H718" s="15" t="s">
        <v>157</v>
      </c>
      <c r="I718" s="25"/>
      <c r="J718" s="26"/>
      <c r="K718" s="27" t="s">
        <v>0</v>
      </c>
    </row>
    <row r="719" ht="17.05" customHeight="1" spans="1:11">
      <c r="A719" s="16"/>
      <c r="B719" s="17"/>
      <c r="C719" s="18"/>
      <c r="D719" s="18"/>
      <c r="E719" s="18"/>
      <c r="F719" s="18"/>
      <c r="G719" s="18"/>
      <c r="H719" s="15" t="s">
        <v>158</v>
      </c>
      <c r="I719" s="26"/>
      <c r="J719" s="4" t="s">
        <v>159</v>
      </c>
      <c r="K719" s="27" t="s">
        <v>0</v>
      </c>
    </row>
    <row r="720" ht="20.15" customHeight="1" spans="1:11">
      <c r="A720" s="19" t="s">
        <v>1499</v>
      </c>
      <c r="B720" s="21"/>
      <c r="C720" s="6" t="s">
        <v>1500</v>
      </c>
      <c r="D720" s="6" t="s">
        <v>761</v>
      </c>
      <c r="E720" s="6" t="s">
        <v>1501</v>
      </c>
      <c r="F720" s="5" t="s">
        <v>234</v>
      </c>
      <c r="G720" s="10">
        <v>4</v>
      </c>
      <c r="H720" s="23">
        <v>248.24</v>
      </c>
      <c r="I720" s="29"/>
      <c r="J720" s="9">
        <v>992.96</v>
      </c>
      <c r="K720" t="s">
        <v>165</v>
      </c>
    </row>
    <row r="721" ht="20.15" customHeight="1" spans="1:11">
      <c r="A721" s="19" t="s">
        <v>51</v>
      </c>
      <c r="B721" s="20"/>
      <c r="C721" s="20"/>
      <c r="D721" s="20"/>
      <c r="E721" s="20"/>
      <c r="F721" s="20"/>
      <c r="G721" s="20"/>
      <c r="H721" s="20"/>
      <c r="I721" s="20"/>
      <c r="J721" s="21"/>
      <c r="K721" t="s">
        <v>162</v>
      </c>
    </row>
    <row r="722" ht="20.15" customHeight="1" spans="1:11">
      <c r="A722" s="19" t="s">
        <v>70</v>
      </c>
      <c r="B722" s="20"/>
      <c r="C722" s="20"/>
      <c r="D722" s="20"/>
      <c r="E722" s="20"/>
      <c r="F722" s="20"/>
      <c r="G722" s="20"/>
      <c r="H722" s="20"/>
      <c r="I722" s="20"/>
      <c r="J722" s="21"/>
      <c r="K722" t="s">
        <v>163</v>
      </c>
    </row>
    <row r="723" ht="27.9" customHeight="1" spans="1:11">
      <c r="A723" s="19" t="s">
        <v>0</v>
      </c>
      <c r="B723" s="21"/>
      <c r="C723" s="6" t="s">
        <v>0</v>
      </c>
      <c r="D723" s="6" t="s">
        <v>1502</v>
      </c>
      <c r="E723" s="6" t="s">
        <v>0</v>
      </c>
      <c r="F723" s="5" t="s">
        <v>0</v>
      </c>
      <c r="G723" s="8"/>
      <c r="H723" s="22"/>
      <c r="I723" s="28"/>
      <c r="J723" s="8"/>
      <c r="K723" t="s">
        <v>165</v>
      </c>
    </row>
    <row r="724" ht="74.4" customHeight="1" spans="1:11">
      <c r="A724" s="19" t="s">
        <v>1503</v>
      </c>
      <c r="B724" s="21"/>
      <c r="C724" s="6" t="s">
        <v>1504</v>
      </c>
      <c r="D724" s="6" t="s">
        <v>212</v>
      </c>
      <c r="E724" s="6" t="s">
        <v>729</v>
      </c>
      <c r="F724" s="5" t="s">
        <v>206</v>
      </c>
      <c r="G724" s="10">
        <v>2.8</v>
      </c>
      <c r="H724" s="23">
        <v>36.15</v>
      </c>
      <c r="I724" s="29"/>
      <c r="J724" s="9">
        <v>101.22</v>
      </c>
      <c r="K724" t="s">
        <v>165</v>
      </c>
    </row>
    <row r="725" ht="20.15" customHeight="1" spans="1:11">
      <c r="A725" s="19" t="s">
        <v>0</v>
      </c>
      <c r="B725" s="21"/>
      <c r="C725" s="6" t="s">
        <v>0</v>
      </c>
      <c r="D725" s="6" t="s">
        <v>1505</v>
      </c>
      <c r="E725" s="6" t="s">
        <v>0</v>
      </c>
      <c r="F725" s="5" t="s">
        <v>0</v>
      </c>
      <c r="G725" s="8"/>
      <c r="H725" s="22"/>
      <c r="I725" s="28"/>
      <c r="J725" s="8"/>
      <c r="K725" t="s">
        <v>165</v>
      </c>
    </row>
    <row r="726" ht="20.15" customHeight="1" spans="1:11">
      <c r="A726" s="19" t="s">
        <v>1506</v>
      </c>
      <c r="B726" s="21"/>
      <c r="C726" s="6" t="s">
        <v>1507</v>
      </c>
      <c r="D726" s="6" t="s">
        <v>445</v>
      </c>
      <c r="E726" s="6" t="s">
        <v>446</v>
      </c>
      <c r="F726" s="5" t="s">
        <v>206</v>
      </c>
      <c r="G726" s="10">
        <v>2.8</v>
      </c>
      <c r="H726" s="23">
        <v>10.63</v>
      </c>
      <c r="I726" s="29"/>
      <c r="J726" s="9">
        <v>29.76</v>
      </c>
      <c r="K726" t="s">
        <v>165</v>
      </c>
    </row>
    <row r="727" ht="20.15" customHeight="1" spans="1:11">
      <c r="A727" s="19" t="s">
        <v>1508</v>
      </c>
      <c r="B727" s="21"/>
      <c r="C727" s="6" t="s">
        <v>1509</v>
      </c>
      <c r="D727" s="6" t="s">
        <v>449</v>
      </c>
      <c r="E727" s="6" t="s">
        <v>450</v>
      </c>
      <c r="F727" s="5" t="s">
        <v>206</v>
      </c>
      <c r="G727" s="10">
        <v>14.31</v>
      </c>
      <c r="H727" s="23">
        <v>34.99</v>
      </c>
      <c r="I727" s="29"/>
      <c r="J727" s="9">
        <v>500.71</v>
      </c>
      <c r="K727" t="s">
        <v>165</v>
      </c>
    </row>
    <row r="728" ht="20.15" customHeight="1" spans="1:11">
      <c r="A728" s="19" t="s">
        <v>1510</v>
      </c>
      <c r="B728" s="21"/>
      <c r="C728" s="6" t="s">
        <v>1511</v>
      </c>
      <c r="D728" s="6" t="s">
        <v>453</v>
      </c>
      <c r="E728" s="6" t="s">
        <v>454</v>
      </c>
      <c r="F728" s="5" t="s">
        <v>206</v>
      </c>
      <c r="G728" s="10">
        <v>2.8</v>
      </c>
      <c r="H728" s="23">
        <v>7.77</v>
      </c>
      <c r="I728" s="29"/>
      <c r="J728" s="9">
        <v>21.76</v>
      </c>
      <c r="K728" t="s">
        <v>165</v>
      </c>
    </row>
    <row r="729" ht="27.9" customHeight="1" spans="1:11">
      <c r="A729" s="19" t="s">
        <v>1512</v>
      </c>
      <c r="B729" s="21"/>
      <c r="C729" s="6" t="s">
        <v>1513</v>
      </c>
      <c r="D729" s="6" t="s">
        <v>176</v>
      </c>
      <c r="E729" s="6" t="s">
        <v>279</v>
      </c>
      <c r="F729" s="5" t="s">
        <v>169</v>
      </c>
      <c r="G729" s="10">
        <v>0.757</v>
      </c>
      <c r="H729" s="23">
        <v>80.04</v>
      </c>
      <c r="I729" s="29"/>
      <c r="J729" s="9">
        <v>60.59</v>
      </c>
      <c r="K729" t="s">
        <v>165</v>
      </c>
    </row>
    <row r="730" ht="27.9" customHeight="1" spans="1:11">
      <c r="A730" s="19" t="s">
        <v>1514</v>
      </c>
      <c r="B730" s="21"/>
      <c r="C730" s="6" t="s">
        <v>1515</v>
      </c>
      <c r="D730" s="6" t="s">
        <v>462</v>
      </c>
      <c r="E730" s="6" t="s">
        <v>463</v>
      </c>
      <c r="F730" s="5" t="s">
        <v>206</v>
      </c>
      <c r="G730" s="10">
        <v>4.63</v>
      </c>
      <c r="H730" s="23">
        <v>40.74</v>
      </c>
      <c r="I730" s="29"/>
      <c r="J730" s="9">
        <v>188.63</v>
      </c>
      <c r="K730" t="s">
        <v>165</v>
      </c>
    </row>
    <row r="731" ht="27.9" customHeight="1" spans="1:11">
      <c r="A731" s="19" t="s">
        <v>1516</v>
      </c>
      <c r="B731" s="21"/>
      <c r="C731" s="6" t="s">
        <v>1517</v>
      </c>
      <c r="D731" s="6" t="s">
        <v>462</v>
      </c>
      <c r="E731" s="6" t="s">
        <v>466</v>
      </c>
      <c r="F731" s="5" t="s">
        <v>206</v>
      </c>
      <c r="G731" s="10">
        <v>2.8</v>
      </c>
      <c r="H731" s="23">
        <v>36.16</v>
      </c>
      <c r="I731" s="29"/>
      <c r="J731" s="9">
        <v>101.25</v>
      </c>
      <c r="K731" t="s">
        <v>165</v>
      </c>
    </row>
    <row r="732" ht="39.55" customHeight="1" spans="1:11">
      <c r="A732" s="19" t="s">
        <v>1518</v>
      </c>
      <c r="B732" s="21"/>
      <c r="C732" s="6" t="s">
        <v>1519</v>
      </c>
      <c r="D732" s="6" t="s">
        <v>393</v>
      </c>
      <c r="E732" s="6" t="s">
        <v>469</v>
      </c>
      <c r="F732" s="5" t="s">
        <v>206</v>
      </c>
      <c r="G732" s="10">
        <v>2.8</v>
      </c>
      <c r="H732" s="23">
        <v>33.1</v>
      </c>
      <c r="I732" s="29"/>
      <c r="J732" s="9">
        <v>92.68</v>
      </c>
      <c r="K732" t="s">
        <v>165</v>
      </c>
    </row>
    <row r="733" ht="86.05" customHeight="1" spans="1:11">
      <c r="A733" s="19" t="s">
        <v>1520</v>
      </c>
      <c r="B733" s="21"/>
      <c r="C733" s="6" t="s">
        <v>1521</v>
      </c>
      <c r="D733" s="6" t="s">
        <v>472</v>
      </c>
      <c r="E733" s="6" t="s">
        <v>473</v>
      </c>
      <c r="F733" s="5" t="s">
        <v>206</v>
      </c>
      <c r="G733" s="10">
        <v>2.8</v>
      </c>
      <c r="H733" s="23">
        <v>146.62</v>
      </c>
      <c r="I733" s="29"/>
      <c r="J733" s="9">
        <v>410.54</v>
      </c>
      <c r="K733" t="s">
        <v>165</v>
      </c>
    </row>
    <row r="734" ht="109.3" customHeight="1" spans="1:11">
      <c r="A734" s="19" t="s">
        <v>1522</v>
      </c>
      <c r="B734" s="21"/>
      <c r="C734" s="6" t="s">
        <v>1523</v>
      </c>
      <c r="D734" s="6" t="s">
        <v>476</v>
      </c>
      <c r="E734" s="6" t="s">
        <v>477</v>
      </c>
      <c r="F734" s="5" t="s">
        <v>206</v>
      </c>
      <c r="G734" s="10">
        <v>14.31</v>
      </c>
      <c r="H734" s="23">
        <v>187.62</v>
      </c>
      <c r="I734" s="29"/>
      <c r="J734" s="9">
        <v>2684.84</v>
      </c>
      <c r="K734" t="s">
        <v>165</v>
      </c>
    </row>
    <row r="735" ht="62.8" customHeight="1" spans="1:11">
      <c r="A735" s="19" t="s">
        <v>1524</v>
      </c>
      <c r="B735" s="21"/>
      <c r="C735" s="6" t="s">
        <v>1525</v>
      </c>
      <c r="D735" s="6" t="s">
        <v>417</v>
      </c>
      <c r="E735" s="6" t="s">
        <v>480</v>
      </c>
      <c r="F735" s="5" t="s">
        <v>206</v>
      </c>
      <c r="G735" s="10">
        <v>14.31</v>
      </c>
      <c r="H735" s="23">
        <v>29.87</v>
      </c>
      <c r="I735" s="29"/>
      <c r="J735" s="9">
        <v>427.44</v>
      </c>
      <c r="K735" t="s">
        <v>165</v>
      </c>
    </row>
    <row r="736" ht="27.9" customHeight="1" spans="1:11">
      <c r="A736" s="19" t="s">
        <v>1526</v>
      </c>
      <c r="B736" s="21"/>
      <c r="C736" s="6" t="s">
        <v>1527</v>
      </c>
      <c r="D736" s="6" t="s">
        <v>483</v>
      </c>
      <c r="E736" s="6" t="s">
        <v>484</v>
      </c>
      <c r="F736" s="5" t="s">
        <v>206</v>
      </c>
      <c r="G736" s="10">
        <v>10.98</v>
      </c>
      <c r="H736" s="23">
        <v>40.43</v>
      </c>
      <c r="I736" s="29"/>
      <c r="J736" s="9">
        <v>443.92</v>
      </c>
      <c r="K736" t="s">
        <v>165</v>
      </c>
    </row>
    <row r="737" ht="62.8" customHeight="1" spans="1:11">
      <c r="A737" s="19" t="s">
        <v>1528</v>
      </c>
      <c r="B737" s="21"/>
      <c r="C737" s="6" t="s">
        <v>1529</v>
      </c>
      <c r="D737" s="6" t="s">
        <v>487</v>
      </c>
      <c r="E737" s="6" t="s">
        <v>1530</v>
      </c>
      <c r="F737" s="5" t="s">
        <v>206</v>
      </c>
      <c r="G737" s="10">
        <v>2.8</v>
      </c>
      <c r="H737" s="23">
        <v>188.59</v>
      </c>
      <c r="I737" s="29"/>
      <c r="J737" s="9">
        <v>528.05</v>
      </c>
      <c r="K737" t="s">
        <v>165</v>
      </c>
    </row>
    <row r="738" ht="27.9" customHeight="1" spans="1:11">
      <c r="A738" s="11" t="s">
        <v>149</v>
      </c>
      <c r="B738" s="11"/>
      <c r="C738" s="11"/>
      <c r="D738" s="11"/>
      <c r="E738" s="11"/>
      <c r="F738" s="11"/>
      <c r="G738" s="11"/>
      <c r="H738" s="11"/>
      <c r="I738" s="11"/>
      <c r="J738" s="11"/>
      <c r="K738" s="24" t="s">
        <v>0</v>
      </c>
    </row>
    <row r="739" ht="17.05" customHeight="1" spans="1:11">
      <c r="A739" s="2" t="s">
        <v>0</v>
      </c>
      <c r="B739" s="2"/>
      <c r="C739" s="2"/>
      <c r="D739" s="2"/>
      <c r="E739" s="2"/>
      <c r="F739" s="2"/>
      <c r="G739" s="2"/>
      <c r="H739" s="2"/>
      <c r="I739" s="2"/>
      <c r="J739" s="2"/>
      <c r="K739" s="24" t="s">
        <v>0</v>
      </c>
    </row>
    <row r="740" ht="17.05" customHeight="1" spans="1:11">
      <c r="A740" s="3" t="s">
        <v>150</v>
      </c>
      <c r="B740" s="3"/>
      <c r="C740" s="3"/>
      <c r="D740" s="3"/>
      <c r="E740" s="3"/>
      <c r="F740" s="3"/>
      <c r="G740" s="3"/>
      <c r="H740" s="3"/>
      <c r="I740" s="2" t="s">
        <v>1531</v>
      </c>
      <c r="J740" s="2"/>
      <c r="K740" s="24" t="s">
        <v>0</v>
      </c>
    </row>
    <row r="741" ht="17.05" customHeight="1" spans="1:11">
      <c r="A741" s="12" t="s">
        <v>9</v>
      </c>
      <c r="B741" s="13"/>
      <c r="C741" s="14" t="s">
        <v>152</v>
      </c>
      <c r="D741" s="14" t="s">
        <v>153</v>
      </c>
      <c r="E741" s="14" t="s">
        <v>154</v>
      </c>
      <c r="F741" s="14" t="s">
        <v>155</v>
      </c>
      <c r="G741" s="14" t="s">
        <v>156</v>
      </c>
      <c r="H741" s="15" t="s">
        <v>157</v>
      </c>
      <c r="I741" s="25"/>
      <c r="J741" s="26"/>
      <c r="K741" s="27" t="s">
        <v>0</v>
      </c>
    </row>
    <row r="742" ht="17.05" customHeight="1" spans="1:11">
      <c r="A742" s="16"/>
      <c r="B742" s="17"/>
      <c r="C742" s="18"/>
      <c r="D742" s="18"/>
      <c r="E742" s="18"/>
      <c r="F742" s="18"/>
      <c r="G742" s="18"/>
      <c r="H742" s="15" t="s">
        <v>158</v>
      </c>
      <c r="I742" s="26"/>
      <c r="J742" s="4" t="s">
        <v>159</v>
      </c>
      <c r="K742" s="27" t="s">
        <v>0</v>
      </c>
    </row>
    <row r="743" ht="39.55" customHeight="1" spans="1:11">
      <c r="A743" s="19" t="s">
        <v>0</v>
      </c>
      <c r="B743" s="21"/>
      <c r="C743" s="6" t="s">
        <v>0</v>
      </c>
      <c r="D743" s="6" t="s">
        <v>0</v>
      </c>
      <c r="E743" s="6" t="s">
        <v>1532</v>
      </c>
      <c r="F743" s="5" t="s">
        <v>0</v>
      </c>
      <c r="G743" s="8"/>
      <c r="H743" s="22"/>
      <c r="I743" s="28"/>
      <c r="J743" s="8"/>
      <c r="K743" t="s">
        <v>0</v>
      </c>
    </row>
    <row r="744" ht="27.9" customHeight="1" spans="1:11">
      <c r="A744" s="19" t="s">
        <v>1533</v>
      </c>
      <c r="B744" s="21"/>
      <c r="C744" s="6" t="s">
        <v>1534</v>
      </c>
      <c r="D744" s="6" t="s">
        <v>496</v>
      </c>
      <c r="E744" s="6" t="s">
        <v>497</v>
      </c>
      <c r="F744" s="5" t="s">
        <v>206</v>
      </c>
      <c r="G744" s="10">
        <v>0.7</v>
      </c>
      <c r="H744" s="23">
        <v>281.27</v>
      </c>
      <c r="I744" s="29"/>
      <c r="J744" s="9">
        <v>196.89</v>
      </c>
      <c r="K744" t="s">
        <v>165</v>
      </c>
    </row>
    <row r="745" ht="20.15" customHeight="1" spans="1:11">
      <c r="A745" s="19" t="s">
        <v>1535</v>
      </c>
      <c r="B745" s="21"/>
      <c r="C745" s="6" t="s">
        <v>1536</v>
      </c>
      <c r="D745" s="6" t="s">
        <v>500</v>
      </c>
      <c r="E745" s="6" t="s">
        <v>501</v>
      </c>
      <c r="F745" s="5" t="s">
        <v>234</v>
      </c>
      <c r="G745" s="10">
        <v>1</v>
      </c>
      <c r="H745" s="23">
        <v>111.44</v>
      </c>
      <c r="I745" s="29"/>
      <c r="J745" s="9">
        <v>111.44</v>
      </c>
      <c r="K745" t="s">
        <v>165</v>
      </c>
    </row>
    <row r="746" ht="20.15" customHeight="1" spans="1:11">
      <c r="A746" s="19" t="s">
        <v>0</v>
      </c>
      <c r="B746" s="21"/>
      <c r="C746" s="6" t="s">
        <v>0</v>
      </c>
      <c r="D746" s="6" t="s">
        <v>1537</v>
      </c>
      <c r="E746" s="6" t="s">
        <v>0</v>
      </c>
      <c r="F746" s="5" t="s">
        <v>0</v>
      </c>
      <c r="G746" s="8"/>
      <c r="H746" s="22"/>
      <c r="I746" s="28"/>
      <c r="J746" s="8"/>
      <c r="K746" t="s">
        <v>165</v>
      </c>
    </row>
    <row r="747" ht="20.15" customHeight="1" spans="1:11">
      <c r="A747" s="19" t="s">
        <v>1538</v>
      </c>
      <c r="B747" s="21"/>
      <c r="C747" s="6" t="s">
        <v>1539</v>
      </c>
      <c r="D747" s="6" t="s">
        <v>209</v>
      </c>
      <c r="E747" s="6" t="s">
        <v>210</v>
      </c>
      <c r="F747" s="5" t="s">
        <v>206</v>
      </c>
      <c r="G747" s="10">
        <v>51.66</v>
      </c>
      <c r="H747" s="23">
        <v>4.98</v>
      </c>
      <c r="I747" s="29"/>
      <c r="J747" s="9">
        <v>257.27</v>
      </c>
      <c r="K747" t="s">
        <v>165</v>
      </c>
    </row>
    <row r="748" ht="120.9" customHeight="1" spans="1:11">
      <c r="A748" s="19" t="s">
        <v>1540</v>
      </c>
      <c r="B748" s="21"/>
      <c r="C748" s="6" t="s">
        <v>1541</v>
      </c>
      <c r="D748" s="6" t="s">
        <v>212</v>
      </c>
      <c r="E748" s="6" t="s">
        <v>650</v>
      </c>
      <c r="F748" s="5" t="s">
        <v>206</v>
      </c>
      <c r="G748" s="10">
        <v>51.66</v>
      </c>
      <c r="H748" s="23">
        <v>40.12</v>
      </c>
      <c r="I748" s="29"/>
      <c r="J748" s="9">
        <v>2072.6</v>
      </c>
      <c r="K748" t="s">
        <v>165</v>
      </c>
    </row>
    <row r="749" ht="20.15" customHeight="1" spans="1:11">
      <c r="A749" s="19" t="s">
        <v>0</v>
      </c>
      <c r="B749" s="21"/>
      <c r="C749" s="6" t="s">
        <v>0</v>
      </c>
      <c r="D749" s="6" t="s">
        <v>1542</v>
      </c>
      <c r="E749" s="6" t="s">
        <v>0</v>
      </c>
      <c r="F749" s="5" t="s">
        <v>0</v>
      </c>
      <c r="G749" s="8"/>
      <c r="H749" s="22"/>
      <c r="I749" s="28"/>
      <c r="J749" s="8"/>
      <c r="K749" t="s">
        <v>165</v>
      </c>
    </row>
    <row r="750" ht="20.15" customHeight="1" spans="1:11">
      <c r="A750" s="19" t="s">
        <v>1543</v>
      </c>
      <c r="B750" s="21"/>
      <c r="C750" s="6" t="s">
        <v>1544</v>
      </c>
      <c r="D750" s="6" t="s">
        <v>267</v>
      </c>
      <c r="E750" s="6" t="s">
        <v>457</v>
      </c>
      <c r="F750" s="5" t="s">
        <v>269</v>
      </c>
      <c r="G750" s="10">
        <v>13</v>
      </c>
      <c r="H750" s="23">
        <v>26.51</v>
      </c>
      <c r="I750" s="29"/>
      <c r="J750" s="9">
        <v>344.63</v>
      </c>
      <c r="K750" t="s">
        <v>165</v>
      </c>
    </row>
    <row r="751" ht="27.9" customHeight="1" spans="1:11">
      <c r="A751" s="19" t="s">
        <v>1545</v>
      </c>
      <c r="B751" s="21"/>
      <c r="C751" s="6" t="s">
        <v>1546</v>
      </c>
      <c r="D751" s="6" t="s">
        <v>176</v>
      </c>
      <c r="E751" s="6" t="s">
        <v>279</v>
      </c>
      <c r="F751" s="5" t="s">
        <v>169</v>
      </c>
      <c r="G751" s="10">
        <v>2.293</v>
      </c>
      <c r="H751" s="23">
        <v>80.05</v>
      </c>
      <c r="I751" s="29"/>
      <c r="J751" s="9">
        <v>183.55</v>
      </c>
      <c r="K751" t="s">
        <v>165</v>
      </c>
    </row>
    <row r="752" ht="27.9" customHeight="1" spans="1:11">
      <c r="A752" s="19" t="s">
        <v>1547</v>
      </c>
      <c r="B752" s="21"/>
      <c r="C752" s="6" t="s">
        <v>1548</v>
      </c>
      <c r="D752" s="6" t="s">
        <v>258</v>
      </c>
      <c r="E752" s="6" t="s">
        <v>493</v>
      </c>
      <c r="F752" s="5" t="s">
        <v>206</v>
      </c>
      <c r="G752" s="10">
        <v>19.11</v>
      </c>
      <c r="H752" s="23">
        <v>616.48</v>
      </c>
      <c r="I752" s="29"/>
      <c r="J752" s="9">
        <v>11780.93</v>
      </c>
      <c r="K752" t="s">
        <v>165</v>
      </c>
    </row>
    <row r="753" ht="20.15" customHeight="1" spans="1:11">
      <c r="A753" s="19" t="s">
        <v>0</v>
      </c>
      <c r="B753" s="21"/>
      <c r="C753" s="6" t="s">
        <v>0</v>
      </c>
      <c r="D753" s="6" t="s">
        <v>1549</v>
      </c>
      <c r="E753" s="6" t="s">
        <v>0</v>
      </c>
      <c r="F753" s="5" t="s">
        <v>0</v>
      </c>
      <c r="G753" s="8"/>
      <c r="H753" s="22"/>
      <c r="I753" s="28"/>
      <c r="J753" s="8"/>
      <c r="K753" t="s">
        <v>165</v>
      </c>
    </row>
    <row r="754" ht="20.15" customHeight="1" spans="1:11">
      <c r="A754" s="19" t="s">
        <v>1550</v>
      </c>
      <c r="B754" s="21"/>
      <c r="C754" s="6" t="s">
        <v>1551</v>
      </c>
      <c r="D754" s="6" t="s">
        <v>267</v>
      </c>
      <c r="E754" s="6" t="s">
        <v>457</v>
      </c>
      <c r="F754" s="5" t="s">
        <v>269</v>
      </c>
      <c r="G754" s="10">
        <v>3</v>
      </c>
      <c r="H754" s="23">
        <v>26.51</v>
      </c>
      <c r="I754" s="29"/>
      <c r="J754" s="9">
        <v>79.53</v>
      </c>
      <c r="K754" t="s">
        <v>165</v>
      </c>
    </row>
    <row r="755" ht="27.9" customHeight="1" spans="1:11">
      <c r="A755" s="19" t="s">
        <v>1552</v>
      </c>
      <c r="B755" s="21"/>
      <c r="C755" s="6" t="s">
        <v>1553</v>
      </c>
      <c r="D755" s="6" t="s">
        <v>176</v>
      </c>
      <c r="E755" s="6" t="s">
        <v>279</v>
      </c>
      <c r="F755" s="5" t="s">
        <v>169</v>
      </c>
      <c r="G755" s="10">
        <v>1.134</v>
      </c>
      <c r="H755" s="23">
        <v>80.04</v>
      </c>
      <c r="I755" s="29"/>
      <c r="J755" s="9">
        <v>90.77</v>
      </c>
      <c r="K755" t="s">
        <v>165</v>
      </c>
    </row>
    <row r="756" ht="27.9" customHeight="1" spans="1:11">
      <c r="A756" s="19" t="s">
        <v>1554</v>
      </c>
      <c r="B756" s="21"/>
      <c r="C756" s="6" t="s">
        <v>1555</v>
      </c>
      <c r="D756" s="6" t="s">
        <v>1189</v>
      </c>
      <c r="E756" s="6" t="s">
        <v>1556</v>
      </c>
      <c r="F756" s="5" t="s">
        <v>206</v>
      </c>
      <c r="G756" s="10">
        <v>9.45</v>
      </c>
      <c r="H756" s="23">
        <v>581.49</v>
      </c>
      <c r="I756" s="29"/>
      <c r="J756" s="9">
        <v>5495.08</v>
      </c>
      <c r="K756" t="s">
        <v>165</v>
      </c>
    </row>
    <row r="757" ht="27.9" customHeight="1" spans="1:11">
      <c r="A757" s="19" t="s">
        <v>0</v>
      </c>
      <c r="B757" s="21"/>
      <c r="C757" s="6" t="s">
        <v>0</v>
      </c>
      <c r="D757" s="6" t="s">
        <v>1557</v>
      </c>
      <c r="E757" s="6" t="s">
        <v>0</v>
      </c>
      <c r="F757" s="5" t="s">
        <v>0</v>
      </c>
      <c r="G757" s="8"/>
      <c r="H757" s="22"/>
      <c r="I757" s="28"/>
      <c r="J757" s="8"/>
      <c r="K757" t="s">
        <v>165</v>
      </c>
    </row>
    <row r="758" ht="20.15" customHeight="1" spans="1:11">
      <c r="A758" s="19" t="s">
        <v>1558</v>
      </c>
      <c r="B758" s="21"/>
      <c r="C758" s="6" t="s">
        <v>1559</v>
      </c>
      <c r="D758" s="6" t="s">
        <v>267</v>
      </c>
      <c r="E758" s="6" t="s">
        <v>457</v>
      </c>
      <c r="F758" s="5" t="s">
        <v>269</v>
      </c>
      <c r="G758" s="10">
        <v>1</v>
      </c>
      <c r="H758" s="23">
        <v>26.51</v>
      </c>
      <c r="I758" s="29"/>
      <c r="J758" s="9">
        <v>26.51</v>
      </c>
      <c r="K758" t="s">
        <v>165</v>
      </c>
    </row>
    <row r="759" ht="27.9" customHeight="1" spans="1:11">
      <c r="A759" s="19" t="s">
        <v>1560</v>
      </c>
      <c r="B759" s="21"/>
      <c r="C759" s="6" t="s">
        <v>1561</v>
      </c>
      <c r="D759" s="6" t="s">
        <v>176</v>
      </c>
      <c r="E759" s="6" t="s">
        <v>279</v>
      </c>
      <c r="F759" s="5" t="s">
        <v>169</v>
      </c>
      <c r="G759" s="10">
        <v>0.384</v>
      </c>
      <c r="H759" s="23">
        <v>80.05</v>
      </c>
      <c r="I759" s="29"/>
      <c r="J759" s="9">
        <v>30.74</v>
      </c>
      <c r="K759" t="s">
        <v>165</v>
      </c>
    </row>
    <row r="760" ht="74.4" customHeight="1" spans="1:11">
      <c r="A760" s="19" t="s">
        <v>1562</v>
      </c>
      <c r="B760" s="21"/>
      <c r="C760" s="6" t="s">
        <v>1563</v>
      </c>
      <c r="D760" s="6" t="s">
        <v>666</v>
      </c>
      <c r="E760" s="6" t="s">
        <v>1564</v>
      </c>
      <c r="F760" s="5" t="s">
        <v>206</v>
      </c>
      <c r="G760" s="10">
        <v>3.2</v>
      </c>
      <c r="H760" s="23">
        <v>417.43</v>
      </c>
      <c r="I760" s="29"/>
      <c r="J760" s="9">
        <v>1335.78</v>
      </c>
      <c r="K760" t="s">
        <v>165</v>
      </c>
    </row>
    <row r="761" ht="20.15" customHeight="1" spans="1:11">
      <c r="A761" s="19" t="s">
        <v>95</v>
      </c>
      <c r="B761" s="20"/>
      <c r="C761" s="20"/>
      <c r="D761" s="20"/>
      <c r="E761" s="20"/>
      <c r="F761" s="20"/>
      <c r="G761" s="20"/>
      <c r="H761" s="20"/>
      <c r="I761" s="20"/>
      <c r="J761" s="21"/>
      <c r="K761" t="s">
        <v>222</v>
      </c>
    </row>
    <row r="762" ht="20.15" customHeight="1" spans="1:11">
      <c r="A762" s="19" t="s">
        <v>1565</v>
      </c>
      <c r="B762" s="21"/>
      <c r="C762" s="6" t="s">
        <v>1566</v>
      </c>
      <c r="D762" s="6" t="s">
        <v>570</v>
      </c>
      <c r="E762" s="6" t="s">
        <v>571</v>
      </c>
      <c r="F762" s="5" t="s">
        <v>264</v>
      </c>
      <c r="G762" s="10">
        <v>1</v>
      </c>
      <c r="H762" s="23">
        <v>30.03</v>
      </c>
      <c r="I762" s="29"/>
      <c r="J762" s="9">
        <v>30.03</v>
      </c>
      <c r="K762" t="s">
        <v>165</v>
      </c>
    </row>
    <row r="763" ht="20.15" customHeight="1" spans="1:11">
      <c r="A763" s="19" t="s">
        <v>1567</v>
      </c>
      <c r="B763" s="21"/>
      <c r="C763" s="6" t="s">
        <v>1568</v>
      </c>
      <c r="D763" s="6" t="s">
        <v>574</v>
      </c>
      <c r="E763" s="6" t="s">
        <v>575</v>
      </c>
      <c r="F763" s="5" t="s">
        <v>264</v>
      </c>
      <c r="G763" s="10">
        <v>1</v>
      </c>
      <c r="H763" s="23">
        <v>40.22</v>
      </c>
      <c r="I763" s="29"/>
      <c r="J763" s="9">
        <v>40.22</v>
      </c>
      <c r="K763" t="s">
        <v>165</v>
      </c>
    </row>
    <row r="764" ht="20.15" customHeight="1" spans="1:11">
      <c r="A764" s="19" t="s">
        <v>1569</v>
      </c>
      <c r="B764" s="21"/>
      <c r="C764" s="6" t="s">
        <v>1570</v>
      </c>
      <c r="D764" s="6" t="s">
        <v>578</v>
      </c>
      <c r="E764" s="6" t="s">
        <v>579</v>
      </c>
      <c r="F764" s="5" t="s">
        <v>234</v>
      </c>
      <c r="G764" s="10">
        <v>1</v>
      </c>
      <c r="H764" s="23">
        <v>10.8</v>
      </c>
      <c r="I764" s="29"/>
      <c r="J764" s="9">
        <v>10.8</v>
      </c>
      <c r="K764" t="s">
        <v>165</v>
      </c>
    </row>
    <row r="765" ht="27.9" customHeight="1" spans="1:11">
      <c r="A765" s="19" t="s">
        <v>1571</v>
      </c>
      <c r="B765" s="21"/>
      <c r="C765" s="6" t="s">
        <v>1572</v>
      </c>
      <c r="D765" s="6" t="s">
        <v>570</v>
      </c>
      <c r="E765" s="6" t="s">
        <v>582</v>
      </c>
      <c r="F765" s="5" t="s">
        <v>264</v>
      </c>
      <c r="G765" s="10">
        <v>1</v>
      </c>
      <c r="H765" s="23">
        <v>690.56</v>
      </c>
      <c r="I765" s="29"/>
      <c r="J765" s="9">
        <v>690.56</v>
      </c>
      <c r="K765" t="s">
        <v>165</v>
      </c>
    </row>
    <row r="766" ht="20.15" customHeight="1" spans="1:11">
      <c r="A766" s="19" t="s">
        <v>1573</v>
      </c>
      <c r="B766" s="21"/>
      <c r="C766" s="6" t="s">
        <v>1574</v>
      </c>
      <c r="D766" s="6" t="s">
        <v>574</v>
      </c>
      <c r="E766" s="6" t="s">
        <v>1575</v>
      </c>
      <c r="F766" s="5" t="s">
        <v>264</v>
      </c>
      <c r="G766" s="10">
        <v>1</v>
      </c>
      <c r="H766" s="23">
        <v>1297.18</v>
      </c>
      <c r="I766" s="29"/>
      <c r="J766" s="9">
        <v>1297.18</v>
      </c>
      <c r="K766" t="s">
        <v>165</v>
      </c>
    </row>
    <row r="767" ht="27.9" customHeight="1" spans="1:11">
      <c r="A767" s="11" t="s">
        <v>149</v>
      </c>
      <c r="B767" s="11"/>
      <c r="C767" s="11"/>
      <c r="D767" s="11"/>
      <c r="E767" s="11"/>
      <c r="F767" s="11"/>
      <c r="G767" s="11"/>
      <c r="H767" s="11"/>
      <c r="I767" s="11"/>
      <c r="J767" s="11"/>
      <c r="K767" s="24" t="s">
        <v>0</v>
      </c>
    </row>
    <row r="768" ht="17.05" customHeight="1" spans="1:11">
      <c r="A768" s="2" t="s">
        <v>0</v>
      </c>
      <c r="B768" s="2"/>
      <c r="C768" s="2"/>
      <c r="D768" s="2"/>
      <c r="E768" s="2"/>
      <c r="F768" s="2"/>
      <c r="G768" s="2"/>
      <c r="H768" s="2"/>
      <c r="I768" s="2"/>
      <c r="J768" s="2"/>
      <c r="K768" s="24" t="s">
        <v>0</v>
      </c>
    </row>
    <row r="769" ht="17.05" customHeight="1" spans="1:11">
      <c r="A769" s="3" t="s">
        <v>150</v>
      </c>
      <c r="B769" s="3"/>
      <c r="C769" s="3"/>
      <c r="D769" s="3"/>
      <c r="E769" s="3"/>
      <c r="F769" s="3"/>
      <c r="G769" s="3"/>
      <c r="H769" s="3"/>
      <c r="I769" s="2" t="s">
        <v>1576</v>
      </c>
      <c r="J769" s="2"/>
      <c r="K769" s="24" t="s">
        <v>0</v>
      </c>
    </row>
    <row r="770" ht="17.05" customHeight="1" spans="1:11">
      <c r="A770" s="12" t="s">
        <v>9</v>
      </c>
      <c r="B770" s="13"/>
      <c r="C770" s="14" t="s">
        <v>152</v>
      </c>
      <c r="D770" s="14" t="s">
        <v>153</v>
      </c>
      <c r="E770" s="14" t="s">
        <v>154</v>
      </c>
      <c r="F770" s="14" t="s">
        <v>155</v>
      </c>
      <c r="G770" s="14" t="s">
        <v>156</v>
      </c>
      <c r="H770" s="15" t="s">
        <v>157</v>
      </c>
      <c r="I770" s="25"/>
      <c r="J770" s="26"/>
      <c r="K770" s="27" t="s">
        <v>0</v>
      </c>
    </row>
    <row r="771" ht="17.05" customHeight="1" spans="1:11">
      <c r="A771" s="16"/>
      <c r="B771" s="17"/>
      <c r="C771" s="18"/>
      <c r="D771" s="18"/>
      <c r="E771" s="18"/>
      <c r="F771" s="18"/>
      <c r="G771" s="18"/>
      <c r="H771" s="15" t="s">
        <v>158</v>
      </c>
      <c r="I771" s="26"/>
      <c r="J771" s="4" t="s">
        <v>159</v>
      </c>
      <c r="K771" s="27" t="s">
        <v>0</v>
      </c>
    </row>
    <row r="772" ht="20.15" customHeight="1" spans="1:11">
      <c r="A772" s="19" t="s">
        <v>0</v>
      </c>
      <c r="B772" s="21"/>
      <c r="C772" s="6" t="s">
        <v>0</v>
      </c>
      <c r="D772" s="6" t="s">
        <v>0</v>
      </c>
      <c r="E772" s="6" t="s">
        <v>1577</v>
      </c>
      <c r="F772" s="5" t="s">
        <v>0</v>
      </c>
      <c r="G772" s="8"/>
      <c r="H772" s="22"/>
      <c r="I772" s="28"/>
      <c r="J772" s="8"/>
      <c r="K772" t="s">
        <v>0</v>
      </c>
    </row>
    <row r="773" ht="20.15" customHeight="1" spans="1:11">
      <c r="A773" s="19" t="s">
        <v>1578</v>
      </c>
      <c r="B773" s="21"/>
      <c r="C773" s="6" t="s">
        <v>1579</v>
      </c>
      <c r="D773" s="6" t="s">
        <v>578</v>
      </c>
      <c r="E773" s="6" t="s">
        <v>588</v>
      </c>
      <c r="F773" s="5" t="s">
        <v>234</v>
      </c>
      <c r="G773" s="10">
        <v>1</v>
      </c>
      <c r="H773" s="23">
        <v>600.59</v>
      </c>
      <c r="I773" s="29"/>
      <c r="J773" s="9">
        <v>600.59</v>
      </c>
      <c r="K773" t="s">
        <v>165</v>
      </c>
    </row>
    <row r="774" ht="27.9" customHeight="1" spans="1:11">
      <c r="A774" s="19" t="s">
        <v>1580</v>
      </c>
      <c r="B774" s="21"/>
      <c r="C774" s="6" t="s">
        <v>1581</v>
      </c>
      <c r="D774" s="6" t="s">
        <v>312</v>
      </c>
      <c r="E774" s="6" t="s">
        <v>332</v>
      </c>
      <c r="F774" s="5" t="s">
        <v>239</v>
      </c>
      <c r="G774" s="10">
        <v>1</v>
      </c>
      <c r="H774" s="23">
        <v>67.23</v>
      </c>
      <c r="I774" s="29"/>
      <c r="J774" s="9">
        <v>67.23</v>
      </c>
      <c r="K774" t="s">
        <v>165</v>
      </c>
    </row>
    <row r="775" ht="20.15" customHeight="1" spans="1:11">
      <c r="A775" s="19" t="s">
        <v>53</v>
      </c>
      <c r="B775" s="20"/>
      <c r="C775" s="20"/>
      <c r="D775" s="20"/>
      <c r="E775" s="20"/>
      <c r="F775" s="20"/>
      <c r="G775" s="20"/>
      <c r="H775" s="20"/>
      <c r="I775" s="20"/>
      <c r="J775" s="21"/>
      <c r="K775" t="s">
        <v>162</v>
      </c>
    </row>
    <row r="776" ht="20.15" customHeight="1" spans="1:11">
      <c r="A776" s="19" t="s">
        <v>70</v>
      </c>
      <c r="B776" s="20"/>
      <c r="C776" s="20"/>
      <c r="D776" s="20"/>
      <c r="E776" s="20"/>
      <c r="F776" s="20"/>
      <c r="G776" s="20"/>
      <c r="H776" s="20"/>
      <c r="I776" s="20"/>
      <c r="J776" s="21"/>
      <c r="K776" t="s">
        <v>163</v>
      </c>
    </row>
    <row r="777" ht="27.9" customHeight="1" spans="1:11">
      <c r="A777" s="19" t="s">
        <v>0</v>
      </c>
      <c r="B777" s="21"/>
      <c r="C777" s="6" t="s">
        <v>0</v>
      </c>
      <c r="D777" s="6" t="s">
        <v>1582</v>
      </c>
      <c r="E777" s="6" t="s">
        <v>0</v>
      </c>
      <c r="F777" s="5" t="s">
        <v>0</v>
      </c>
      <c r="G777" s="8"/>
      <c r="H777" s="22"/>
      <c r="I777" s="28"/>
      <c r="J777" s="8"/>
      <c r="K777" t="s">
        <v>165</v>
      </c>
    </row>
    <row r="778" ht="20.15" customHeight="1" spans="1:11">
      <c r="A778" s="19" t="s">
        <v>1583</v>
      </c>
      <c r="B778" s="21"/>
      <c r="C778" s="6" t="s">
        <v>1584</v>
      </c>
      <c r="D778" s="6" t="s">
        <v>453</v>
      </c>
      <c r="E778" s="6" t="s">
        <v>454</v>
      </c>
      <c r="F778" s="5" t="s">
        <v>206</v>
      </c>
      <c r="G778" s="10">
        <v>23.8</v>
      </c>
      <c r="H778" s="23">
        <v>7.77</v>
      </c>
      <c r="I778" s="29"/>
      <c r="J778" s="9">
        <v>184.93</v>
      </c>
      <c r="K778" t="s">
        <v>165</v>
      </c>
    </row>
    <row r="779" ht="27.9" customHeight="1" spans="1:11">
      <c r="A779" s="19" t="s">
        <v>1585</v>
      </c>
      <c r="B779" s="21"/>
      <c r="C779" s="6" t="s">
        <v>1586</v>
      </c>
      <c r="D779" s="6" t="s">
        <v>176</v>
      </c>
      <c r="E779" s="6" t="s">
        <v>279</v>
      </c>
      <c r="F779" s="5" t="s">
        <v>169</v>
      </c>
      <c r="G779" s="10">
        <v>0.904</v>
      </c>
      <c r="H779" s="23">
        <v>80.06</v>
      </c>
      <c r="I779" s="29"/>
      <c r="J779" s="9">
        <v>72.37</v>
      </c>
      <c r="K779" t="s">
        <v>165</v>
      </c>
    </row>
    <row r="780" ht="97.65" customHeight="1" spans="1:11">
      <c r="A780" s="19" t="s">
        <v>1587</v>
      </c>
      <c r="B780" s="21"/>
      <c r="C780" s="6" t="s">
        <v>1588</v>
      </c>
      <c r="D780" s="6" t="s">
        <v>487</v>
      </c>
      <c r="E780" s="6" t="s">
        <v>639</v>
      </c>
      <c r="F780" s="5" t="s">
        <v>206</v>
      </c>
      <c r="G780" s="10">
        <v>23.8</v>
      </c>
      <c r="H780" s="23">
        <v>190.71</v>
      </c>
      <c r="I780" s="29"/>
      <c r="J780" s="9">
        <v>4538.9</v>
      </c>
      <c r="K780" t="s">
        <v>165</v>
      </c>
    </row>
    <row r="781" ht="20.15" customHeight="1" spans="1:11">
      <c r="A781" s="19" t="s">
        <v>0</v>
      </c>
      <c r="B781" s="21"/>
      <c r="C781" s="6" t="s">
        <v>0</v>
      </c>
      <c r="D781" s="6" t="s">
        <v>1589</v>
      </c>
      <c r="E781" s="6" t="s">
        <v>0</v>
      </c>
      <c r="F781" s="5" t="s">
        <v>0</v>
      </c>
      <c r="G781" s="8"/>
      <c r="H781" s="22"/>
      <c r="I781" s="28"/>
      <c r="J781" s="8"/>
      <c r="K781" t="s">
        <v>165</v>
      </c>
    </row>
    <row r="782" ht="20.15" customHeight="1" spans="1:11">
      <c r="A782" s="19" t="s">
        <v>1590</v>
      </c>
      <c r="B782" s="21"/>
      <c r="C782" s="6" t="s">
        <v>1591</v>
      </c>
      <c r="D782" s="6" t="s">
        <v>267</v>
      </c>
      <c r="E782" s="6" t="s">
        <v>457</v>
      </c>
      <c r="F782" s="5" t="s">
        <v>269</v>
      </c>
      <c r="G782" s="10">
        <v>1</v>
      </c>
      <c r="H782" s="23">
        <v>26.51</v>
      </c>
      <c r="I782" s="29"/>
      <c r="J782" s="9">
        <v>26.51</v>
      </c>
      <c r="K782" t="s">
        <v>165</v>
      </c>
    </row>
    <row r="783" ht="27.9" customHeight="1" spans="1:11">
      <c r="A783" s="19" t="s">
        <v>1592</v>
      </c>
      <c r="B783" s="21"/>
      <c r="C783" s="6" t="s">
        <v>1593</v>
      </c>
      <c r="D783" s="6" t="s">
        <v>176</v>
      </c>
      <c r="E783" s="6" t="s">
        <v>279</v>
      </c>
      <c r="F783" s="5" t="s">
        <v>169</v>
      </c>
      <c r="G783" s="10">
        <v>0.378</v>
      </c>
      <c r="H783" s="23">
        <v>80.05</v>
      </c>
      <c r="I783" s="29"/>
      <c r="J783" s="9">
        <v>30.26</v>
      </c>
      <c r="K783" t="s">
        <v>165</v>
      </c>
    </row>
    <row r="784" ht="27.9" customHeight="1" spans="1:11">
      <c r="A784" s="19" t="s">
        <v>1594</v>
      </c>
      <c r="B784" s="21"/>
      <c r="C784" s="6" t="s">
        <v>1595</v>
      </c>
      <c r="D784" s="6" t="s">
        <v>1189</v>
      </c>
      <c r="E784" s="6" t="s">
        <v>1556</v>
      </c>
      <c r="F784" s="5" t="s">
        <v>206</v>
      </c>
      <c r="G784" s="10">
        <v>3.15</v>
      </c>
      <c r="H784" s="23">
        <v>581.48</v>
      </c>
      <c r="I784" s="29"/>
      <c r="J784" s="9">
        <v>1831.66</v>
      </c>
      <c r="K784" t="s">
        <v>165</v>
      </c>
    </row>
    <row r="785" ht="20.15" customHeight="1" spans="1:11">
      <c r="A785" s="19" t="s">
        <v>0</v>
      </c>
      <c r="B785" s="21"/>
      <c r="C785" s="6" t="s">
        <v>0</v>
      </c>
      <c r="D785" s="6" t="s">
        <v>1596</v>
      </c>
      <c r="E785" s="6" t="s">
        <v>0</v>
      </c>
      <c r="F785" s="5" t="s">
        <v>0</v>
      </c>
      <c r="G785" s="8"/>
      <c r="H785" s="22"/>
      <c r="I785" s="28"/>
      <c r="J785" s="8"/>
      <c r="K785" t="s">
        <v>165</v>
      </c>
    </row>
    <row r="786" ht="27.9" customHeight="1" spans="1:11">
      <c r="A786" s="19" t="s">
        <v>1597</v>
      </c>
      <c r="B786" s="21"/>
      <c r="C786" s="6" t="s">
        <v>1598</v>
      </c>
      <c r="D786" s="6" t="s">
        <v>378</v>
      </c>
      <c r="E786" s="6" t="s">
        <v>379</v>
      </c>
      <c r="F786" s="5" t="s">
        <v>206</v>
      </c>
      <c r="G786" s="10">
        <v>101.12</v>
      </c>
      <c r="H786" s="23">
        <v>20.93</v>
      </c>
      <c r="I786" s="29"/>
      <c r="J786" s="9">
        <v>2116.44</v>
      </c>
      <c r="K786" t="s">
        <v>165</v>
      </c>
    </row>
    <row r="787" ht="27.9" customHeight="1" spans="1:11">
      <c r="A787" s="19" t="s">
        <v>1599</v>
      </c>
      <c r="B787" s="21"/>
      <c r="C787" s="6" t="s">
        <v>1600</v>
      </c>
      <c r="D787" s="6" t="s">
        <v>176</v>
      </c>
      <c r="E787" s="6" t="s">
        <v>279</v>
      </c>
      <c r="F787" s="5" t="s">
        <v>169</v>
      </c>
      <c r="G787" s="10">
        <v>4.045</v>
      </c>
      <c r="H787" s="23">
        <v>80.05</v>
      </c>
      <c r="I787" s="29"/>
      <c r="J787" s="9">
        <v>323.8</v>
      </c>
      <c r="K787" t="s">
        <v>165</v>
      </c>
    </row>
    <row r="788" ht="51.15" customHeight="1" spans="1:11">
      <c r="A788" s="19" t="s">
        <v>1601</v>
      </c>
      <c r="B788" s="21"/>
      <c r="C788" s="6" t="s">
        <v>1602</v>
      </c>
      <c r="D788" s="6" t="s">
        <v>179</v>
      </c>
      <c r="E788" s="6" t="s">
        <v>598</v>
      </c>
      <c r="F788" s="5" t="s">
        <v>169</v>
      </c>
      <c r="G788" s="10">
        <v>11.038</v>
      </c>
      <c r="H788" s="23">
        <v>803.19</v>
      </c>
      <c r="I788" s="29"/>
      <c r="J788" s="9">
        <v>8865.61</v>
      </c>
      <c r="K788" t="s">
        <v>165</v>
      </c>
    </row>
    <row r="789" ht="62.8" customHeight="1" spans="1:11">
      <c r="A789" s="19" t="s">
        <v>1603</v>
      </c>
      <c r="B789" s="21"/>
      <c r="C789" s="6" t="s">
        <v>1604</v>
      </c>
      <c r="D789" s="6" t="s">
        <v>386</v>
      </c>
      <c r="E789" s="6" t="s">
        <v>387</v>
      </c>
      <c r="F789" s="5" t="s">
        <v>206</v>
      </c>
      <c r="G789" s="10">
        <v>101.12</v>
      </c>
      <c r="H789" s="23">
        <v>60.42</v>
      </c>
      <c r="I789" s="29"/>
      <c r="J789" s="9">
        <v>6109.67</v>
      </c>
      <c r="K789" t="s">
        <v>165</v>
      </c>
    </row>
    <row r="790" ht="27.9" customHeight="1" spans="1:11">
      <c r="A790" s="19" t="s">
        <v>1605</v>
      </c>
      <c r="B790" s="21"/>
      <c r="C790" s="6" t="s">
        <v>1606</v>
      </c>
      <c r="D790" s="6" t="s">
        <v>386</v>
      </c>
      <c r="E790" s="6" t="s">
        <v>390</v>
      </c>
      <c r="F790" s="5" t="s">
        <v>206</v>
      </c>
      <c r="G790" s="10">
        <v>101.12</v>
      </c>
      <c r="H790" s="23">
        <v>40.74</v>
      </c>
      <c r="I790" s="29"/>
      <c r="J790" s="9">
        <v>4119.63</v>
      </c>
      <c r="K790" t="s">
        <v>165</v>
      </c>
    </row>
    <row r="791" ht="27.9" customHeight="1" spans="1:11">
      <c r="A791" s="19" t="s">
        <v>1607</v>
      </c>
      <c r="B791" s="21"/>
      <c r="C791" s="6" t="s">
        <v>1608</v>
      </c>
      <c r="D791" s="6" t="s">
        <v>393</v>
      </c>
      <c r="E791" s="6" t="s">
        <v>605</v>
      </c>
      <c r="F791" s="5" t="s">
        <v>206</v>
      </c>
      <c r="G791" s="10">
        <v>101.12</v>
      </c>
      <c r="H791" s="23">
        <v>14.99</v>
      </c>
      <c r="I791" s="29"/>
      <c r="J791" s="9">
        <v>1515.79</v>
      </c>
      <c r="K791" t="s">
        <v>165</v>
      </c>
    </row>
    <row r="792" ht="27.9" customHeight="1" spans="1:11">
      <c r="A792" s="19" t="s">
        <v>1609</v>
      </c>
      <c r="B792" s="21"/>
      <c r="C792" s="6" t="s">
        <v>1610</v>
      </c>
      <c r="D792" s="6" t="s">
        <v>396</v>
      </c>
      <c r="E792" s="6" t="s">
        <v>397</v>
      </c>
      <c r="F792" s="5" t="s">
        <v>206</v>
      </c>
      <c r="G792" s="10">
        <v>101.12</v>
      </c>
      <c r="H792" s="23">
        <v>53.37</v>
      </c>
      <c r="I792" s="29"/>
      <c r="J792" s="9">
        <v>5396.77</v>
      </c>
      <c r="K792" t="s">
        <v>165</v>
      </c>
    </row>
    <row r="793" ht="20.15" customHeight="1" spans="1:11">
      <c r="A793" s="19" t="s">
        <v>1611</v>
      </c>
      <c r="B793" s="21"/>
      <c r="C793" s="6" t="s">
        <v>1612</v>
      </c>
      <c r="D793" s="6" t="s">
        <v>400</v>
      </c>
      <c r="E793" s="6" t="s">
        <v>401</v>
      </c>
      <c r="F793" s="5" t="s">
        <v>206</v>
      </c>
      <c r="G793" s="10">
        <v>101.12</v>
      </c>
      <c r="H793" s="23">
        <v>44.11</v>
      </c>
      <c r="I793" s="29"/>
      <c r="J793" s="9">
        <v>4460.4</v>
      </c>
      <c r="K793" t="s">
        <v>165</v>
      </c>
    </row>
    <row r="794" ht="27.9" customHeight="1" spans="1:11">
      <c r="A794" s="19" t="s">
        <v>1613</v>
      </c>
      <c r="B794" s="21"/>
      <c r="C794" s="6" t="s">
        <v>1614</v>
      </c>
      <c r="D794" s="6" t="s">
        <v>404</v>
      </c>
      <c r="E794" s="6" t="s">
        <v>405</v>
      </c>
      <c r="F794" s="5" t="s">
        <v>194</v>
      </c>
      <c r="G794" s="10">
        <v>0.133</v>
      </c>
      <c r="H794" s="23">
        <v>5958.06</v>
      </c>
      <c r="I794" s="29"/>
      <c r="J794" s="9">
        <v>792.42</v>
      </c>
      <c r="K794" t="s">
        <v>165</v>
      </c>
    </row>
    <row r="795" ht="20.15" customHeight="1" spans="1:11">
      <c r="A795" s="19" t="s">
        <v>0</v>
      </c>
      <c r="B795" s="21"/>
      <c r="C795" s="6" t="s">
        <v>0</v>
      </c>
      <c r="D795" s="6" t="s">
        <v>1615</v>
      </c>
      <c r="E795" s="6" t="s">
        <v>0</v>
      </c>
      <c r="F795" s="5" t="s">
        <v>0</v>
      </c>
      <c r="G795" s="8"/>
      <c r="H795" s="22"/>
      <c r="I795" s="28"/>
      <c r="J795" s="8"/>
      <c r="K795" t="s">
        <v>165</v>
      </c>
    </row>
    <row r="796" ht="27.9" customHeight="1" spans="1:11">
      <c r="A796" s="11" t="s">
        <v>149</v>
      </c>
      <c r="B796" s="11"/>
      <c r="C796" s="11"/>
      <c r="D796" s="11"/>
      <c r="E796" s="11"/>
      <c r="F796" s="11"/>
      <c r="G796" s="11"/>
      <c r="H796" s="11"/>
      <c r="I796" s="11"/>
      <c r="J796" s="11"/>
      <c r="K796" s="24" t="s">
        <v>0</v>
      </c>
    </row>
    <row r="797" ht="17.05" customHeight="1" spans="1:11">
      <c r="A797" s="2" t="s">
        <v>0</v>
      </c>
      <c r="B797" s="2"/>
      <c r="C797" s="2"/>
      <c r="D797" s="2"/>
      <c r="E797" s="2"/>
      <c r="F797" s="2"/>
      <c r="G797" s="2"/>
      <c r="H797" s="2"/>
      <c r="I797" s="2"/>
      <c r="J797" s="2"/>
      <c r="K797" s="24" t="s">
        <v>0</v>
      </c>
    </row>
    <row r="798" ht="17.05" customHeight="1" spans="1:11">
      <c r="A798" s="3" t="s">
        <v>150</v>
      </c>
      <c r="B798" s="3"/>
      <c r="C798" s="3"/>
      <c r="D798" s="3"/>
      <c r="E798" s="3"/>
      <c r="F798" s="3"/>
      <c r="G798" s="3"/>
      <c r="H798" s="3"/>
      <c r="I798" s="2" t="s">
        <v>1616</v>
      </c>
      <c r="J798" s="2"/>
      <c r="K798" s="24" t="s">
        <v>0</v>
      </c>
    </row>
    <row r="799" ht="17.05" customHeight="1" spans="1:11">
      <c r="A799" s="12" t="s">
        <v>9</v>
      </c>
      <c r="B799" s="13"/>
      <c r="C799" s="14" t="s">
        <v>152</v>
      </c>
      <c r="D799" s="14" t="s">
        <v>153</v>
      </c>
      <c r="E799" s="14" t="s">
        <v>154</v>
      </c>
      <c r="F799" s="14" t="s">
        <v>155</v>
      </c>
      <c r="G799" s="14" t="s">
        <v>156</v>
      </c>
      <c r="H799" s="15" t="s">
        <v>157</v>
      </c>
      <c r="I799" s="25"/>
      <c r="J799" s="26"/>
      <c r="K799" s="27" t="s">
        <v>0</v>
      </c>
    </row>
    <row r="800" ht="17.05" customHeight="1" spans="1:11">
      <c r="A800" s="16"/>
      <c r="B800" s="17"/>
      <c r="C800" s="18"/>
      <c r="D800" s="18"/>
      <c r="E800" s="18"/>
      <c r="F800" s="18"/>
      <c r="G800" s="18"/>
      <c r="H800" s="15" t="s">
        <v>158</v>
      </c>
      <c r="I800" s="26"/>
      <c r="J800" s="4" t="s">
        <v>159</v>
      </c>
      <c r="K800" s="27" t="s">
        <v>0</v>
      </c>
    </row>
    <row r="801" ht="0.05" customHeight="1" spans="1:11">
      <c r="A801" s="19" t="s">
        <v>0</v>
      </c>
      <c r="B801" s="21"/>
      <c r="C801" s="6" t="s">
        <v>0</v>
      </c>
      <c r="D801" s="6" t="s">
        <v>0</v>
      </c>
      <c r="E801" s="6" t="s">
        <v>0</v>
      </c>
      <c r="F801" s="5" t="s">
        <v>0</v>
      </c>
      <c r="G801" s="8"/>
      <c r="H801" s="22"/>
      <c r="I801" s="28"/>
      <c r="J801" s="8"/>
      <c r="K801" t="s">
        <v>0</v>
      </c>
    </row>
    <row r="802" ht="39.55" customHeight="1" spans="1:11">
      <c r="A802" s="19" t="s">
        <v>1617</v>
      </c>
      <c r="B802" s="21"/>
      <c r="C802" s="6" t="s">
        <v>1618</v>
      </c>
      <c r="D802" s="6" t="s">
        <v>697</v>
      </c>
      <c r="E802" s="6" t="s">
        <v>375</v>
      </c>
      <c r="F802" s="5" t="s">
        <v>169</v>
      </c>
      <c r="G802" s="10">
        <v>0.08</v>
      </c>
      <c r="H802" s="23">
        <v>764.75</v>
      </c>
      <c r="I802" s="29"/>
      <c r="J802" s="9">
        <v>61.18</v>
      </c>
      <c r="K802" t="s">
        <v>165</v>
      </c>
    </row>
    <row r="803" ht="20.15" customHeight="1" spans="1:11">
      <c r="A803" s="19" t="s">
        <v>0</v>
      </c>
      <c r="B803" s="21"/>
      <c r="C803" s="6" t="s">
        <v>0</v>
      </c>
      <c r="D803" s="6" t="s">
        <v>1619</v>
      </c>
      <c r="E803" s="6" t="s">
        <v>0</v>
      </c>
      <c r="F803" s="5" t="s">
        <v>0</v>
      </c>
      <c r="G803" s="8"/>
      <c r="H803" s="22"/>
      <c r="I803" s="28"/>
      <c r="J803" s="8"/>
      <c r="K803" t="s">
        <v>165</v>
      </c>
    </row>
    <row r="804" ht="20.15" customHeight="1" spans="1:11">
      <c r="A804" s="19" t="s">
        <v>1620</v>
      </c>
      <c r="B804" s="21"/>
      <c r="C804" s="6" t="s">
        <v>1621</v>
      </c>
      <c r="D804" s="6" t="s">
        <v>267</v>
      </c>
      <c r="E804" s="6" t="s">
        <v>457</v>
      </c>
      <c r="F804" s="5" t="s">
        <v>269</v>
      </c>
      <c r="G804" s="10">
        <v>1</v>
      </c>
      <c r="H804" s="23">
        <v>26.51</v>
      </c>
      <c r="I804" s="29"/>
      <c r="J804" s="9">
        <v>26.51</v>
      </c>
      <c r="K804" t="s">
        <v>165</v>
      </c>
    </row>
    <row r="805" ht="27.9" customHeight="1" spans="1:11">
      <c r="A805" s="19" t="s">
        <v>1622</v>
      </c>
      <c r="B805" s="21"/>
      <c r="C805" s="6" t="s">
        <v>1623</v>
      </c>
      <c r="D805" s="6" t="s">
        <v>176</v>
      </c>
      <c r="E805" s="6" t="s">
        <v>279</v>
      </c>
      <c r="F805" s="5" t="s">
        <v>169</v>
      </c>
      <c r="G805" s="10">
        <v>0.378</v>
      </c>
      <c r="H805" s="23">
        <v>80.05</v>
      </c>
      <c r="I805" s="29"/>
      <c r="J805" s="9">
        <v>30.26</v>
      </c>
      <c r="K805" t="s">
        <v>165</v>
      </c>
    </row>
    <row r="806" ht="74.4" customHeight="1" spans="1:11">
      <c r="A806" s="19" t="s">
        <v>1624</v>
      </c>
      <c r="B806" s="21"/>
      <c r="C806" s="6" t="s">
        <v>1625</v>
      </c>
      <c r="D806" s="6" t="s">
        <v>666</v>
      </c>
      <c r="E806" s="6" t="s">
        <v>1626</v>
      </c>
      <c r="F806" s="5" t="s">
        <v>206</v>
      </c>
      <c r="G806" s="10">
        <v>3.15</v>
      </c>
      <c r="H806" s="23">
        <v>436.65</v>
      </c>
      <c r="I806" s="29"/>
      <c r="J806" s="9">
        <v>1375.45</v>
      </c>
      <c r="K806" t="s">
        <v>165</v>
      </c>
    </row>
    <row r="807" ht="20.15" customHeight="1" spans="1:11">
      <c r="A807" s="19" t="s">
        <v>0</v>
      </c>
      <c r="B807" s="21"/>
      <c r="C807" s="6" t="s">
        <v>0</v>
      </c>
      <c r="D807" s="6" t="s">
        <v>1627</v>
      </c>
      <c r="E807" s="6" t="s">
        <v>0</v>
      </c>
      <c r="F807" s="5" t="s">
        <v>0</v>
      </c>
      <c r="G807" s="8"/>
      <c r="H807" s="22"/>
      <c r="I807" s="28"/>
      <c r="J807" s="8"/>
      <c r="K807" t="s">
        <v>165</v>
      </c>
    </row>
    <row r="808" ht="20.15" customHeight="1" spans="1:11">
      <c r="A808" s="19" t="s">
        <v>1628</v>
      </c>
      <c r="B808" s="21"/>
      <c r="C808" s="6" t="s">
        <v>1629</v>
      </c>
      <c r="D808" s="6" t="s">
        <v>453</v>
      </c>
      <c r="E808" s="6" t="s">
        <v>454</v>
      </c>
      <c r="F808" s="5" t="s">
        <v>206</v>
      </c>
      <c r="G808" s="10">
        <v>46.292</v>
      </c>
      <c r="H808" s="23">
        <v>7.77</v>
      </c>
      <c r="I808" s="29"/>
      <c r="J808" s="9">
        <v>359.69</v>
      </c>
      <c r="K808" t="s">
        <v>165</v>
      </c>
    </row>
    <row r="809" ht="27.9" customHeight="1" spans="1:11">
      <c r="A809" s="19" t="s">
        <v>1630</v>
      </c>
      <c r="B809" s="21"/>
      <c r="C809" s="6" t="s">
        <v>1631</v>
      </c>
      <c r="D809" s="6" t="s">
        <v>176</v>
      </c>
      <c r="E809" s="6" t="s">
        <v>279</v>
      </c>
      <c r="F809" s="5" t="s">
        <v>169</v>
      </c>
      <c r="G809" s="10">
        <v>1.759</v>
      </c>
      <c r="H809" s="23">
        <v>80.05</v>
      </c>
      <c r="I809" s="29"/>
      <c r="J809" s="9">
        <v>140.81</v>
      </c>
      <c r="K809" t="s">
        <v>165</v>
      </c>
    </row>
    <row r="810" ht="260.4" customHeight="1" spans="1:11">
      <c r="A810" s="19" t="s">
        <v>1632</v>
      </c>
      <c r="B810" s="21"/>
      <c r="C810" s="6" t="s">
        <v>1633</v>
      </c>
      <c r="D810" s="6" t="s">
        <v>487</v>
      </c>
      <c r="E810" s="6" t="s">
        <v>1634</v>
      </c>
      <c r="F810" s="5" t="s">
        <v>206</v>
      </c>
      <c r="G810" s="10">
        <v>46.292</v>
      </c>
      <c r="H810" s="23">
        <v>127.72</v>
      </c>
      <c r="I810" s="29"/>
      <c r="J810" s="9">
        <v>5912.41</v>
      </c>
      <c r="K810" t="s">
        <v>165</v>
      </c>
    </row>
    <row r="811" ht="20.15" customHeight="1" spans="1:11">
      <c r="A811" s="19" t="s">
        <v>55</v>
      </c>
      <c r="B811" s="20"/>
      <c r="C811" s="20"/>
      <c r="D811" s="20"/>
      <c r="E811" s="20"/>
      <c r="F811" s="20"/>
      <c r="G811" s="20"/>
      <c r="H811" s="20"/>
      <c r="I811" s="20"/>
      <c r="J811" s="21"/>
      <c r="K811" t="s">
        <v>162</v>
      </c>
    </row>
    <row r="812" ht="20.15" customHeight="1" spans="1:11">
      <c r="A812" s="19" t="s">
        <v>70</v>
      </c>
      <c r="B812" s="20"/>
      <c r="C812" s="20"/>
      <c r="D812" s="20"/>
      <c r="E812" s="20"/>
      <c r="F812" s="20"/>
      <c r="G812" s="20"/>
      <c r="H812" s="20"/>
      <c r="I812" s="20"/>
      <c r="J812" s="21"/>
      <c r="K812" t="s">
        <v>163</v>
      </c>
    </row>
    <row r="813" ht="20.15" customHeight="1" spans="1:11">
      <c r="A813" s="19" t="s">
        <v>0</v>
      </c>
      <c r="B813" s="21"/>
      <c r="C813" s="6" t="s">
        <v>0</v>
      </c>
      <c r="D813" s="6" t="s">
        <v>1635</v>
      </c>
      <c r="E813" s="6" t="s">
        <v>0</v>
      </c>
      <c r="F813" s="5" t="s">
        <v>0</v>
      </c>
      <c r="G813" s="8"/>
      <c r="H813" s="22"/>
      <c r="I813" s="28"/>
      <c r="J813" s="8"/>
      <c r="K813" t="s">
        <v>165</v>
      </c>
    </row>
    <row r="814" ht="20.15" customHeight="1" spans="1:11">
      <c r="A814" s="19" t="s">
        <v>1636</v>
      </c>
      <c r="B814" s="21"/>
      <c r="C814" s="6" t="s">
        <v>1637</v>
      </c>
      <c r="D814" s="6" t="s">
        <v>267</v>
      </c>
      <c r="E814" s="6" t="s">
        <v>1638</v>
      </c>
      <c r="F814" s="5" t="s">
        <v>269</v>
      </c>
      <c r="G814" s="10">
        <v>1</v>
      </c>
      <c r="H814" s="23">
        <v>26.51</v>
      </c>
      <c r="I814" s="29"/>
      <c r="J814" s="9">
        <v>26.51</v>
      </c>
      <c r="K814" t="s">
        <v>165</v>
      </c>
    </row>
    <row r="815" ht="20.15" customHeight="1" spans="1:11">
      <c r="A815" s="19" t="s">
        <v>1639</v>
      </c>
      <c r="B815" s="21"/>
      <c r="C815" s="6" t="s">
        <v>1640</v>
      </c>
      <c r="D815" s="6" t="s">
        <v>505</v>
      </c>
      <c r="E815" s="6" t="s">
        <v>1641</v>
      </c>
      <c r="F815" s="5" t="s">
        <v>206</v>
      </c>
      <c r="G815" s="10">
        <v>3.6</v>
      </c>
      <c r="H815" s="23">
        <v>23.08</v>
      </c>
      <c r="I815" s="29"/>
      <c r="J815" s="9">
        <v>83.09</v>
      </c>
      <c r="K815" t="s">
        <v>165</v>
      </c>
    </row>
    <row r="816" ht="20.15" customHeight="1" spans="1:11">
      <c r="A816" s="19" t="s">
        <v>1642</v>
      </c>
      <c r="B816" s="21"/>
      <c r="C816" s="6" t="s">
        <v>1643</v>
      </c>
      <c r="D816" s="6" t="s">
        <v>445</v>
      </c>
      <c r="E816" s="6" t="s">
        <v>446</v>
      </c>
      <c r="F816" s="5" t="s">
        <v>206</v>
      </c>
      <c r="G816" s="10">
        <v>25.6</v>
      </c>
      <c r="H816" s="23">
        <v>10.63</v>
      </c>
      <c r="I816" s="29"/>
      <c r="J816" s="9">
        <v>272.13</v>
      </c>
      <c r="K816" t="s">
        <v>165</v>
      </c>
    </row>
    <row r="817" ht="27.9" customHeight="1" spans="1:11">
      <c r="A817" s="19" t="s">
        <v>1644</v>
      </c>
      <c r="B817" s="21"/>
      <c r="C817" s="6" t="s">
        <v>1645</v>
      </c>
      <c r="D817" s="6" t="s">
        <v>176</v>
      </c>
      <c r="E817" s="6" t="s">
        <v>279</v>
      </c>
      <c r="F817" s="5" t="s">
        <v>169</v>
      </c>
      <c r="G817" s="10">
        <v>3.151</v>
      </c>
      <c r="H817" s="23">
        <v>80.05</v>
      </c>
      <c r="I817" s="29"/>
      <c r="J817" s="9">
        <v>252.24</v>
      </c>
      <c r="K817" t="s">
        <v>165</v>
      </c>
    </row>
    <row r="818" ht="20.15" customHeight="1" spans="1:11">
      <c r="A818" s="19" t="s">
        <v>1646</v>
      </c>
      <c r="B818" s="21"/>
      <c r="C818" s="6" t="s">
        <v>1647</v>
      </c>
      <c r="D818" s="6" t="s">
        <v>341</v>
      </c>
      <c r="E818" s="6" t="s">
        <v>1648</v>
      </c>
      <c r="F818" s="5" t="s">
        <v>206</v>
      </c>
      <c r="G818" s="10">
        <v>3.15</v>
      </c>
      <c r="H818" s="23">
        <v>728.29</v>
      </c>
      <c r="I818" s="29"/>
      <c r="J818" s="9">
        <v>2294.11</v>
      </c>
      <c r="K818" t="s">
        <v>165</v>
      </c>
    </row>
    <row r="819" ht="27.9" customHeight="1" spans="1:11">
      <c r="A819" s="19" t="s">
        <v>1649</v>
      </c>
      <c r="B819" s="21"/>
      <c r="C819" s="6" t="s">
        <v>1650</v>
      </c>
      <c r="D819" s="6" t="s">
        <v>472</v>
      </c>
      <c r="E819" s="6" t="s">
        <v>1651</v>
      </c>
      <c r="F819" s="5" t="s">
        <v>206</v>
      </c>
      <c r="G819" s="10">
        <v>25.6</v>
      </c>
      <c r="H819" s="23">
        <v>146.62</v>
      </c>
      <c r="I819" s="29"/>
      <c r="J819" s="9">
        <v>3753.47</v>
      </c>
      <c r="K819" t="s">
        <v>165</v>
      </c>
    </row>
    <row r="820" ht="27.9" customHeight="1" spans="1:11">
      <c r="A820" s="11" t="s">
        <v>149</v>
      </c>
      <c r="B820" s="11"/>
      <c r="C820" s="11"/>
      <c r="D820" s="11"/>
      <c r="E820" s="11"/>
      <c r="F820" s="11"/>
      <c r="G820" s="11"/>
      <c r="H820" s="11"/>
      <c r="I820" s="11"/>
      <c r="J820" s="11"/>
      <c r="K820" s="24" t="s">
        <v>0</v>
      </c>
    </row>
    <row r="821" ht="17.05" customHeight="1" spans="1:11">
      <c r="A821" s="2" t="s">
        <v>0</v>
      </c>
      <c r="B821" s="2"/>
      <c r="C821" s="2"/>
      <c r="D821" s="2"/>
      <c r="E821" s="2"/>
      <c r="F821" s="2"/>
      <c r="G821" s="2"/>
      <c r="H821" s="2"/>
      <c r="I821" s="2"/>
      <c r="J821" s="2"/>
      <c r="K821" s="24" t="s">
        <v>0</v>
      </c>
    </row>
    <row r="822" ht="17.05" customHeight="1" spans="1:11">
      <c r="A822" s="3" t="s">
        <v>150</v>
      </c>
      <c r="B822" s="3"/>
      <c r="C822" s="3"/>
      <c r="D822" s="3"/>
      <c r="E822" s="3"/>
      <c r="F822" s="3"/>
      <c r="G822" s="3"/>
      <c r="H822" s="3"/>
      <c r="I822" s="2" t="s">
        <v>1652</v>
      </c>
      <c r="J822" s="2"/>
      <c r="K822" s="24" t="s">
        <v>0</v>
      </c>
    </row>
    <row r="823" ht="17.05" customHeight="1" spans="1:11">
      <c r="A823" s="12" t="s">
        <v>9</v>
      </c>
      <c r="B823" s="13"/>
      <c r="C823" s="14" t="s">
        <v>152</v>
      </c>
      <c r="D823" s="14" t="s">
        <v>153</v>
      </c>
      <c r="E823" s="14" t="s">
        <v>154</v>
      </c>
      <c r="F823" s="14" t="s">
        <v>155</v>
      </c>
      <c r="G823" s="14" t="s">
        <v>156</v>
      </c>
      <c r="H823" s="15" t="s">
        <v>157</v>
      </c>
      <c r="I823" s="25"/>
      <c r="J823" s="26"/>
      <c r="K823" s="27" t="s">
        <v>0</v>
      </c>
    </row>
    <row r="824" ht="17.05" customHeight="1" spans="1:11">
      <c r="A824" s="16"/>
      <c r="B824" s="17"/>
      <c r="C824" s="18"/>
      <c r="D824" s="18"/>
      <c r="E824" s="18"/>
      <c r="F824" s="18"/>
      <c r="G824" s="18"/>
      <c r="H824" s="15" t="s">
        <v>158</v>
      </c>
      <c r="I824" s="26"/>
      <c r="J824" s="4" t="s">
        <v>159</v>
      </c>
      <c r="K824" s="27" t="s">
        <v>0</v>
      </c>
    </row>
    <row r="825" ht="86.05" customHeight="1" spans="1:11">
      <c r="A825" s="19" t="s">
        <v>0</v>
      </c>
      <c r="B825" s="21"/>
      <c r="C825" s="6" t="s">
        <v>0</v>
      </c>
      <c r="D825" s="6" t="s">
        <v>0</v>
      </c>
      <c r="E825" s="6" t="s">
        <v>1653</v>
      </c>
      <c r="F825" s="5" t="s">
        <v>0</v>
      </c>
      <c r="G825" s="8"/>
      <c r="H825" s="22"/>
      <c r="I825" s="28"/>
      <c r="J825" s="8"/>
      <c r="K825" t="s">
        <v>0</v>
      </c>
    </row>
    <row r="826" ht="20.15" customHeight="1" spans="1:11">
      <c r="A826" s="19" t="s">
        <v>0</v>
      </c>
      <c r="B826" s="21"/>
      <c r="C826" s="6" t="s">
        <v>0</v>
      </c>
      <c r="D826" s="6" t="s">
        <v>1654</v>
      </c>
      <c r="E826" s="6" t="s">
        <v>0</v>
      </c>
      <c r="F826" s="5" t="s">
        <v>0</v>
      </c>
      <c r="G826" s="8"/>
      <c r="H826" s="22"/>
      <c r="I826" s="28"/>
      <c r="J826" s="8"/>
      <c r="K826" t="s">
        <v>165</v>
      </c>
    </row>
    <row r="827" ht="86.05" customHeight="1" spans="1:11">
      <c r="A827" s="19" t="s">
        <v>1655</v>
      </c>
      <c r="B827" s="21"/>
      <c r="C827" s="6" t="s">
        <v>1656</v>
      </c>
      <c r="D827" s="6" t="s">
        <v>472</v>
      </c>
      <c r="E827" s="6" t="s">
        <v>1657</v>
      </c>
      <c r="F827" s="5" t="s">
        <v>206</v>
      </c>
      <c r="G827" s="10">
        <v>30.038</v>
      </c>
      <c r="H827" s="23">
        <v>170.86</v>
      </c>
      <c r="I827" s="29"/>
      <c r="J827" s="9">
        <v>5132.29</v>
      </c>
      <c r="K827" t="s">
        <v>165</v>
      </c>
    </row>
    <row r="828" ht="20.15" customHeight="1" spans="1:11">
      <c r="A828" s="19" t="s">
        <v>57</v>
      </c>
      <c r="B828" s="20"/>
      <c r="C828" s="20"/>
      <c r="D828" s="20"/>
      <c r="E828" s="20"/>
      <c r="F828" s="20"/>
      <c r="G828" s="20"/>
      <c r="H828" s="20"/>
      <c r="I828" s="20"/>
      <c r="J828" s="21"/>
      <c r="K828" t="s">
        <v>162</v>
      </c>
    </row>
    <row r="829" ht="20.15" customHeight="1" spans="1:11">
      <c r="A829" s="19" t="s">
        <v>70</v>
      </c>
      <c r="B829" s="20"/>
      <c r="C829" s="20"/>
      <c r="D829" s="20"/>
      <c r="E829" s="20"/>
      <c r="F829" s="20"/>
      <c r="G829" s="20"/>
      <c r="H829" s="20"/>
      <c r="I829" s="20"/>
      <c r="J829" s="21"/>
      <c r="K829" t="s">
        <v>163</v>
      </c>
    </row>
    <row r="830" ht="20.15" customHeight="1" spans="1:11">
      <c r="A830" s="19" t="s">
        <v>0</v>
      </c>
      <c r="B830" s="21"/>
      <c r="C830" s="6" t="s">
        <v>0</v>
      </c>
      <c r="D830" s="6" t="s">
        <v>1658</v>
      </c>
      <c r="E830" s="6" t="s">
        <v>0</v>
      </c>
      <c r="F830" s="5" t="s">
        <v>0</v>
      </c>
      <c r="G830" s="8"/>
      <c r="H830" s="22"/>
      <c r="I830" s="28"/>
      <c r="J830" s="8"/>
      <c r="K830" t="s">
        <v>165</v>
      </c>
    </row>
    <row r="831" ht="20.15" customHeight="1" spans="1:11">
      <c r="A831" s="19" t="s">
        <v>1659</v>
      </c>
      <c r="B831" s="21"/>
      <c r="C831" s="6" t="s">
        <v>1660</v>
      </c>
      <c r="D831" s="6" t="s">
        <v>267</v>
      </c>
      <c r="E831" s="6" t="s">
        <v>1661</v>
      </c>
      <c r="F831" s="5" t="s">
        <v>269</v>
      </c>
      <c r="G831" s="10">
        <v>15</v>
      </c>
      <c r="H831" s="23">
        <v>26.51</v>
      </c>
      <c r="I831" s="29"/>
      <c r="J831" s="9">
        <v>397.65</v>
      </c>
      <c r="K831" t="s">
        <v>165</v>
      </c>
    </row>
    <row r="832" ht="27.9" customHeight="1" spans="1:11">
      <c r="A832" s="19" t="s">
        <v>1662</v>
      </c>
      <c r="B832" s="21"/>
      <c r="C832" s="6" t="s">
        <v>1663</v>
      </c>
      <c r="D832" s="6" t="s">
        <v>176</v>
      </c>
      <c r="E832" s="6" t="s">
        <v>279</v>
      </c>
      <c r="F832" s="5" t="s">
        <v>169</v>
      </c>
      <c r="G832" s="10">
        <v>3.402</v>
      </c>
      <c r="H832" s="23">
        <v>80.05</v>
      </c>
      <c r="I832" s="29"/>
      <c r="J832" s="9">
        <v>272.33</v>
      </c>
      <c r="K832" t="s">
        <v>165</v>
      </c>
    </row>
    <row r="833" ht="27.9" customHeight="1" spans="1:11">
      <c r="A833" s="19" t="s">
        <v>1664</v>
      </c>
      <c r="B833" s="21"/>
      <c r="C833" s="6" t="s">
        <v>1665</v>
      </c>
      <c r="D833" s="6" t="s">
        <v>341</v>
      </c>
      <c r="E833" s="6" t="s">
        <v>342</v>
      </c>
      <c r="F833" s="5" t="s">
        <v>206</v>
      </c>
      <c r="G833" s="10">
        <v>28.35</v>
      </c>
      <c r="H833" s="23">
        <v>728.29</v>
      </c>
      <c r="I833" s="29"/>
      <c r="J833" s="9">
        <v>20647.02</v>
      </c>
      <c r="K833" t="s">
        <v>165</v>
      </c>
    </row>
    <row r="834" ht="20.15" customHeight="1" spans="1:11">
      <c r="A834" s="19" t="s">
        <v>0</v>
      </c>
      <c r="B834" s="21"/>
      <c r="C834" s="6" t="s">
        <v>0</v>
      </c>
      <c r="D834" s="6" t="s">
        <v>1666</v>
      </c>
      <c r="E834" s="6" t="s">
        <v>0</v>
      </c>
      <c r="F834" s="5" t="s">
        <v>0</v>
      </c>
      <c r="G834" s="8"/>
      <c r="H834" s="22"/>
      <c r="I834" s="28"/>
      <c r="J834" s="8"/>
      <c r="K834" t="s">
        <v>165</v>
      </c>
    </row>
    <row r="835" ht="86.05" customHeight="1" spans="1:11">
      <c r="A835" s="19" t="s">
        <v>1667</v>
      </c>
      <c r="B835" s="21"/>
      <c r="C835" s="6" t="s">
        <v>1668</v>
      </c>
      <c r="D835" s="6" t="s">
        <v>958</v>
      </c>
      <c r="E835" s="6" t="s">
        <v>1016</v>
      </c>
      <c r="F835" s="5" t="s">
        <v>206</v>
      </c>
      <c r="G835" s="10">
        <v>46.006</v>
      </c>
      <c r="H835" s="23">
        <v>55.95</v>
      </c>
      <c r="I835" s="29"/>
      <c r="J835" s="9">
        <v>2574.04</v>
      </c>
      <c r="K835" t="s">
        <v>165</v>
      </c>
    </row>
    <row r="836" ht="20.15" customHeight="1" spans="1:11">
      <c r="A836" s="19" t="s">
        <v>115</v>
      </c>
      <c r="B836" s="20"/>
      <c r="C836" s="20"/>
      <c r="D836" s="20"/>
      <c r="E836" s="20"/>
      <c r="F836" s="20"/>
      <c r="G836" s="20"/>
      <c r="H836" s="20"/>
      <c r="I836" s="20"/>
      <c r="J836" s="21"/>
      <c r="K836" t="s">
        <v>222</v>
      </c>
    </row>
    <row r="837" ht="51.15" customHeight="1" spans="1:11">
      <c r="A837" s="19" t="s">
        <v>1669</v>
      </c>
      <c r="B837" s="21"/>
      <c r="C837" s="6" t="s">
        <v>1670</v>
      </c>
      <c r="D837" s="6" t="s">
        <v>312</v>
      </c>
      <c r="E837" s="6" t="s">
        <v>1038</v>
      </c>
      <c r="F837" s="5" t="s">
        <v>239</v>
      </c>
      <c r="G837" s="10">
        <v>15</v>
      </c>
      <c r="H837" s="23">
        <v>41.34</v>
      </c>
      <c r="I837" s="29"/>
      <c r="J837" s="9">
        <v>620.1</v>
      </c>
      <c r="K837" t="s">
        <v>165</v>
      </c>
    </row>
    <row r="838" ht="20.15" customHeight="1" spans="1:11">
      <c r="A838" s="19" t="s">
        <v>1671</v>
      </c>
      <c r="B838" s="21"/>
      <c r="C838" s="6" t="s">
        <v>1672</v>
      </c>
      <c r="D838" s="6" t="s">
        <v>1041</v>
      </c>
      <c r="E838" s="6" t="s">
        <v>1042</v>
      </c>
      <c r="F838" s="5" t="s">
        <v>169</v>
      </c>
      <c r="G838" s="10">
        <v>0.45</v>
      </c>
      <c r="H838" s="23">
        <v>159.19</v>
      </c>
      <c r="I838" s="29"/>
      <c r="J838" s="9">
        <v>71.64</v>
      </c>
      <c r="K838" t="s">
        <v>165</v>
      </c>
    </row>
    <row r="839" ht="20.15" customHeight="1" spans="1:11">
      <c r="A839" s="19" t="s">
        <v>1673</v>
      </c>
      <c r="B839" s="21"/>
      <c r="C839" s="6" t="s">
        <v>1674</v>
      </c>
      <c r="D839" s="6" t="s">
        <v>1046</v>
      </c>
      <c r="E839" s="6" t="s">
        <v>1047</v>
      </c>
      <c r="F839" s="5" t="s">
        <v>169</v>
      </c>
      <c r="G839" s="10">
        <v>0.45</v>
      </c>
      <c r="H839" s="23">
        <v>777.44</v>
      </c>
      <c r="I839" s="29"/>
      <c r="J839" s="9">
        <v>349.85</v>
      </c>
      <c r="K839" t="s">
        <v>165</v>
      </c>
    </row>
    <row r="840" ht="20.15" customHeight="1" spans="1:11">
      <c r="A840" s="19" t="s">
        <v>59</v>
      </c>
      <c r="B840" s="20"/>
      <c r="C840" s="20"/>
      <c r="D840" s="20"/>
      <c r="E840" s="20"/>
      <c r="F840" s="20"/>
      <c r="G840" s="20"/>
      <c r="H840" s="20"/>
      <c r="I840" s="20"/>
      <c r="J840" s="21"/>
      <c r="K840" t="s">
        <v>162</v>
      </c>
    </row>
    <row r="841" ht="20.15" customHeight="1" spans="1:11">
      <c r="A841" s="19" t="s">
        <v>70</v>
      </c>
      <c r="B841" s="20"/>
      <c r="C841" s="20"/>
      <c r="D841" s="20"/>
      <c r="E841" s="20"/>
      <c r="F841" s="20"/>
      <c r="G841" s="20"/>
      <c r="H841" s="20"/>
      <c r="I841" s="20"/>
      <c r="J841" s="21"/>
      <c r="K841" t="s">
        <v>163</v>
      </c>
    </row>
    <row r="842" ht="20.15" customHeight="1" spans="1:11">
      <c r="A842" s="19" t="s">
        <v>0</v>
      </c>
      <c r="B842" s="21"/>
      <c r="C842" s="6" t="s">
        <v>0</v>
      </c>
      <c r="D842" s="6" t="s">
        <v>1675</v>
      </c>
      <c r="E842" s="6" t="s">
        <v>0</v>
      </c>
      <c r="F842" s="5" t="s">
        <v>0</v>
      </c>
      <c r="G842" s="8"/>
      <c r="H842" s="22"/>
      <c r="I842" s="28"/>
      <c r="J842" s="8"/>
      <c r="K842" t="s">
        <v>165</v>
      </c>
    </row>
    <row r="843" ht="27.9" customHeight="1" spans="1:11">
      <c r="A843" s="19" t="s">
        <v>1676</v>
      </c>
      <c r="B843" s="21"/>
      <c r="C843" s="6" t="s">
        <v>1677</v>
      </c>
      <c r="D843" s="6" t="s">
        <v>378</v>
      </c>
      <c r="E843" s="6" t="s">
        <v>379</v>
      </c>
      <c r="F843" s="5" t="s">
        <v>206</v>
      </c>
      <c r="G843" s="10">
        <v>40</v>
      </c>
      <c r="H843" s="23">
        <v>20.93</v>
      </c>
      <c r="I843" s="29"/>
      <c r="J843" s="9">
        <v>837.2</v>
      </c>
      <c r="K843" t="s">
        <v>165</v>
      </c>
    </row>
    <row r="844" ht="27.9" customHeight="1" spans="1:11">
      <c r="A844" s="19" t="s">
        <v>1678</v>
      </c>
      <c r="B844" s="21"/>
      <c r="C844" s="6" t="s">
        <v>1679</v>
      </c>
      <c r="D844" s="6" t="s">
        <v>176</v>
      </c>
      <c r="E844" s="6" t="s">
        <v>279</v>
      </c>
      <c r="F844" s="5" t="s">
        <v>169</v>
      </c>
      <c r="G844" s="10">
        <v>1.6</v>
      </c>
      <c r="H844" s="23">
        <v>80.05</v>
      </c>
      <c r="I844" s="29"/>
      <c r="J844" s="9">
        <v>128.08</v>
      </c>
      <c r="K844" t="s">
        <v>165</v>
      </c>
    </row>
    <row r="845" ht="51.15" customHeight="1" spans="1:11">
      <c r="A845" s="19" t="s">
        <v>1680</v>
      </c>
      <c r="B845" s="21"/>
      <c r="C845" s="6" t="s">
        <v>1681</v>
      </c>
      <c r="D845" s="6" t="s">
        <v>179</v>
      </c>
      <c r="E845" s="6" t="s">
        <v>598</v>
      </c>
      <c r="F845" s="5" t="s">
        <v>169</v>
      </c>
      <c r="G845" s="10">
        <v>1.2</v>
      </c>
      <c r="H845" s="23">
        <v>803.2</v>
      </c>
      <c r="I845" s="29"/>
      <c r="J845" s="9">
        <v>963.84</v>
      </c>
      <c r="K845" t="s">
        <v>165</v>
      </c>
    </row>
    <row r="846" ht="27.9" customHeight="1" spans="1:11">
      <c r="A846" s="11" t="s">
        <v>149</v>
      </c>
      <c r="B846" s="11"/>
      <c r="C846" s="11"/>
      <c r="D846" s="11"/>
      <c r="E846" s="11"/>
      <c r="F846" s="11"/>
      <c r="G846" s="11"/>
      <c r="H846" s="11"/>
      <c r="I846" s="11"/>
      <c r="J846" s="11"/>
      <c r="K846" s="24" t="s">
        <v>0</v>
      </c>
    </row>
    <row r="847" ht="17.05" customHeight="1" spans="1:11">
      <c r="A847" s="2" t="s">
        <v>0</v>
      </c>
      <c r="B847" s="2"/>
      <c r="C847" s="2"/>
      <c r="D847" s="2"/>
      <c r="E847" s="2"/>
      <c r="F847" s="2"/>
      <c r="G847" s="2"/>
      <c r="H847" s="2"/>
      <c r="I847" s="2"/>
      <c r="J847" s="2"/>
      <c r="K847" s="24" t="s">
        <v>0</v>
      </c>
    </row>
    <row r="848" ht="17.05" customHeight="1" spans="1:11">
      <c r="A848" s="3" t="s">
        <v>150</v>
      </c>
      <c r="B848" s="3"/>
      <c r="C848" s="3"/>
      <c r="D848" s="3"/>
      <c r="E848" s="3"/>
      <c r="F848" s="3"/>
      <c r="G848" s="3"/>
      <c r="H848" s="3"/>
      <c r="I848" s="2" t="s">
        <v>1682</v>
      </c>
      <c r="J848" s="2"/>
      <c r="K848" s="24" t="s">
        <v>0</v>
      </c>
    </row>
    <row r="849" ht="17.05" customHeight="1" spans="1:11">
      <c r="A849" s="12" t="s">
        <v>9</v>
      </c>
      <c r="B849" s="13"/>
      <c r="C849" s="14" t="s">
        <v>152</v>
      </c>
      <c r="D849" s="14" t="s">
        <v>153</v>
      </c>
      <c r="E849" s="14" t="s">
        <v>154</v>
      </c>
      <c r="F849" s="14" t="s">
        <v>155</v>
      </c>
      <c r="G849" s="14" t="s">
        <v>156</v>
      </c>
      <c r="H849" s="15" t="s">
        <v>157</v>
      </c>
      <c r="I849" s="25"/>
      <c r="J849" s="26"/>
      <c r="K849" s="27" t="s">
        <v>0</v>
      </c>
    </row>
    <row r="850" ht="17.05" customHeight="1" spans="1:11">
      <c r="A850" s="16"/>
      <c r="B850" s="17"/>
      <c r="C850" s="18"/>
      <c r="D850" s="18"/>
      <c r="E850" s="18"/>
      <c r="F850" s="18"/>
      <c r="G850" s="18"/>
      <c r="H850" s="15" t="s">
        <v>158</v>
      </c>
      <c r="I850" s="26"/>
      <c r="J850" s="4" t="s">
        <v>159</v>
      </c>
      <c r="K850" s="27" t="s">
        <v>0</v>
      </c>
    </row>
    <row r="851" ht="62.8" customHeight="1" spans="1:11">
      <c r="A851" s="19" t="s">
        <v>1683</v>
      </c>
      <c r="B851" s="21"/>
      <c r="C851" s="6" t="s">
        <v>1684</v>
      </c>
      <c r="D851" s="6" t="s">
        <v>386</v>
      </c>
      <c r="E851" s="6" t="s">
        <v>387</v>
      </c>
      <c r="F851" s="5" t="s">
        <v>206</v>
      </c>
      <c r="G851" s="10">
        <v>40</v>
      </c>
      <c r="H851" s="23">
        <v>60.42</v>
      </c>
      <c r="I851" s="29"/>
      <c r="J851" s="9">
        <v>2416.8</v>
      </c>
      <c r="K851" t="s">
        <v>165</v>
      </c>
    </row>
    <row r="852" ht="27.9" customHeight="1" spans="1:11">
      <c r="A852" s="19" t="s">
        <v>1685</v>
      </c>
      <c r="B852" s="21"/>
      <c r="C852" s="6" t="s">
        <v>1686</v>
      </c>
      <c r="D852" s="6" t="s">
        <v>386</v>
      </c>
      <c r="E852" s="6" t="s">
        <v>390</v>
      </c>
      <c r="F852" s="5" t="s">
        <v>206</v>
      </c>
      <c r="G852" s="10">
        <v>40</v>
      </c>
      <c r="H852" s="23">
        <v>40.74</v>
      </c>
      <c r="I852" s="29"/>
      <c r="J852" s="9">
        <v>1629.6</v>
      </c>
      <c r="K852" t="s">
        <v>165</v>
      </c>
    </row>
    <row r="853" ht="27.9" customHeight="1" spans="1:11">
      <c r="A853" s="19" t="s">
        <v>1687</v>
      </c>
      <c r="B853" s="21"/>
      <c r="C853" s="6" t="s">
        <v>1688</v>
      </c>
      <c r="D853" s="6" t="s">
        <v>393</v>
      </c>
      <c r="E853" s="6" t="s">
        <v>605</v>
      </c>
      <c r="F853" s="5" t="s">
        <v>206</v>
      </c>
      <c r="G853" s="10">
        <v>40</v>
      </c>
      <c r="H853" s="23">
        <v>14.99</v>
      </c>
      <c r="I853" s="29"/>
      <c r="J853" s="9">
        <v>599.6</v>
      </c>
      <c r="K853" t="s">
        <v>165</v>
      </c>
    </row>
    <row r="854" ht="27.9" customHeight="1" spans="1:11">
      <c r="A854" s="19" t="s">
        <v>1689</v>
      </c>
      <c r="B854" s="21"/>
      <c r="C854" s="6" t="s">
        <v>1690</v>
      </c>
      <c r="D854" s="6" t="s">
        <v>396</v>
      </c>
      <c r="E854" s="6" t="s">
        <v>397</v>
      </c>
      <c r="F854" s="5" t="s">
        <v>206</v>
      </c>
      <c r="G854" s="10">
        <v>40</v>
      </c>
      <c r="H854" s="23">
        <v>53.37</v>
      </c>
      <c r="I854" s="29"/>
      <c r="J854" s="9">
        <v>2134.8</v>
      </c>
      <c r="K854" t="s">
        <v>165</v>
      </c>
    </row>
    <row r="855" ht="20.15" customHeight="1" spans="1:11">
      <c r="A855" s="19" t="s">
        <v>1691</v>
      </c>
      <c r="B855" s="21"/>
      <c r="C855" s="6" t="s">
        <v>1692</v>
      </c>
      <c r="D855" s="6" t="s">
        <v>400</v>
      </c>
      <c r="E855" s="6" t="s">
        <v>401</v>
      </c>
      <c r="F855" s="5" t="s">
        <v>206</v>
      </c>
      <c r="G855" s="10">
        <v>40</v>
      </c>
      <c r="H855" s="23">
        <v>44.11</v>
      </c>
      <c r="I855" s="29"/>
      <c r="J855" s="9">
        <v>1764.4</v>
      </c>
      <c r="K855" t="s">
        <v>165</v>
      </c>
    </row>
    <row r="856" ht="27.9" customHeight="1" spans="1:11">
      <c r="A856" s="19" t="s">
        <v>1693</v>
      </c>
      <c r="B856" s="21"/>
      <c r="C856" s="6" t="s">
        <v>1694</v>
      </c>
      <c r="D856" s="6" t="s">
        <v>404</v>
      </c>
      <c r="E856" s="6" t="s">
        <v>405</v>
      </c>
      <c r="F856" s="5" t="s">
        <v>194</v>
      </c>
      <c r="G856" s="10">
        <v>0.053</v>
      </c>
      <c r="H856" s="23">
        <v>5958.13</v>
      </c>
      <c r="I856" s="29"/>
      <c r="J856" s="9">
        <v>315.78</v>
      </c>
      <c r="K856" t="s">
        <v>165</v>
      </c>
    </row>
    <row r="857" ht="20.15" customHeight="1" spans="1:11">
      <c r="A857" s="19" t="s">
        <v>0</v>
      </c>
      <c r="B857" s="21"/>
      <c r="C857" s="6" t="s">
        <v>0</v>
      </c>
      <c r="D857" s="6" t="s">
        <v>1695</v>
      </c>
      <c r="E857" s="6" t="s">
        <v>0</v>
      </c>
      <c r="F857" s="5" t="s">
        <v>0</v>
      </c>
      <c r="G857" s="8"/>
      <c r="H857" s="22"/>
      <c r="I857" s="28"/>
      <c r="J857" s="8"/>
      <c r="K857" t="s">
        <v>165</v>
      </c>
    </row>
    <row r="858" ht="20.15" customHeight="1" spans="1:11">
      <c r="A858" s="19" t="s">
        <v>1696</v>
      </c>
      <c r="B858" s="21"/>
      <c r="C858" s="6" t="s">
        <v>1697</v>
      </c>
      <c r="D858" s="6" t="s">
        <v>1248</v>
      </c>
      <c r="E858" s="6" t="s">
        <v>0</v>
      </c>
      <c r="F858" s="5" t="s">
        <v>226</v>
      </c>
      <c r="G858" s="10">
        <v>50</v>
      </c>
      <c r="H858" s="23">
        <v>16.16</v>
      </c>
      <c r="I858" s="29"/>
      <c r="J858" s="9">
        <v>808</v>
      </c>
      <c r="K858" t="s">
        <v>165</v>
      </c>
    </row>
    <row r="859" ht="20.15" customHeight="1" spans="1:11">
      <c r="A859" s="19" t="s">
        <v>0</v>
      </c>
      <c r="B859" s="21"/>
      <c r="C859" s="6" t="s">
        <v>0</v>
      </c>
      <c r="D859" s="6" t="s">
        <v>1698</v>
      </c>
      <c r="E859" s="6" t="s">
        <v>0</v>
      </c>
      <c r="F859" s="5" t="s">
        <v>0</v>
      </c>
      <c r="G859" s="8"/>
      <c r="H859" s="22"/>
      <c r="I859" s="28"/>
      <c r="J859" s="8"/>
      <c r="K859" t="s">
        <v>165</v>
      </c>
    </row>
    <row r="860" ht="20.15" customHeight="1" spans="1:11">
      <c r="A860" s="19" t="s">
        <v>1699</v>
      </c>
      <c r="B860" s="21"/>
      <c r="C860" s="6" t="s">
        <v>1700</v>
      </c>
      <c r="D860" s="6" t="s">
        <v>453</v>
      </c>
      <c r="E860" s="6" t="s">
        <v>454</v>
      </c>
      <c r="F860" s="5" t="s">
        <v>206</v>
      </c>
      <c r="G860" s="10">
        <v>57.85</v>
      </c>
      <c r="H860" s="23">
        <v>7.77</v>
      </c>
      <c r="I860" s="29"/>
      <c r="J860" s="9">
        <v>449.49</v>
      </c>
      <c r="K860" t="s">
        <v>165</v>
      </c>
    </row>
    <row r="861" ht="27.9" customHeight="1" spans="1:11">
      <c r="A861" s="19" t="s">
        <v>1701</v>
      </c>
      <c r="B861" s="21"/>
      <c r="C861" s="6" t="s">
        <v>1702</v>
      </c>
      <c r="D861" s="6" t="s">
        <v>176</v>
      </c>
      <c r="E861" s="6" t="s">
        <v>279</v>
      </c>
      <c r="F861" s="5" t="s">
        <v>169</v>
      </c>
      <c r="G861" s="10">
        <v>2.198</v>
      </c>
      <c r="H861" s="23">
        <v>80.05</v>
      </c>
      <c r="I861" s="29"/>
      <c r="J861" s="9">
        <v>175.95</v>
      </c>
      <c r="K861" t="s">
        <v>165</v>
      </c>
    </row>
    <row r="862" ht="97.65" customHeight="1" spans="1:11">
      <c r="A862" s="19" t="s">
        <v>1703</v>
      </c>
      <c r="B862" s="21"/>
      <c r="C862" s="6" t="s">
        <v>1704</v>
      </c>
      <c r="D862" s="6" t="s">
        <v>487</v>
      </c>
      <c r="E862" s="6" t="s">
        <v>639</v>
      </c>
      <c r="F862" s="5" t="s">
        <v>206</v>
      </c>
      <c r="G862" s="10">
        <v>57.85</v>
      </c>
      <c r="H862" s="23">
        <v>159.42</v>
      </c>
      <c r="I862" s="29"/>
      <c r="J862" s="9">
        <v>9222.45</v>
      </c>
      <c r="K862" t="s">
        <v>165</v>
      </c>
    </row>
    <row r="863" ht="20.15" customHeight="1" spans="1:11">
      <c r="A863" s="19" t="s">
        <v>0</v>
      </c>
      <c r="B863" s="21"/>
      <c r="C863" s="6" t="s">
        <v>0</v>
      </c>
      <c r="D863" s="6" t="s">
        <v>1705</v>
      </c>
      <c r="E863" s="6" t="s">
        <v>0</v>
      </c>
      <c r="F863" s="5" t="s">
        <v>0</v>
      </c>
      <c r="G863" s="8"/>
      <c r="H863" s="22"/>
      <c r="I863" s="28"/>
      <c r="J863" s="8"/>
      <c r="K863" t="s">
        <v>165</v>
      </c>
    </row>
    <row r="864" ht="20.15" customHeight="1" spans="1:11">
      <c r="A864" s="19" t="s">
        <v>1706</v>
      </c>
      <c r="B864" s="21"/>
      <c r="C864" s="6" t="s">
        <v>1707</v>
      </c>
      <c r="D864" s="6" t="s">
        <v>267</v>
      </c>
      <c r="E864" s="6" t="s">
        <v>1638</v>
      </c>
      <c r="F864" s="5" t="s">
        <v>269</v>
      </c>
      <c r="G864" s="10">
        <v>2</v>
      </c>
      <c r="H864" s="23">
        <v>26.51</v>
      </c>
      <c r="I864" s="29"/>
      <c r="J864" s="9">
        <v>53.02</v>
      </c>
      <c r="K864" t="s">
        <v>165</v>
      </c>
    </row>
    <row r="865" ht="27.9" customHeight="1" spans="1:11">
      <c r="A865" s="19" t="s">
        <v>1708</v>
      </c>
      <c r="B865" s="21"/>
      <c r="C865" s="6" t="s">
        <v>1709</v>
      </c>
      <c r="D865" s="6" t="s">
        <v>176</v>
      </c>
      <c r="E865" s="6" t="s">
        <v>279</v>
      </c>
      <c r="F865" s="5" t="s">
        <v>169</v>
      </c>
      <c r="G865" s="10">
        <v>0.864</v>
      </c>
      <c r="H865" s="23">
        <v>80.05</v>
      </c>
      <c r="I865" s="29"/>
      <c r="J865" s="9">
        <v>69.16</v>
      </c>
      <c r="K865" t="s">
        <v>165</v>
      </c>
    </row>
    <row r="866" ht="27.9" customHeight="1" spans="1:11">
      <c r="A866" s="19" t="s">
        <v>1710</v>
      </c>
      <c r="B866" s="21"/>
      <c r="C866" s="6" t="s">
        <v>1711</v>
      </c>
      <c r="D866" s="6" t="s">
        <v>700</v>
      </c>
      <c r="E866" s="6" t="s">
        <v>704</v>
      </c>
      <c r="F866" s="5" t="s">
        <v>269</v>
      </c>
      <c r="G866" s="10">
        <v>2</v>
      </c>
      <c r="H866" s="23">
        <v>5382.61</v>
      </c>
      <c r="I866" s="29"/>
      <c r="J866" s="9">
        <v>10765.22</v>
      </c>
      <c r="K866" t="s">
        <v>165</v>
      </c>
    </row>
    <row r="867" ht="20.15" customHeight="1" spans="1:11">
      <c r="A867" s="19" t="s">
        <v>0</v>
      </c>
      <c r="B867" s="21"/>
      <c r="C867" s="6" t="s">
        <v>0</v>
      </c>
      <c r="D867" s="6" t="s">
        <v>1712</v>
      </c>
      <c r="E867" s="6" t="s">
        <v>0</v>
      </c>
      <c r="F867" s="5" t="s">
        <v>0</v>
      </c>
      <c r="G867" s="8"/>
      <c r="H867" s="22"/>
      <c r="I867" s="28"/>
      <c r="J867" s="8"/>
      <c r="K867" t="s">
        <v>165</v>
      </c>
    </row>
    <row r="868" ht="20.15" customHeight="1" spans="1:11">
      <c r="A868" s="19" t="s">
        <v>1713</v>
      </c>
      <c r="B868" s="21"/>
      <c r="C868" s="6" t="s">
        <v>1714</v>
      </c>
      <c r="D868" s="6" t="s">
        <v>267</v>
      </c>
      <c r="E868" s="6" t="s">
        <v>1638</v>
      </c>
      <c r="F868" s="5" t="s">
        <v>269</v>
      </c>
      <c r="G868" s="10">
        <v>1</v>
      </c>
      <c r="H868" s="23">
        <v>26.51</v>
      </c>
      <c r="I868" s="29"/>
      <c r="J868" s="9">
        <v>26.51</v>
      </c>
      <c r="K868" t="s">
        <v>165</v>
      </c>
    </row>
    <row r="869" ht="27.9" customHeight="1" spans="1:11">
      <c r="A869" s="19" t="s">
        <v>1715</v>
      </c>
      <c r="B869" s="21"/>
      <c r="C869" s="6" t="s">
        <v>1716</v>
      </c>
      <c r="D869" s="6" t="s">
        <v>176</v>
      </c>
      <c r="E869" s="6" t="s">
        <v>279</v>
      </c>
      <c r="F869" s="5" t="s">
        <v>169</v>
      </c>
      <c r="G869" s="10">
        <v>0.227</v>
      </c>
      <c r="H869" s="23">
        <v>80.04</v>
      </c>
      <c r="I869" s="29"/>
      <c r="J869" s="9">
        <v>18.17</v>
      </c>
      <c r="K869" t="s">
        <v>165</v>
      </c>
    </row>
    <row r="870" ht="27.9" customHeight="1" spans="1:11">
      <c r="A870" s="19" t="s">
        <v>1717</v>
      </c>
      <c r="B870" s="21"/>
      <c r="C870" s="6" t="s">
        <v>1718</v>
      </c>
      <c r="D870" s="6" t="s">
        <v>700</v>
      </c>
      <c r="E870" s="6" t="s">
        <v>701</v>
      </c>
      <c r="F870" s="5" t="s">
        <v>269</v>
      </c>
      <c r="G870" s="10">
        <v>1</v>
      </c>
      <c r="H870" s="23">
        <v>2770.95</v>
      </c>
      <c r="I870" s="29"/>
      <c r="J870" s="9">
        <v>2770.95</v>
      </c>
      <c r="K870" t="s">
        <v>165</v>
      </c>
    </row>
    <row r="871" ht="20.15" customHeight="1" spans="1:11">
      <c r="A871" s="19" t="s">
        <v>0</v>
      </c>
      <c r="B871" s="21"/>
      <c r="C871" s="6" t="s">
        <v>0</v>
      </c>
      <c r="D871" s="6" t="s">
        <v>1719</v>
      </c>
      <c r="E871" s="6" t="s">
        <v>0</v>
      </c>
      <c r="F871" s="5" t="s">
        <v>0</v>
      </c>
      <c r="G871" s="8"/>
      <c r="H871" s="22"/>
      <c r="I871" s="28"/>
      <c r="J871" s="8"/>
      <c r="K871" t="s">
        <v>165</v>
      </c>
    </row>
    <row r="872" ht="20.15" customHeight="1" spans="1:11">
      <c r="A872" s="19" t="s">
        <v>1720</v>
      </c>
      <c r="B872" s="21"/>
      <c r="C872" s="6" t="s">
        <v>1721</v>
      </c>
      <c r="D872" s="6" t="s">
        <v>267</v>
      </c>
      <c r="E872" s="6" t="s">
        <v>1638</v>
      </c>
      <c r="F872" s="5" t="s">
        <v>269</v>
      </c>
      <c r="G872" s="10">
        <v>5</v>
      </c>
      <c r="H872" s="23">
        <v>26.51</v>
      </c>
      <c r="I872" s="29"/>
      <c r="J872" s="9">
        <v>132.55</v>
      </c>
      <c r="K872" t="s">
        <v>165</v>
      </c>
    </row>
    <row r="873" ht="27.9" customHeight="1" spans="1:11">
      <c r="A873" s="19" t="s">
        <v>1722</v>
      </c>
      <c r="B873" s="21"/>
      <c r="C873" s="6" t="s">
        <v>1723</v>
      </c>
      <c r="D873" s="6" t="s">
        <v>176</v>
      </c>
      <c r="E873" s="6" t="s">
        <v>279</v>
      </c>
      <c r="F873" s="5" t="s">
        <v>169</v>
      </c>
      <c r="G873" s="10">
        <v>1.134</v>
      </c>
      <c r="H873" s="23">
        <v>80.04</v>
      </c>
      <c r="I873" s="29"/>
      <c r="J873" s="9">
        <v>90.77</v>
      </c>
      <c r="K873" t="s">
        <v>165</v>
      </c>
    </row>
    <row r="874" ht="27.9" customHeight="1" spans="1:11">
      <c r="A874" s="19" t="s">
        <v>1724</v>
      </c>
      <c r="B874" s="21"/>
      <c r="C874" s="6" t="s">
        <v>1725</v>
      </c>
      <c r="D874" s="6" t="s">
        <v>258</v>
      </c>
      <c r="E874" s="6" t="s">
        <v>1726</v>
      </c>
      <c r="F874" s="5" t="s">
        <v>206</v>
      </c>
      <c r="G874" s="10">
        <v>9.45</v>
      </c>
      <c r="H874" s="23">
        <v>616.49</v>
      </c>
      <c r="I874" s="29"/>
      <c r="J874" s="9">
        <v>5825.83</v>
      </c>
      <c r="K874" t="s">
        <v>165</v>
      </c>
    </row>
    <row r="875" ht="20.15" customHeight="1" spans="1:11">
      <c r="A875" s="19" t="s">
        <v>0</v>
      </c>
      <c r="B875" s="21"/>
      <c r="C875" s="6" t="s">
        <v>0</v>
      </c>
      <c r="D875" s="6" t="s">
        <v>1727</v>
      </c>
      <c r="E875" s="6" t="s">
        <v>0</v>
      </c>
      <c r="F875" s="5" t="s">
        <v>0</v>
      </c>
      <c r="G875" s="8"/>
      <c r="H875" s="22"/>
      <c r="I875" s="28"/>
      <c r="J875" s="8"/>
      <c r="K875" t="s">
        <v>165</v>
      </c>
    </row>
    <row r="876" ht="27.9" customHeight="1" spans="1:11">
      <c r="A876" s="11" t="s">
        <v>149</v>
      </c>
      <c r="B876" s="11"/>
      <c r="C876" s="11"/>
      <c r="D876" s="11"/>
      <c r="E876" s="11"/>
      <c r="F876" s="11"/>
      <c r="G876" s="11"/>
      <c r="H876" s="11"/>
      <c r="I876" s="11"/>
      <c r="J876" s="11"/>
      <c r="K876" s="24" t="s">
        <v>0</v>
      </c>
    </row>
    <row r="877" ht="17.05" customHeight="1" spans="1:11">
      <c r="A877" s="2" t="s">
        <v>0</v>
      </c>
      <c r="B877" s="2"/>
      <c r="C877" s="2"/>
      <c r="D877" s="2"/>
      <c r="E877" s="2"/>
      <c r="F877" s="2"/>
      <c r="G877" s="2"/>
      <c r="H877" s="2"/>
      <c r="I877" s="2"/>
      <c r="J877" s="2"/>
      <c r="K877" s="24" t="s">
        <v>0</v>
      </c>
    </row>
    <row r="878" ht="17.05" customHeight="1" spans="1:11">
      <c r="A878" s="3" t="s">
        <v>150</v>
      </c>
      <c r="B878" s="3"/>
      <c r="C878" s="3"/>
      <c r="D878" s="3"/>
      <c r="E878" s="3"/>
      <c r="F878" s="3"/>
      <c r="G878" s="3"/>
      <c r="H878" s="3"/>
      <c r="I878" s="2" t="s">
        <v>1728</v>
      </c>
      <c r="J878" s="2"/>
      <c r="K878" s="24" t="s">
        <v>0</v>
      </c>
    </row>
    <row r="879" ht="17.05" customHeight="1" spans="1:11">
      <c r="A879" s="12" t="s">
        <v>9</v>
      </c>
      <c r="B879" s="13"/>
      <c r="C879" s="14" t="s">
        <v>152</v>
      </c>
      <c r="D879" s="14" t="s">
        <v>153</v>
      </c>
      <c r="E879" s="14" t="s">
        <v>154</v>
      </c>
      <c r="F879" s="14" t="s">
        <v>155</v>
      </c>
      <c r="G879" s="14" t="s">
        <v>156</v>
      </c>
      <c r="H879" s="15" t="s">
        <v>157</v>
      </c>
      <c r="I879" s="25"/>
      <c r="J879" s="26"/>
      <c r="K879" s="27" t="s">
        <v>0</v>
      </c>
    </row>
    <row r="880" ht="17.05" customHeight="1" spans="1:11">
      <c r="A880" s="16"/>
      <c r="B880" s="17"/>
      <c r="C880" s="18"/>
      <c r="D880" s="18"/>
      <c r="E880" s="18"/>
      <c r="F880" s="18"/>
      <c r="G880" s="18"/>
      <c r="H880" s="15" t="s">
        <v>158</v>
      </c>
      <c r="I880" s="26"/>
      <c r="J880" s="4" t="s">
        <v>159</v>
      </c>
      <c r="K880" s="27" t="s">
        <v>0</v>
      </c>
    </row>
    <row r="881" ht="20.15" customHeight="1" spans="1:11">
      <c r="A881" s="19" t="s">
        <v>1729</v>
      </c>
      <c r="B881" s="21"/>
      <c r="C881" s="6" t="s">
        <v>1730</v>
      </c>
      <c r="D881" s="6" t="s">
        <v>267</v>
      </c>
      <c r="E881" s="6" t="s">
        <v>1638</v>
      </c>
      <c r="F881" s="5" t="s">
        <v>269</v>
      </c>
      <c r="G881" s="10">
        <v>1</v>
      </c>
      <c r="H881" s="23">
        <v>26.51</v>
      </c>
      <c r="I881" s="29"/>
      <c r="J881" s="9">
        <v>26.51</v>
      </c>
      <c r="K881" t="s">
        <v>165</v>
      </c>
    </row>
    <row r="882" ht="27.9" customHeight="1" spans="1:11">
      <c r="A882" s="19" t="s">
        <v>1731</v>
      </c>
      <c r="B882" s="21"/>
      <c r="C882" s="6" t="s">
        <v>1732</v>
      </c>
      <c r="D882" s="6" t="s">
        <v>176</v>
      </c>
      <c r="E882" s="6" t="s">
        <v>279</v>
      </c>
      <c r="F882" s="5" t="s">
        <v>169</v>
      </c>
      <c r="G882" s="10">
        <v>4</v>
      </c>
      <c r="H882" s="23">
        <v>80.05</v>
      </c>
      <c r="I882" s="29"/>
      <c r="J882" s="9">
        <v>320.2</v>
      </c>
      <c r="K882" t="s">
        <v>165</v>
      </c>
    </row>
    <row r="883" ht="27.9" customHeight="1" spans="1:11">
      <c r="A883" s="19" t="s">
        <v>1733</v>
      </c>
      <c r="B883" s="21"/>
      <c r="C883" s="6" t="s">
        <v>1734</v>
      </c>
      <c r="D883" s="6" t="s">
        <v>666</v>
      </c>
      <c r="E883" s="6" t="s">
        <v>1735</v>
      </c>
      <c r="F883" s="5" t="s">
        <v>206</v>
      </c>
      <c r="G883" s="10">
        <v>4</v>
      </c>
      <c r="H883" s="23">
        <v>438.64</v>
      </c>
      <c r="I883" s="29"/>
      <c r="J883" s="9">
        <v>1754.56</v>
      </c>
      <c r="K883" t="s">
        <v>165</v>
      </c>
    </row>
    <row r="884" ht="20.15" customHeight="1" spans="1:11">
      <c r="A884" s="19" t="s">
        <v>0</v>
      </c>
      <c r="B884" s="21"/>
      <c r="C884" s="6" t="s">
        <v>0</v>
      </c>
      <c r="D884" s="6" t="s">
        <v>1736</v>
      </c>
      <c r="E884" s="6" t="s">
        <v>0</v>
      </c>
      <c r="F884" s="5" t="s">
        <v>0</v>
      </c>
      <c r="G884" s="8"/>
      <c r="H884" s="22"/>
      <c r="I884" s="28"/>
      <c r="J884" s="8"/>
      <c r="K884" t="s">
        <v>165</v>
      </c>
    </row>
    <row r="885" ht="20.15" customHeight="1" spans="1:11">
      <c r="A885" s="19" t="s">
        <v>1737</v>
      </c>
      <c r="B885" s="21"/>
      <c r="C885" s="6" t="s">
        <v>1738</v>
      </c>
      <c r="D885" s="6" t="s">
        <v>1308</v>
      </c>
      <c r="E885" s="6" t="s">
        <v>1309</v>
      </c>
      <c r="F885" s="5" t="s">
        <v>239</v>
      </c>
      <c r="G885" s="10">
        <v>5</v>
      </c>
      <c r="H885" s="23">
        <v>69.78</v>
      </c>
      <c r="I885" s="29"/>
      <c r="J885" s="9">
        <v>348.9</v>
      </c>
      <c r="K885" t="s">
        <v>165</v>
      </c>
    </row>
    <row r="886" ht="20.15" customHeight="1" spans="1:11">
      <c r="A886" s="19" t="s">
        <v>0</v>
      </c>
      <c r="B886" s="21"/>
      <c r="C886" s="6" t="s">
        <v>0</v>
      </c>
      <c r="D886" s="6" t="s">
        <v>1739</v>
      </c>
      <c r="E886" s="6" t="s">
        <v>0</v>
      </c>
      <c r="F886" s="5" t="s">
        <v>0</v>
      </c>
      <c r="G886" s="8"/>
      <c r="H886" s="22"/>
      <c r="I886" s="28"/>
      <c r="J886" s="8"/>
      <c r="K886" t="s">
        <v>165</v>
      </c>
    </row>
    <row r="887" ht="20.15" customHeight="1" spans="1:11">
      <c r="A887" s="19" t="s">
        <v>1740</v>
      </c>
      <c r="B887" s="21"/>
      <c r="C887" s="6" t="s">
        <v>1741</v>
      </c>
      <c r="D887" s="6" t="s">
        <v>267</v>
      </c>
      <c r="E887" s="6" t="s">
        <v>1638</v>
      </c>
      <c r="F887" s="5" t="s">
        <v>269</v>
      </c>
      <c r="G887" s="10">
        <v>1</v>
      </c>
      <c r="H887" s="23">
        <v>26.51</v>
      </c>
      <c r="I887" s="29"/>
      <c r="J887" s="9">
        <v>26.51</v>
      </c>
      <c r="K887" t="s">
        <v>165</v>
      </c>
    </row>
    <row r="888" ht="27.9" customHeight="1" spans="1:11">
      <c r="A888" s="19" t="s">
        <v>1742</v>
      </c>
      <c r="B888" s="21"/>
      <c r="C888" s="6" t="s">
        <v>1743</v>
      </c>
      <c r="D888" s="6" t="s">
        <v>176</v>
      </c>
      <c r="E888" s="6" t="s">
        <v>279</v>
      </c>
      <c r="F888" s="5" t="s">
        <v>169</v>
      </c>
      <c r="G888" s="10">
        <v>1.339</v>
      </c>
      <c r="H888" s="23">
        <v>80.05</v>
      </c>
      <c r="I888" s="29"/>
      <c r="J888" s="9">
        <v>107.19</v>
      </c>
      <c r="K888" t="s">
        <v>165</v>
      </c>
    </row>
    <row r="889" ht="86.05" customHeight="1" spans="1:11">
      <c r="A889" s="19" t="s">
        <v>1744</v>
      </c>
      <c r="B889" s="21"/>
      <c r="C889" s="6" t="s">
        <v>1745</v>
      </c>
      <c r="D889" s="6" t="s">
        <v>258</v>
      </c>
      <c r="E889" s="6" t="s">
        <v>1746</v>
      </c>
      <c r="F889" s="5" t="s">
        <v>206</v>
      </c>
      <c r="G889" s="10">
        <v>11.16</v>
      </c>
      <c r="H889" s="23">
        <v>984.52</v>
      </c>
      <c r="I889" s="29"/>
      <c r="J889" s="9">
        <v>10987.24</v>
      </c>
      <c r="K889" t="s">
        <v>165</v>
      </c>
    </row>
    <row r="890" ht="20.15" customHeight="1" spans="1:11">
      <c r="A890" s="19" t="s">
        <v>0</v>
      </c>
      <c r="B890" s="21"/>
      <c r="C890" s="6" t="s">
        <v>0</v>
      </c>
      <c r="D890" s="6" t="s">
        <v>1747</v>
      </c>
      <c r="E890" s="6" t="s">
        <v>0</v>
      </c>
      <c r="F890" s="5" t="s">
        <v>0</v>
      </c>
      <c r="G890" s="8"/>
      <c r="H890" s="22"/>
      <c r="I890" s="28"/>
      <c r="J890" s="8"/>
      <c r="K890" t="s">
        <v>165</v>
      </c>
    </row>
    <row r="891" ht="27.9" customHeight="1" spans="1:11">
      <c r="A891" s="19" t="s">
        <v>1748</v>
      </c>
      <c r="B891" s="21"/>
      <c r="C891" s="6" t="s">
        <v>1749</v>
      </c>
      <c r="D891" s="6" t="s">
        <v>258</v>
      </c>
      <c r="E891" s="6" t="s">
        <v>1750</v>
      </c>
      <c r="F891" s="5" t="s">
        <v>206</v>
      </c>
      <c r="G891" s="10">
        <v>1.47</v>
      </c>
      <c r="H891" s="23">
        <v>616.49</v>
      </c>
      <c r="I891" s="29"/>
      <c r="J891" s="9">
        <v>906.24</v>
      </c>
      <c r="K891" t="s">
        <v>165</v>
      </c>
    </row>
    <row r="892" ht="20.15" customHeight="1" spans="1:11">
      <c r="A892" s="19" t="s">
        <v>0</v>
      </c>
      <c r="B892" s="21"/>
      <c r="C892" s="6" t="s">
        <v>0</v>
      </c>
      <c r="D892" s="6" t="s">
        <v>1751</v>
      </c>
      <c r="E892" s="6" t="s">
        <v>0</v>
      </c>
      <c r="F892" s="5" t="s">
        <v>0</v>
      </c>
      <c r="G892" s="8"/>
      <c r="H892" s="22"/>
      <c r="I892" s="28"/>
      <c r="J892" s="8"/>
      <c r="K892" t="s">
        <v>165</v>
      </c>
    </row>
    <row r="893" ht="39.55" customHeight="1" spans="1:11">
      <c r="A893" s="19" t="s">
        <v>1752</v>
      </c>
      <c r="B893" s="21"/>
      <c r="C893" s="6" t="s">
        <v>1753</v>
      </c>
      <c r="D893" s="6" t="s">
        <v>1189</v>
      </c>
      <c r="E893" s="6" t="s">
        <v>1754</v>
      </c>
      <c r="F893" s="5" t="s">
        <v>206</v>
      </c>
      <c r="G893" s="10">
        <v>1.89</v>
      </c>
      <c r="H893" s="23">
        <v>581.49</v>
      </c>
      <c r="I893" s="29"/>
      <c r="J893" s="9">
        <v>1099.02</v>
      </c>
      <c r="K893" t="s">
        <v>165</v>
      </c>
    </row>
    <row r="894" ht="20.15" customHeight="1" spans="1:11">
      <c r="A894" s="19" t="s">
        <v>72</v>
      </c>
      <c r="B894" s="20"/>
      <c r="C894" s="20"/>
      <c r="D894" s="20"/>
      <c r="E894" s="20"/>
      <c r="F894" s="20"/>
      <c r="G894" s="20"/>
      <c r="H894" s="20"/>
      <c r="I894" s="20"/>
      <c r="J894" s="21"/>
      <c r="K894" t="s">
        <v>222</v>
      </c>
    </row>
    <row r="895" ht="74.4" customHeight="1" spans="1:11">
      <c r="A895" s="19" t="s">
        <v>1755</v>
      </c>
      <c r="B895" s="21"/>
      <c r="C895" s="6" t="s">
        <v>1756</v>
      </c>
      <c r="D895" s="6" t="s">
        <v>224</v>
      </c>
      <c r="E895" s="6" t="s">
        <v>225</v>
      </c>
      <c r="F895" s="5" t="s">
        <v>226</v>
      </c>
      <c r="G895" s="10">
        <v>136.26</v>
      </c>
      <c r="H895" s="23">
        <v>16.03</v>
      </c>
      <c r="I895" s="29"/>
      <c r="J895" s="9">
        <v>2184.25</v>
      </c>
      <c r="K895" t="s">
        <v>165</v>
      </c>
    </row>
    <row r="896" ht="62.8" customHeight="1" spans="1:11">
      <c r="A896" s="19" t="s">
        <v>1757</v>
      </c>
      <c r="B896" s="21"/>
      <c r="C896" s="6" t="s">
        <v>1758</v>
      </c>
      <c r="D896" s="6" t="s">
        <v>228</v>
      </c>
      <c r="E896" s="6" t="s">
        <v>286</v>
      </c>
      <c r="F896" s="5" t="s">
        <v>226</v>
      </c>
      <c r="G896" s="10">
        <v>453.78</v>
      </c>
      <c r="H896" s="23">
        <v>3.89</v>
      </c>
      <c r="I896" s="29"/>
      <c r="J896" s="9">
        <v>1765.2</v>
      </c>
      <c r="K896" t="s">
        <v>165</v>
      </c>
    </row>
    <row r="897" ht="27.9" customHeight="1" spans="1:11">
      <c r="A897" s="19" t="s">
        <v>1759</v>
      </c>
      <c r="B897" s="21"/>
      <c r="C897" s="6" t="s">
        <v>1760</v>
      </c>
      <c r="D897" s="6" t="s">
        <v>237</v>
      </c>
      <c r="E897" s="6" t="s">
        <v>753</v>
      </c>
      <c r="F897" s="5" t="s">
        <v>239</v>
      </c>
      <c r="G897" s="10">
        <v>5</v>
      </c>
      <c r="H897" s="23">
        <v>22.27</v>
      </c>
      <c r="I897" s="29"/>
      <c r="J897" s="9">
        <v>111.35</v>
      </c>
      <c r="K897" t="s">
        <v>165</v>
      </c>
    </row>
    <row r="898" ht="27.9" customHeight="1" spans="1:11">
      <c r="A898" s="19" t="s">
        <v>1761</v>
      </c>
      <c r="B898" s="21"/>
      <c r="C898" s="6" t="s">
        <v>1762</v>
      </c>
      <c r="D898" s="6" t="s">
        <v>242</v>
      </c>
      <c r="E898" s="6" t="s">
        <v>243</v>
      </c>
      <c r="F898" s="5" t="s">
        <v>239</v>
      </c>
      <c r="G898" s="10">
        <v>24</v>
      </c>
      <c r="H898" s="23">
        <v>24.01</v>
      </c>
      <c r="I898" s="29"/>
      <c r="J898" s="9">
        <v>576.24</v>
      </c>
      <c r="K898" t="s">
        <v>165</v>
      </c>
    </row>
    <row r="899" ht="27.9" customHeight="1" spans="1:11">
      <c r="A899" s="19" t="s">
        <v>1763</v>
      </c>
      <c r="B899" s="21"/>
      <c r="C899" s="6" t="s">
        <v>1764</v>
      </c>
      <c r="D899" s="6" t="s">
        <v>242</v>
      </c>
      <c r="E899" s="6" t="s">
        <v>1765</v>
      </c>
      <c r="F899" s="5" t="s">
        <v>239</v>
      </c>
      <c r="G899" s="10">
        <v>5</v>
      </c>
      <c r="H899" s="23">
        <v>22.23</v>
      </c>
      <c r="I899" s="29"/>
      <c r="J899" s="9">
        <v>111.15</v>
      </c>
      <c r="K899" t="s">
        <v>165</v>
      </c>
    </row>
    <row r="900" ht="27.9" customHeight="1" spans="1:11">
      <c r="A900" s="19" t="s">
        <v>1766</v>
      </c>
      <c r="B900" s="21"/>
      <c r="C900" s="6" t="s">
        <v>1767</v>
      </c>
      <c r="D900" s="6" t="s">
        <v>768</v>
      </c>
      <c r="E900" s="6" t="s">
        <v>1768</v>
      </c>
      <c r="F900" s="5" t="s">
        <v>234</v>
      </c>
      <c r="G900" s="10">
        <v>16</v>
      </c>
      <c r="H900" s="23">
        <v>218.58</v>
      </c>
      <c r="I900" s="29"/>
      <c r="J900" s="9">
        <v>3497.28</v>
      </c>
      <c r="K900" t="s">
        <v>165</v>
      </c>
    </row>
    <row r="901" ht="27.9" customHeight="1" spans="1:11">
      <c r="A901" s="19" t="s">
        <v>1769</v>
      </c>
      <c r="B901" s="21"/>
      <c r="C901" s="6" t="s">
        <v>1770</v>
      </c>
      <c r="D901" s="6" t="s">
        <v>246</v>
      </c>
      <c r="E901" s="6" t="s">
        <v>247</v>
      </c>
      <c r="F901" s="5" t="s">
        <v>239</v>
      </c>
      <c r="G901" s="10">
        <v>16</v>
      </c>
      <c r="H901" s="23">
        <v>6.92</v>
      </c>
      <c r="I901" s="29"/>
      <c r="J901" s="9">
        <v>110.72</v>
      </c>
      <c r="K901" t="s">
        <v>165</v>
      </c>
    </row>
    <row r="902" ht="27.9" customHeight="1" spans="1:11">
      <c r="A902" s="19" t="s">
        <v>1771</v>
      </c>
      <c r="B902" s="21"/>
      <c r="C902" s="6" t="s">
        <v>1772</v>
      </c>
      <c r="D902" s="6" t="s">
        <v>246</v>
      </c>
      <c r="E902" s="6" t="s">
        <v>250</v>
      </c>
      <c r="F902" s="5" t="s">
        <v>239</v>
      </c>
      <c r="G902" s="10">
        <v>34</v>
      </c>
      <c r="H902" s="23">
        <v>7.1</v>
      </c>
      <c r="I902" s="29"/>
      <c r="J902" s="9">
        <v>241.4</v>
      </c>
      <c r="K902" t="s">
        <v>165</v>
      </c>
    </row>
    <row r="903" ht="27.9" customHeight="1" spans="1:11">
      <c r="A903" s="11" t="s">
        <v>149</v>
      </c>
      <c r="B903" s="11"/>
      <c r="C903" s="11"/>
      <c r="D903" s="11"/>
      <c r="E903" s="11"/>
      <c r="F903" s="11"/>
      <c r="G903" s="11"/>
      <c r="H903" s="11"/>
      <c r="I903" s="11"/>
      <c r="J903" s="11"/>
      <c r="K903" s="24" t="s">
        <v>0</v>
      </c>
    </row>
    <row r="904" ht="17.05" customHeight="1" spans="1:11">
      <c r="A904" s="2" t="s">
        <v>0</v>
      </c>
      <c r="B904" s="2"/>
      <c r="C904" s="2"/>
      <c r="D904" s="2"/>
      <c r="E904" s="2"/>
      <c r="F904" s="2"/>
      <c r="G904" s="2"/>
      <c r="H904" s="2"/>
      <c r="I904" s="2"/>
      <c r="J904" s="2"/>
      <c r="K904" s="24" t="s">
        <v>0</v>
      </c>
    </row>
    <row r="905" ht="17.05" customHeight="1" spans="1:11">
      <c r="A905" s="3" t="s">
        <v>150</v>
      </c>
      <c r="B905" s="3"/>
      <c r="C905" s="3"/>
      <c r="D905" s="3"/>
      <c r="E905" s="3"/>
      <c r="F905" s="3"/>
      <c r="G905" s="3"/>
      <c r="H905" s="3"/>
      <c r="I905" s="2" t="s">
        <v>1773</v>
      </c>
      <c r="J905" s="2"/>
      <c r="K905" s="24" t="s">
        <v>0</v>
      </c>
    </row>
    <row r="906" ht="17.05" customHeight="1" spans="1:11">
      <c r="A906" s="12" t="s">
        <v>9</v>
      </c>
      <c r="B906" s="13"/>
      <c r="C906" s="14" t="s">
        <v>152</v>
      </c>
      <c r="D906" s="14" t="s">
        <v>153</v>
      </c>
      <c r="E906" s="14" t="s">
        <v>154</v>
      </c>
      <c r="F906" s="14" t="s">
        <v>155</v>
      </c>
      <c r="G906" s="14" t="s">
        <v>156</v>
      </c>
      <c r="H906" s="15" t="s">
        <v>157</v>
      </c>
      <c r="I906" s="25"/>
      <c r="J906" s="26"/>
      <c r="K906" s="27" t="s">
        <v>0</v>
      </c>
    </row>
    <row r="907" ht="17.05" customHeight="1" spans="1:11">
      <c r="A907" s="16"/>
      <c r="B907" s="17"/>
      <c r="C907" s="18"/>
      <c r="D907" s="18"/>
      <c r="E907" s="18"/>
      <c r="F907" s="18"/>
      <c r="G907" s="18"/>
      <c r="H907" s="15" t="s">
        <v>158</v>
      </c>
      <c r="I907" s="26"/>
      <c r="J907" s="4" t="s">
        <v>159</v>
      </c>
      <c r="K907" s="27" t="s">
        <v>0</v>
      </c>
    </row>
    <row r="908" ht="20.15" customHeight="1" spans="1:11">
      <c r="A908" s="19" t="s">
        <v>15</v>
      </c>
      <c r="B908" s="20"/>
      <c r="C908" s="20"/>
      <c r="D908" s="20"/>
      <c r="E908" s="20"/>
      <c r="F908" s="20"/>
      <c r="G908" s="20"/>
      <c r="H908" s="20"/>
      <c r="I908" s="20"/>
      <c r="J908" s="21"/>
      <c r="K908" t="s">
        <v>162</v>
      </c>
    </row>
    <row r="909" ht="20.15" customHeight="1" spans="1:11">
      <c r="A909" s="19" t="s">
        <v>15</v>
      </c>
      <c r="B909" s="20"/>
      <c r="C909" s="20"/>
      <c r="D909" s="20"/>
      <c r="E909" s="20"/>
      <c r="F909" s="20"/>
      <c r="G909" s="20"/>
      <c r="H909" s="20"/>
      <c r="I909" s="20"/>
      <c r="J909" s="21"/>
      <c r="K909" t="s">
        <v>163</v>
      </c>
    </row>
    <row r="910" ht="20.15" customHeight="1" spans="1:11">
      <c r="A910" s="19" t="s">
        <v>17</v>
      </c>
      <c r="B910" s="20"/>
      <c r="C910" s="20"/>
      <c r="D910" s="20"/>
      <c r="E910" s="20"/>
      <c r="F910" s="20"/>
      <c r="G910" s="20"/>
      <c r="H910" s="20"/>
      <c r="I910" s="20"/>
      <c r="J910" s="21"/>
      <c r="K910" t="s">
        <v>162</v>
      </c>
    </row>
    <row r="911" ht="20.15" customHeight="1" spans="1:11">
      <c r="A911" s="19" t="s">
        <v>145</v>
      </c>
      <c r="B911" s="20"/>
      <c r="C911" s="20"/>
      <c r="D911" s="20"/>
      <c r="E911" s="20"/>
      <c r="F911" s="20"/>
      <c r="G911" s="20"/>
      <c r="H911" s="20"/>
      <c r="I911" s="20"/>
      <c r="J911" s="21"/>
      <c r="K911" t="s">
        <v>163</v>
      </c>
    </row>
    <row r="912" ht="20.15" customHeight="1" spans="1:11">
      <c r="A912" s="19" t="s">
        <v>18</v>
      </c>
      <c r="B912" s="20"/>
      <c r="C912" s="20"/>
      <c r="D912" s="20"/>
      <c r="E912" s="20"/>
      <c r="F912" s="20"/>
      <c r="G912" s="20"/>
      <c r="H912" s="20"/>
      <c r="I912" s="20"/>
      <c r="J912" s="21"/>
      <c r="K912" t="s">
        <v>162</v>
      </c>
    </row>
    <row r="913" ht="20.15" customHeight="1" spans="1:11">
      <c r="A913" s="19" t="s">
        <v>19</v>
      </c>
      <c r="B913" s="20"/>
      <c r="C913" s="20"/>
      <c r="D913" s="20"/>
      <c r="E913" s="20"/>
      <c r="F913" s="20"/>
      <c r="G913" s="20"/>
      <c r="H913" s="20"/>
      <c r="I913" s="20"/>
      <c r="J913" s="21"/>
      <c r="K913" t="s">
        <v>163</v>
      </c>
    </row>
    <row r="914" ht="20.15" customHeight="1" spans="1:11">
      <c r="A914" s="19" t="s">
        <v>21</v>
      </c>
      <c r="B914" s="20"/>
      <c r="C914" s="20"/>
      <c r="D914" s="20"/>
      <c r="E914" s="20"/>
      <c r="F914" s="20"/>
      <c r="G914" s="20"/>
      <c r="H914" s="20"/>
      <c r="I914" s="20"/>
      <c r="J914" s="21"/>
      <c r="K914" t="s">
        <v>163</v>
      </c>
    </row>
    <row r="915" ht="16.3" customHeight="1" spans="1:11">
      <c r="A915" s="19" t="s">
        <v>22</v>
      </c>
      <c r="B915" s="20"/>
      <c r="C915" s="20"/>
      <c r="D915" s="20"/>
      <c r="E915" s="20"/>
      <c r="F915" s="20"/>
      <c r="G915" s="20"/>
      <c r="H915" s="20"/>
      <c r="I915" s="21"/>
      <c r="J915" s="9">
        <v>2568838.21</v>
      </c>
      <c r="K915" t="s">
        <v>1774</v>
      </c>
    </row>
  </sheetData>
  <mergeCells count="183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J53"/>
    <mergeCell ref="A54:J54"/>
    <mergeCell ref="A55:H55"/>
    <mergeCell ref="I55:J55"/>
    <mergeCell ref="H56:J56"/>
    <mergeCell ref="H57:I57"/>
    <mergeCell ref="A58:J58"/>
    <mergeCell ref="A59:B59"/>
    <mergeCell ref="H59:I59"/>
    <mergeCell ref="A60:B60"/>
    <mergeCell ref="H60:I60"/>
    <mergeCell ref="A61:B61"/>
    <mergeCell ref="H61:I61"/>
    <mergeCell ref="A62:B62"/>
    <mergeCell ref="H62:I62"/>
    <mergeCell ref="A63:J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J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J96"/>
    <mergeCell ref="A97:J97"/>
    <mergeCell ref="A98:H98"/>
    <mergeCell ref="I98:J98"/>
    <mergeCell ref="H99:J99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J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H178"/>
    <mergeCell ref="I178:J178"/>
    <mergeCell ref="H179:J179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J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J196"/>
    <mergeCell ref="A197:J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J207"/>
    <mergeCell ref="A208:H208"/>
    <mergeCell ref="I208:J208"/>
    <mergeCell ref="H209:J209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J229"/>
    <mergeCell ref="A230:J230"/>
    <mergeCell ref="A231:H231"/>
    <mergeCell ref="I231:J231"/>
    <mergeCell ref="H232:J232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J250"/>
    <mergeCell ref="A251:J251"/>
    <mergeCell ref="A252:H252"/>
    <mergeCell ref="I252:J252"/>
    <mergeCell ref="H253:J253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H275"/>
    <mergeCell ref="I275:J275"/>
    <mergeCell ref="H276:J276"/>
    <mergeCell ref="H277:I277"/>
    <mergeCell ref="A278:B278"/>
    <mergeCell ref="H278:I278"/>
    <mergeCell ref="A279:J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J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J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J318"/>
    <mergeCell ref="A319:B319"/>
    <mergeCell ref="H319:I319"/>
    <mergeCell ref="A320:J320"/>
    <mergeCell ref="A321:B321"/>
    <mergeCell ref="H321:I321"/>
    <mergeCell ref="A322:J322"/>
    <mergeCell ref="A323:J323"/>
    <mergeCell ref="A324:H324"/>
    <mergeCell ref="I324:J324"/>
    <mergeCell ref="H325:J325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J336"/>
    <mergeCell ref="A337:B337"/>
    <mergeCell ref="H337:I337"/>
    <mergeCell ref="A338:B338"/>
    <mergeCell ref="H338:I338"/>
    <mergeCell ref="A339:J339"/>
    <mergeCell ref="A340:B340"/>
    <mergeCell ref="H340:I340"/>
    <mergeCell ref="A341:B341"/>
    <mergeCell ref="H341:I341"/>
    <mergeCell ref="A342:J342"/>
    <mergeCell ref="A343:J343"/>
    <mergeCell ref="A344:H344"/>
    <mergeCell ref="I344:J344"/>
    <mergeCell ref="H345:J345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J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J368"/>
    <mergeCell ref="A369:J369"/>
    <mergeCell ref="A370:H370"/>
    <mergeCell ref="I370:J370"/>
    <mergeCell ref="H371:J371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J395"/>
    <mergeCell ref="A396:J396"/>
    <mergeCell ref="A397:H397"/>
    <mergeCell ref="I397:J397"/>
    <mergeCell ref="H398:J398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B420"/>
    <mergeCell ref="H420:I420"/>
    <mergeCell ref="A421:J421"/>
    <mergeCell ref="A422:J422"/>
    <mergeCell ref="A423:H423"/>
    <mergeCell ref="I423:J423"/>
    <mergeCell ref="H424:J424"/>
    <mergeCell ref="H425:I425"/>
    <mergeCell ref="A426:B426"/>
    <mergeCell ref="H426:I426"/>
    <mergeCell ref="A427:J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J432"/>
    <mergeCell ref="A433:J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J446"/>
    <mergeCell ref="A447:B447"/>
    <mergeCell ref="H447:I447"/>
    <mergeCell ref="A448:B448"/>
    <mergeCell ref="H448:I448"/>
    <mergeCell ref="A449:J449"/>
    <mergeCell ref="A450:J450"/>
    <mergeCell ref="A451:H451"/>
    <mergeCell ref="I451:J451"/>
    <mergeCell ref="H452:J452"/>
    <mergeCell ref="H453:I453"/>
    <mergeCell ref="A454:B454"/>
    <mergeCell ref="H454:I454"/>
    <mergeCell ref="A455:J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J465"/>
    <mergeCell ref="A466:J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J476"/>
    <mergeCell ref="A477:J477"/>
    <mergeCell ref="A478:H478"/>
    <mergeCell ref="I478:J478"/>
    <mergeCell ref="H479:J479"/>
    <mergeCell ref="H480:I480"/>
    <mergeCell ref="A481:B481"/>
    <mergeCell ref="H481:I481"/>
    <mergeCell ref="A482:B482"/>
    <mergeCell ref="H482:I482"/>
    <mergeCell ref="A483:B483"/>
    <mergeCell ref="H483:I483"/>
    <mergeCell ref="A484:J484"/>
    <mergeCell ref="A485:J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J502"/>
    <mergeCell ref="A503:J503"/>
    <mergeCell ref="A504:H504"/>
    <mergeCell ref="I504:J504"/>
    <mergeCell ref="H505:J505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J529"/>
    <mergeCell ref="A530:J530"/>
    <mergeCell ref="A531:H531"/>
    <mergeCell ref="I531:J531"/>
    <mergeCell ref="H532:J532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J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J545"/>
    <mergeCell ref="A546:B546"/>
    <mergeCell ref="H546:I546"/>
    <mergeCell ref="A547:B547"/>
    <mergeCell ref="H547:I547"/>
    <mergeCell ref="A548:B548"/>
    <mergeCell ref="H548:I548"/>
    <mergeCell ref="A549:J549"/>
    <mergeCell ref="A550:J550"/>
    <mergeCell ref="A551:H551"/>
    <mergeCell ref="I551:J551"/>
    <mergeCell ref="H552:J552"/>
    <mergeCell ref="H553:I553"/>
    <mergeCell ref="A554:B554"/>
    <mergeCell ref="H554:I554"/>
    <mergeCell ref="A555:J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J563"/>
    <mergeCell ref="A564:J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J577"/>
    <mergeCell ref="A578:J578"/>
    <mergeCell ref="A579:H579"/>
    <mergeCell ref="I579:J579"/>
    <mergeCell ref="H580:J580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J598"/>
    <mergeCell ref="A599:B599"/>
    <mergeCell ref="H599:I599"/>
    <mergeCell ref="A600:B600"/>
    <mergeCell ref="H600:I600"/>
    <mergeCell ref="A601:B601"/>
    <mergeCell ref="H601:I601"/>
    <mergeCell ref="A602:J602"/>
    <mergeCell ref="A603:J603"/>
    <mergeCell ref="A604:H604"/>
    <mergeCell ref="I604:J604"/>
    <mergeCell ref="H605:J605"/>
    <mergeCell ref="H606:I606"/>
    <mergeCell ref="A607:J607"/>
    <mergeCell ref="A608:B608"/>
    <mergeCell ref="H608:I608"/>
    <mergeCell ref="A609:B609"/>
    <mergeCell ref="H609:I609"/>
    <mergeCell ref="A610:J610"/>
    <mergeCell ref="A611:J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J621"/>
    <mergeCell ref="A622:J622"/>
    <mergeCell ref="A623:H623"/>
    <mergeCell ref="I623:J623"/>
    <mergeCell ref="H624:J624"/>
    <mergeCell ref="H625:I625"/>
    <mergeCell ref="A626:B626"/>
    <mergeCell ref="H626:I626"/>
    <mergeCell ref="A627:J627"/>
    <mergeCell ref="A628:B628"/>
    <mergeCell ref="H628:I628"/>
    <mergeCell ref="A629:B629"/>
    <mergeCell ref="H629:I629"/>
    <mergeCell ref="A630:B630"/>
    <mergeCell ref="H630:I630"/>
    <mergeCell ref="A631:J631"/>
    <mergeCell ref="A632:J632"/>
    <mergeCell ref="A633:B633"/>
    <mergeCell ref="H633:I633"/>
    <mergeCell ref="A634:B634"/>
    <mergeCell ref="H634:I634"/>
    <mergeCell ref="A635:B635"/>
    <mergeCell ref="H635:I635"/>
    <mergeCell ref="A636:J636"/>
    <mergeCell ref="A637:J637"/>
    <mergeCell ref="A638:H638"/>
    <mergeCell ref="I638:J638"/>
    <mergeCell ref="H639:J639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J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J663"/>
    <mergeCell ref="A664:J664"/>
    <mergeCell ref="A665:H665"/>
    <mergeCell ref="I665:J665"/>
    <mergeCell ref="H666:J666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J684"/>
    <mergeCell ref="A685:J685"/>
    <mergeCell ref="A686:H686"/>
    <mergeCell ref="I686:J686"/>
    <mergeCell ref="H687:J687"/>
    <mergeCell ref="H688:I688"/>
    <mergeCell ref="A689:B689"/>
    <mergeCell ref="H689:I689"/>
    <mergeCell ref="A690:J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J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J715"/>
    <mergeCell ref="A716:J716"/>
    <mergeCell ref="A717:H717"/>
    <mergeCell ref="I717:J717"/>
    <mergeCell ref="H718:J718"/>
    <mergeCell ref="H719:I719"/>
    <mergeCell ref="A720:B720"/>
    <mergeCell ref="H720:I720"/>
    <mergeCell ref="A721:J721"/>
    <mergeCell ref="A722:J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J738"/>
    <mergeCell ref="A739:J739"/>
    <mergeCell ref="A740:H740"/>
    <mergeCell ref="I740:J740"/>
    <mergeCell ref="H741:J741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J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J767"/>
    <mergeCell ref="A768:J768"/>
    <mergeCell ref="A769:H769"/>
    <mergeCell ref="I769:J769"/>
    <mergeCell ref="H770:J770"/>
    <mergeCell ref="H771:I771"/>
    <mergeCell ref="A772:B772"/>
    <mergeCell ref="H772:I772"/>
    <mergeCell ref="A773:B773"/>
    <mergeCell ref="H773:I773"/>
    <mergeCell ref="A774:B774"/>
    <mergeCell ref="H774:I774"/>
    <mergeCell ref="A775:J775"/>
    <mergeCell ref="A776:J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J796"/>
    <mergeCell ref="A797:J797"/>
    <mergeCell ref="A798:H798"/>
    <mergeCell ref="I798:J798"/>
    <mergeCell ref="H799:J799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J811"/>
    <mergeCell ref="A812:J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J820"/>
    <mergeCell ref="A821:J821"/>
    <mergeCell ref="A822:H822"/>
    <mergeCell ref="I822:J822"/>
    <mergeCell ref="H823:J823"/>
    <mergeCell ref="H824:I824"/>
    <mergeCell ref="A825:B825"/>
    <mergeCell ref="H825:I825"/>
    <mergeCell ref="A826:B826"/>
    <mergeCell ref="H826:I826"/>
    <mergeCell ref="A827:B827"/>
    <mergeCell ref="H827:I827"/>
    <mergeCell ref="A828:J828"/>
    <mergeCell ref="A829:J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J836"/>
    <mergeCell ref="A837:B837"/>
    <mergeCell ref="H837:I837"/>
    <mergeCell ref="A838:B838"/>
    <mergeCell ref="H838:I838"/>
    <mergeCell ref="A839:B839"/>
    <mergeCell ref="H839:I839"/>
    <mergeCell ref="A840:J840"/>
    <mergeCell ref="A841:J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J846"/>
    <mergeCell ref="A847:J847"/>
    <mergeCell ref="A848:H848"/>
    <mergeCell ref="I848:J848"/>
    <mergeCell ref="H849:J849"/>
    <mergeCell ref="H850:I850"/>
    <mergeCell ref="A851:B851"/>
    <mergeCell ref="H851:I851"/>
    <mergeCell ref="A852:B852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B867"/>
    <mergeCell ref="H867:I867"/>
    <mergeCell ref="A868:B868"/>
    <mergeCell ref="H868:I868"/>
    <mergeCell ref="A869:B869"/>
    <mergeCell ref="H869:I869"/>
    <mergeCell ref="A870:B870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J876"/>
    <mergeCell ref="A877:J877"/>
    <mergeCell ref="A878:H878"/>
    <mergeCell ref="I878:J878"/>
    <mergeCell ref="H879:J879"/>
    <mergeCell ref="H880:I880"/>
    <mergeCell ref="A881:B881"/>
    <mergeCell ref="H881:I881"/>
    <mergeCell ref="A882:B882"/>
    <mergeCell ref="H882:I882"/>
    <mergeCell ref="A883:B883"/>
    <mergeCell ref="H883:I883"/>
    <mergeCell ref="A884:B884"/>
    <mergeCell ref="H884:I884"/>
    <mergeCell ref="A885:B885"/>
    <mergeCell ref="H885:I885"/>
    <mergeCell ref="A886:B886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J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B901"/>
    <mergeCell ref="H901:I901"/>
    <mergeCell ref="A902:B902"/>
    <mergeCell ref="H902:I902"/>
    <mergeCell ref="A903:J903"/>
    <mergeCell ref="A904:J904"/>
    <mergeCell ref="A905:H905"/>
    <mergeCell ref="I905:J905"/>
    <mergeCell ref="H906:J906"/>
    <mergeCell ref="H907:I907"/>
    <mergeCell ref="A908:J908"/>
    <mergeCell ref="A909:J909"/>
    <mergeCell ref="A910:J910"/>
    <mergeCell ref="A911:J911"/>
    <mergeCell ref="A912:J912"/>
    <mergeCell ref="A913:J913"/>
    <mergeCell ref="A914:J914"/>
    <mergeCell ref="A915:I915"/>
    <mergeCell ref="C4:C5"/>
    <mergeCell ref="C31:C32"/>
    <mergeCell ref="C56:C57"/>
    <mergeCell ref="C76:C77"/>
    <mergeCell ref="C99:C100"/>
    <mergeCell ref="C130:C131"/>
    <mergeCell ref="C154:C155"/>
    <mergeCell ref="C179:C180"/>
    <mergeCell ref="C209:C210"/>
    <mergeCell ref="C232:C233"/>
    <mergeCell ref="C253:C254"/>
    <mergeCell ref="C276:C277"/>
    <mergeCell ref="C299:C300"/>
    <mergeCell ref="C325:C326"/>
    <mergeCell ref="C345:C346"/>
    <mergeCell ref="C371:C372"/>
    <mergeCell ref="C398:C399"/>
    <mergeCell ref="C424:C425"/>
    <mergeCell ref="C452:C453"/>
    <mergeCell ref="C479:C480"/>
    <mergeCell ref="C505:C506"/>
    <mergeCell ref="C532:C533"/>
    <mergeCell ref="C552:C553"/>
    <mergeCell ref="C580:C581"/>
    <mergeCell ref="C605:C606"/>
    <mergeCell ref="C624:C625"/>
    <mergeCell ref="C639:C640"/>
    <mergeCell ref="C666:C667"/>
    <mergeCell ref="C687:C688"/>
    <mergeCell ref="C718:C719"/>
    <mergeCell ref="C741:C742"/>
    <mergeCell ref="C770:C771"/>
    <mergeCell ref="C799:C800"/>
    <mergeCell ref="C823:C824"/>
    <mergeCell ref="C849:C850"/>
    <mergeCell ref="C879:C880"/>
    <mergeCell ref="C906:C907"/>
    <mergeCell ref="D4:D5"/>
    <mergeCell ref="D31:D32"/>
    <mergeCell ref="D56:D57"/>
    <mergeCell ref="D76:D77"/>
    <mergeCell ref="D99:D100"/>
    <mergeCell ref="D130:D131"/>
    <mergeCell ref="D154:D155"/>
    <mergeCell ref="D179:D180"/>
    <mergeCell ref="D209:D210"/>
    <mergeCell ref="D232:D233"/>
    <mergeCell ref="D253:D254"/>
    <mergeCell ref="D276:D277"/>
    <mergeCell ref="D299:D300"/>
    <mergeCell ref="D325:D326"/>
    <mergeCell ref="D345:D346"/>
    <mergeCell ref="D371:D372"/>
    <mergeCell ref="D398:D399"/>
    <mergeCell ref="D424:D425"/>
    <mergeCell ref="D452:D453"/>
    <mergeCell ref="D479:D480"/>
    <mergeCell ref="D505:D506"/>
    <mergeCell ref="D532:D533"/>
    <mergeCell ref="D552:D553"/>
    <mergeCell ref="D580:D581"/>
    <mergeCell ref="D605:D606"/>
    <mergeCell ref="D624:D625"/>
    <mergeCell ref="D639:D640"/>
    <mergeCell ref="D666:D667"/>
    <mergeCell ref="D687:D688"/>
    <mergeCell ref="D718:D719"/>
    <mergeCell ref="D741:D742"/>
    <mergeCell ref="D770:D771"/>
    <mergeCell ref="D799:D800"/>
    <mergeCell ref="D823:D824"/>
    <mergeCell ref="D849:D850"/>
    <mergeCell ref="D879:D880"/>
    <mergeCell ref="D906:D907"/>
    <mergeCell ref="E4:E5"/>
    <mergeCell ref="E31:E32"/>
    <mergeCell ref="E56:E57"/>
    <mergeCell ref="E76:E77"/>
    <mergeCell ref="E99:E100"/>
    <mergeCell ref="E130:E131"/>
    <mergeCell ref="E154:E155"/>
    <mergeCell ref="E179:E180"/>
    <mergeCell ref="E209:E210"/>
    <mergeCell ref="E232:E233"/>
    <mergeCell ref="E253:E254"/>
    <mergeCell ref="E276:E277"/>
    <mergeCell ref="E299:E300"/>
    <mergeCell ref="E325:E326"/>
    <mergeCell ref="E345:E346"/>
    <mergeCell ref="E371:E372"/>
    <mergeCell ref="E398:E399"/>
    <mergeCell ref="E424:E425"/>
    <mergeCell ref="E452:E453"/>
    <mergeCell ref="E479:E480"/>
    <mergeCell ref="E505:E506"/>
    <mergeCell ref="E532:E533"/>
    <mergeCell ref="E552:E553"/>
    <mergeCell ref="E580:E581"/>
    <mergeCell ref="E605:E606"/>
    <mergeCell ref="E624:E625"/>
    <mergeCell ref="E639:E640"/>
    <mergeCell ref="E666:E667"/>
    <mergeCell ref="E687:E688"/>
    <mergeCell ref="E718:E719"/>
    <mergeCell ref="E741:E742"/>
    <mergeCell ref="E770:E771"/>
    <mergeCell ref="E799:E800"/>
    <mergeCell ref="E823:E824"/>
    <mergeCell ref="E849:E850"/>
    <mergeCell ref="E879:E880"/>
    <mergeCell ref="E906:E907"/>
    <mergeCell ref="F4:F5"/>
    <mergeCell ref="F31:F32"/>
    <mergeCell ref="F56:F57"/>
    <mergeCell ref="F76:F77"/>
    <mergeCell ref="F99:F100"/>
    <mergeCell ref="F130:F131"/>
    <mergeCell ref="F154:F155"/>
    <mergeCell ref="F179:F180"/>
    <mergeCell ref="F209:F210"/>
    <mergeCell ref="F232:F233"/>
    <mergeCell ref="F253:F254"/>
    <mergeCell ref="F276:F277"/>
    <mergeCell ref="F299:F300"/>
    <mergeCell ref="F325:F326"/>
    <mergeCell ref="F345:F346"/>
    <mergeCell ref="F371:F372"/>
    <mergeCell ref="F398:F399"/>
    <mergeCell ref="F424:F425"/>
    <mergeCell ref="F452:F453"/>
    <mergeCell ref="F479:F480"/>
    <mergeCell ref="F505:F506"/>
    <mergeCell ref="F532:F533"/>
    <mergeCell ref="F552:F553"/>
    <mergeCell ref="F580:F581"/>
    <mergeCell ref="F605:F606"/>
    <mergeCell ref="F624:F625"/>
    <mergeCell ref="F639:F640"/>
    <mergeCell ref="F666:F667"/>
    <mergeCell ref="F687:F688"/>
    <mergeCell ref="F718:F719"/>
    <mergeCell ref="F741:F742"/>
    <mergeCell ref="F770:F771"/>
    <mergeCell ref="F799:F800"/>
    <mergeCell ref="F823:F824"/>
    <mergeCell ref="F849:F850"/>
    <mergeCell ref="F879:F880"/>
    <mergeCell ref="F906:F907"/>
    <mergeCell ref="G4:G5"/>
    <mergeCell ref="G31:G32"/>
    <mergeCell ref="G56:G57"/>
    <mergeCell ref="G76:G77"/>
    <mergeCell ref="G99:G100"/>
    <mergeCell ref="G130:G131"/>
    <mergeCell ref="G154:G155"/>
    <mergeCell ref="G179:G180"/>
    <mergeCell ref="G209:G210"/>
    <mergeCell ref="G232:G233"/>
    <mergeCell ref="G253:G254"/>
    <mergeCell ref="G276:G277"/>
    <mergeCell ref="G299:G300"/>
    <mergeCell ref="G325:G326"/>
    <mergeCell ref="G345:G346"/>
    <mergeCell ref="G371:G372"/>
    <mergeCell ref="G398:G399"/>
    <mergeCell ref="G424:G425"/>
    <mergeCell ref="G452:G453"/>
    <mergeCell ref="G479:G480"/>
    <mergeCell ref="G505:G506"/>
    <mergeCell ref="G532:G533"/>
    <mergeCell ref="G552:G553"/>
    <mergeCell ref="G580:G581"/>
    <mergeCell ref="G605:G606"/>
    <mergeCell ref="G624:G625"/>
    <mergeCell ref="G639:G640"/>
    <mergeCell ref="G666:G667"/>
    <mergeCell ref="G687:G688"/>
    <mergeCell ref="G718:G719"/>
    <mergeCell ref="G741:G742"/>
    <mergeCell ref="G770:G771"/>
    <mergeCell ref="G799:G800"/>
    <mergeCell ref="G823:G824"/>
    <mergeCell ref="G849:G850"/>
    <mergeCell ref="G879:G880"/>
    <mergeCell ref="G906:G907"/>
    <mergeCell ref="A4:B5"/>
    <mergeCell ref="A31:B32"/>
    <mergeCell ref="A56:B57"/>
    <mergeCell ref="A76:B77"/>
    <mergeCell ref="A99:B100"/>
    <mergeCell ref="A130:B131"/>
    <mergeCell ref="A154:B155"/>
    <mergeCell ref="A179:B180"/>
    <mergeCell ref="A209:B210"/>
    <mergeCell ref="A232:B233"/>
    <mergeCell ref="A253:B254"/>
    <mergeCell ref="A276:B277"/>
    <mergeCell ref="A299:B300"/>
    <mergeCell ref="A325:B326"/>
    <mergeCell ref="A345:B346"/>
    <mergeCell ref="A371:B372"/>
    <mergeCell ref="A398:B399"/>
    <mergeCell ref="A424:B425"/>
    <mergeCell ref="A452:B453"/>
    <mergeCell ref="A479:B480"/>
    <mergeCell ref="A505:B506"/>
    <mergeCell ref="A532:B533"/>
    <mergeCell ref="A552:B553"/>
    <mergeCell ref="A580:B581"/>
    <mergeCell ref="A605:B606"/>
    <mergeCell ref="A624:B625"/>
    <mergeCell ref="A639:B640"/>
    <mergeCell ref="A666:B667"/>
    <mergeCell ref="A687:B688"/>
    <mergeCell ref="A718:B719"/>
    <mergeCell ref="A741:B742"/>
    <mergeCell ref="A770:B771"/>
    <mergeCell ref="A799:B800"/>
    <mergeCell ref="A823:B824"/>
    <mergeCell ref="A849:B850"/>
    <mergeCell ref="A879:B880"/>
    <mergeCell ref="A906:B907"/>
  </mergeCells>
  <pageMargins left="0.590551181102362" right="0" top="0.393700787401575" bottom="0" header="0" footer="0"/>
  <pageSetup paperSize="9" orientation="portrait"/>
  <headerFooter/>
  <rowBreaks count="36" manualBreakCount="36">
    <brk id="27" max="16383" man="1"/>
    <brk id="52" max="16383" man="1"/>
    <brk id="72" max="16383" man="1"/>
    <brk id="95" max="16383" man="1"/>
    <brk id="126" max="16383" man="1"/>
    <brk id="150" max="16383" man="1"/>
    <brk id="175" max="16383" man="1"/>
    <brk id="205" max="16383" man="1"/>
    <brk id="228" max="16383" man="1"/>
    <brk id="249" max="16383" man="1"/>
    <brk id="272" max="16383" man="1"/>
    <brk id="295" max="16383" man="1"/>
    <brk id="321" max="16383" man="1"/>
    <brk id="341" max="16383" man="1"/>
    <brk id="367" max="16383" man="1"/>
    <brk id="394" max="16383" man="1"/>
    <brk id="420" max="16383" man="1"/>
    <brk id="448" max="16383" man="1"/>
    <brk id="475" max="16383" man="1"/>
    <brk id="501" max="16383" man="1"/>
    <brk id="528" max="16383" man="1"/>
    <brk id="548" max="16383" man="1"/>
    <brk id="576" max="16383" man="1"/>
    <brk id="601" max="16383" man="1"/>
    <brk id="620" max="16383" man="1"/>
    <brk id="635" max="16383" man="1"/>
    <brk id="662" max="16383" man="1"/>
    <brk id="683" max="16383" man="1"/>
    <brk id="714" max="16383" man="1"/>
    <brk id="737" max="16383" man="1"/>
    <brk id="766" max="16383" man="1"/>
    <brk id="795" max="16383" man="1"/>
    <brk id="819" max="16383" man="1"/>
    <brk id="845" max="16383" man="1"/>
    <brk id="875" max="16383" man="1"/>
    <brk id="9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"/>
  <sheetViews>
    <sheetView topLeftCell="A160" workbookViewId="0">
      <selection activeCell="A172" sqref="A172:C172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30" t="s">
        <v>1775</v>
      </c>
      <c r="B1" s="30"/>
      <c r="C1" s="30"/>
      <c r="D1" s="30"/>
      <c r="E1" s="30"/>
    </row>
    <row r="2" ht="17.85" customHeight="1" spans="1:5">
      <c r="A2" s="2" t="s">
        <v>0</v>
      </c>
      <c r="B2" s="2"/>
      <c r="C2" s="2"/>
      <c r="D2" s="2"/>
      <c r="E2" s="2"/>
    </row>
    <row r="3" ht="17.05" customHeight="1" spans="1:5">
      <c r="A3" s="3" t="s">
        <v>150</v>
      </c>
      <c r="B3" s="3"/>
      <c r="C3" s="3"/>
      <c r="D3" s="3"/>
      <c r="E3" s="2" t="s">
        <v>1776</v>
      </c>
    </row>
    <row r="4" ht="29.45" customHeight="1" spans="1:5">
      <c r="A4" s="4" t="s">
        <v>9</v>
      </c>
      <c r="B4" s="4" t="s">
        <v>1777</v>
      </c>
      <c r="C4" s="4" t="s">
        <v>1778</v>
      </c>
      <c r="D4" s="4" t="s">
        <v>1779</v>
      </c>
      <c r="E4" s="4" t="s">
        <v>157</v>
      </c>
    </row>
    <row r="5" ht="17.05" customHeight="1" spans="1:5">
      <c r="A5" s="15" t="s">
        <v>160</v>
      </c>
      <c r="B5" s="25"/>
      <c r="C5" s="25"/>
      <c r="D5" s="25"/>
      <c r="E5" s="26"/>
    </row>
    <row r="6" ht="17.05" customHeight="1" spans="1:5">
      <c r="A6" s="15" t="s">
        <v>25</v>
      </c>
      <c r="B6" s="25"/>
      <c r="C6" s="25"/>
      <c r="D6" s="25"/>
      <c r="E6" s="26"/>
    </row>
    <row r="7" ht="17.05" customHeight="1" spans="1:5">
      <c r="A7" s="4" t="s">
        <v>13</v>
      </c>
      <c r="B7" s="31" t="s">
        <v>77</v>
      </c>
      <c r="C7" s="32">
        <v>296198</v>
      </c>
      <c r="D7" s="33" t="s">
        <v>1780</v>
      </c>
      <c r="E7" s="32">
        <v>326</v>
      </c>
    </row>
    <row r="8" ht="17.05" customHeight="1" spans="1:5">
      <c r="A8" s="4" t="s">
        <v>69</v>
      </c>
      <c r="B8" s="31" t="s">
        <v>70</v>
      </c>
      <c r="C8" s="32">
        <v>282711</v>
      </c>
      <c r="D8" s="33" t="s">
        <v>1781</v>
      </c>
      <c r="E8" s="32">
        <v>311</v>
      </c>
    </row>
    <row r="9" ht="17.05" customHeight="1" spans="1:5">
      <c r="A9" s="4" t="s">
        <v>71</v>
      </c>
      <c r="B9" s="31" t="s">
        <v>72</v>
      </c>
      <c r="C9" s="32">
        <v>13487</v>
      </c>
      <c r="D9" s="33" t="s">
        <v>1781</v>
      </c>
      <c r="E9" s="32">
        <v>15</v>
      </c>
    </row>
    <row r="10" ht="17.05" customHeight="1" spans="1:5">
      <c r="A10" s="4" t="s">
        <v>26</v>
      </c>
      <c r="B10" s="31" t="s">
        <v>79</v>
      </c>
      <c r="C10" s="34"/>
      <c r="D10" s="33" t="s">
        <v>1780</v>
      </c>
      <c r="E10" s="34"/>
    </row>
    <row r="11" ht="17.05" customHeight="1" spans="1:5">
      <c r="A11" s="4" t="s">
        <v>74</v>
      </c>
      <c r="B11" s="31" t="s">
        <v>70</v>
      </c>
      <c r="C11" s="34"/>
      <c r="D11" s="33" t="s">
        <v>1782</v>
      </c>
      <c r="E11" s="34"/>
    </row>
    <row r="12" ht="17.05" customHeight="1" spans="1:5">
      <c r="A12" s="4" t="s">
        <v>80</v>
      </c>
      <c r="B12" s="31" t="s">
        <v>72</v>
      </c>
      <c r="C12" s="34"/>
      <c r="D12" s="33" t="s">
        <v>1782</v>
      </c>
      <c r="E12" s="34"/>
    </row>
    <row r="13" ht="17.05" customHeight="1" spans="1:5">
      <c r="A13" s="15" t="s">
        <v>27</v>
      </c>
      <c r="B13" s="25"/>
      <c r="C13" s="25"/>
      <c r="D13" s="25"/>
      <c r="E13" s="26"/>
    </row>
    <row r="14" ht="17.05" customHeight="1" spans="1:5">
      <c r="A14" s="4" t="s">
        <v>13</v>
      </c>
      <c r="B14" s="31" t="s">
        <v>77</v>
      </c>
      <c r="C14" s="32">
        <v>10697</v>
      </c>
      <c r="D14" s="33" t="s">
        <v>1780</v>
      </c>
      <c r="E14" s="32">
        <v>12</v>
      </c>
    </row>
    <row r="15" ht="17.05" customHeight="1" spans="1:5">
      <c r="A15" s="4" t="s">
        <v>69</v>
      </c>
      <c r="B15" s="31" t="s">
        <v>70</v>
      </c>
      <c r="C15" s="32">
        <v>3332</v>
      </c>
      <c r="D15" s="33" t="s">
        <v>1781</v>
      </c>
      <c r="E15" s="32">
        <v>4</v>
      </c>
    </row>
    <row r="16" ht="17.05" customHeight="1" spans="1:5">
      <c r="A16" s="4" t="s">
        <v>71</v>
      </c>
      <c r="B16" s="31" t="s">
        <v>72</v>
      </c>
      <c r="C16" s="32">
        <v>2033</v>
      </c>
      <c r="D16" s="33" t="s">
        <v>1781</v>
      </c>
      <c r="E16" s="32">
        <v>2</v>
      </c>
    </row>
    <row r="17" ht="17.05" customHeight="1" spans="1:5">
      <c r="A17" s="4" t="s">
        <v>92</v>
      </c>
      <c r="B17" s="31" t="s">
        <v>93</v>
      </c>
      <c r="C17" s="32">
        <v>3295</v>
      </c>
      <c r="D17" s="33" t="s">
        <v>1781</v>
      </c>
      <c r="E17" s="32">
        <v>4</v>
      </c>
    </row>
    <row r="18" ht="17.05" customHeight="1" spans="1:5">
      <c r="A18" s="4" t="s">
        <v>94</v>
      </c>
      <c r="B18" s="31" t="s">
        <v>95</v>
      </c>
      <c r="C18" s="32">
        <v>2037</v>
      </c>
      <c r="D18" s="33" t="s">
        <v>1781</v>
      </c>
      <c r="E18" s="32">
        <v>2</v>
      </c>
    </row>
    <row r="19" ht="17.05" customHeight="1" spans="1:5">
      <c r="A19" s="4" t="s">
        <v>26</v>
      </c>
      <c r="B19" s="31" t="s">
        <v>79</v>
      </c>
      <c r="C19" s="34"/>
      <c r="D19" s="33" t="s">
        <v>1780</v>
      </c>
      <c r="E19" s="34"/>
    </row>
    <row r="20" ht="17.05" customHeight="1" spans="1:5">
      <c r="A20" s="4" t="s">
        <v>74</v>
      </c>
      <c r="B20" s="31" t="s">
        <v>70</v>
      </c>
      <c r="C20" s="34"/>
      <c r="D20" s="33" t="s">
        <v>1782</v>
      </c>
      <c r="E20" s="34"/>
    </row>
    <row r="21" ht="17.05" customHeight="1" spans="1:5">
      <c r="A21" s="4" t="s">
        <v>80</v>
      </c>
      <c r="B21" s="31" t="s">
        <v>72</v>
      </c>
      <c r="C21" s="34"/>
      <c r="D21" s="33" t="s">
        <v>1782</v>
      </c>
      <c r="E21" s="34"/>
    </row>
    <row r="22" ht="17.05" customHeight="1" spans="1:5">
      <c r="A22" s="4" t="s">
        <v>1783</v>
      </c>
      <c r="B22" s="31" t="s">
        <v>93</v>
      </c>
      <c r="C22" s="34"/>
      <c r="D22" s="33" t="s">
        <v>1782</v>
      </c>
      <c r="E22" s="34"/>
    </row>
    <row r="23" ht="17.05" customHeight="1" spans="1:5">
      <c r="A23" s="4" t="s">
        <v>1784</v>
      </c>
      <c r="B23" s="31" t="s">
        <v>95</v>
      </c>
      <c r="C23" s="34"/>
      <c r="D23" s="33" t="s">
        <v>1782</v>
      </c>
      <c r="E23" s="34"/>
    </row>
    <row r="24" ht="17.05" customHeight="1" spans="1:5">
      <c r="A24" s="15" t="s">
        <v>29</v>
      </c>
      <c r="B24" s="25"/>
      <c r="C24" s="25"/>
      <c r="D24" s="25"/>
      <c r="E24" s="26"/>
    </row>
    <row r="25" ht="17.05" customHeight="1" spans="1:5">
      <c r="A25" s="4" t="s">
        <v>13</v>
      </c>
      <c r="B25" s="31" t="s">
        <v>77</v>
      </c>
      <c r="C25" s="32">
        <v>129723</v>
      </c>
      <c r="D25" s="33" t="s">
        <v>1780</v>
      </c>
      <c r="E25" s="32">
        <v>143</v>
      </c>
    </row>
    <row r="26" ht="17.05" customHeight="1" spans="1:5">
      <c r="A26" s="4" t="s">
        <v>69</v>
      </c>
      <c r="B26" s="31" t="s">
        <v>70</v>
      </c>
      <c r="C26" s="32">
        <v>129723</v>
      </c>
      <c r="D26" s="33" t="s">
        <v>1781</v>
      </c>
      <c r="E26" s="32">
        <v>143</v>
      </c>
    </row>
    <row r="27" ht="17.05" customHeight="1" spans="1:5">
      <c r="A27" s="4" t="s">
        <v>26</v>
      </c>
      <c r="B27" s="31" t="s">
        <v>79</v>
      </c>
      <c r="C27" s="34"/>
      <c r="D27" s="33" t="s">
        <v>1780</v>
      </c>
      <c r="E27" s="34"/>
    </row>
    <row r="28" ht="17.05" customHeight="1" spans="1:5">
      <c r="A28" s="4" t="s">
        <v>74</v>
      </c>
      <c r="B28" s="31" t="s">
        <v>70</v>
      </c>
      <c r="C28" s="34"/>
      <c r="D28" s="33" t="s">
        <v>1782</v>
      </c>
      <c r="E28" s="34"/>
    </row>
    <row r="29" ht="17.05" customHeight="1" spans="1:5">
      <c r="A29" s="15" t="s">
        <v>31</v>
      </c>
      <c r="B29" s="25"/>
      <c r="C29" s="25"/>
      <c r="D29" s="25"/>
      <c r="E29" s="26"/>
    </row>
    <row r="30" ht="17.05" customHeight="1" spans="1:5">
      <c r="A30" s="4" t="s">
        <v>13</v>
      </c>
      <c r="B30" s="31" t="s">
        <v>77</v>
      </c>
      <c r="C30" s="32">
        <v>281727</v>
      </c>
      <c r="D30" s="33" t="s">
        <v>1780</v>
      </c>
      <c r="E30" s="32">
        <v>310</v>
      </c>
    </row>
    <row r="31" ht="17.05" customHeight="1" spans="1:5">
      <c r="A31" s="4" t="s">
        <v>69</v>
      </c>
      <c r="B31" s="31" t="s">
        <v>70</v>
      </c>
      <c r="C31" s="32">
        <v>246249</v>
      </c>
      <c r="D31" s="33" t="s">
        <v>1781</v>
      </c>
      <c r="E31" s="32">
        <v>271</v>
      </c>
    </row>
    <row r="32" ht="17.05" customHeight="1" spans="1:5">
      <c r="A32" s="4" t="s">
        <v>71</v>
      </c>
      <c r="B32" s="31" t="s">
        <v>100</v>
      </c>
      <c r="C32" s="32">
        <v>27227</v>
      </c>
      <c r="D32" s="33" t="s">
        <v>1781</v>
      </c>
      <c r="E32" s="32">
        <v>30</v>
      </c>
    </row>
    <row r="33" ht="17.05" customHeight="1" spans="1:5">
      <c r="A33" s="4" t="s">
        <v>92</v>
      </c>
      <c r="B33" s="31" t="s">
        <v>101</v>
      </c>
      <c r="C33" s="32">
        <v>8251</v>
      </c>
      <c r="D33" s="33" t="s">
        <v>1781</v>
      </c>
      <c r="E33" s="32">
        <v>9</v>
      </c>
    </row>
    <row r="34" ht="17.05" customHeight="1" spans="1:5">
      <c r="A34" s="4" t="s">
        <v>26</v>
      </c>
      <c r="B34" s="31" t="s">
        <v>79</v>
      </c>
      <c r="C34" s="34"/>
      <c r="D34" s="33" t="s">
        <v>1780</v>
      </c>
      <c r="E34" s="34"/>
    </row>
    <row r="35" ht="17.05" customHeight="1" spans="1:5">
      <c r="A35" s="4" t="s">
        <v>74</v>
      </c>
      <c r="B35" s="31" t="s">
        <v>70</v>
      </c>
      <c r="C35" s="34"/>
      <c r="D35" s="33" t="s">
        <v>1782</v>
      </c>
      <c r="E35" s="34"/>
    </row>
    <row r="36" ht="17.05" customHeight="1" spans="1:5">
      <c r="A36" s="4" t="s">
        <v>80</v>
      </c>
      <c r="B36" s="31" t="s">
        <v>100</v>
      </c>
      <c r="C36" s="34"/>
      <c r="D36" s="33" t="s">
        <v>1782</v>
      </c>
      <c r="E36" s="34"/>
    </row>
    <row r="37" ht="17.05" customHeight="1" spans="1:5">
      <c r="A37" s="4" t="s">
        <v>1783</v>
      </c>
      <c r="B37" s="31" t="s">
        <v>101</v>
      </c>
      <c r="C37" s="34"/>
      <c r="D37" s="33" t="s">
        <v>1782</v>
      </c>
      <c r="E37" s="34"/>
    </row>
    <row r="38" ht="17.05" customHeight="1" spans="1:5">
      <c r="A38" s="15" t="s">
        <v>33</v>
      </c>
      <c r="B38" s="25"/>
      <c r="C38" s="25"/>
      <c r="D38" s="25"/>
      <c r="E38" s="26"/>
    </row>
    <row r="39" ht="17.05" customHeight="1" spans="1:5">
      <c r="A39" s="4" t="s">
        <v>13</v>
      </c>
      <c r="B39" s="31" t="s">
        <v>77</v>
      </c>
      <c r="C39" s="32">
        <v>270201</v>
      </c>
      <c r="D39" s="33" t="s">
        <v>1780</v>
      </c>
      <c r="E39" s="32">
        <v>297</v>
      </c>
    </row>
    <row r="40" ht="17.05" customHeight="1" spans="1:5">
      <c r="A40" s="4" t="s">
        <v>69</v>
      </c>
      <c r="B40" s="31" t="s">
        <v>70</v>
      </c>
      <c r="C40" s="32">
        <v>222589</v>
      </c>
      <c r="D40" s="33" t="s">
        <v>1781</v>
      </c>
      <c r="E40" s="32">
        <v>245</v>
      </c>
    </row>
    <row r="41" ht="17.05" customHeight="1" spans="1:5">
      <c r="A41" s="4" t="s">
        <v>71</v>
      </c>
      <c r="B41" s="31" t="s">
        <v>72</v>
      </c>
      <c r="C41" s="32">
        <v>10878</v>
      </c>
      <c r="D41" s="33" t="s">
        <v>1781</v>
      </c>
      <c r="E41" s="32">
        <v>12</v>
      </c>
    </row>
    <row r="42" ht="17.05" customHeight="1" spans="1:5">
      <c r="A42" s="4" t="s">
        <v>92</v>
      </c>
      <c r="B42" s="31" t="s">
        <v>93</v>
      </c>
      <c r="C42" s="32">
        <v>4903</v>
      </c>
      <c r="D42" s="33" t="s">
        <v>1781</v>
      </c>
      <c r="E42" s="32">
        <v>5</v>
      </c>
    </row>
    <row r="43" ht="17.05" customHeight="1" spans="1:5">
      <c r="A43" s="4" t="s">
        <v>94</v>
      </c>
      <c r="B43" s="31" t="s">
        <v>95</v>
      </c>
      <c r="C43" s="32">
        <v>31831</v>
      </c>
      <c r="D43" s="33" t="s">
        <v>1781</v>
      </c>
      <c r="E43" s="32">
        <v>35</v>
      </c>
    </row>
    <row r="44" ht="17.05" customHeight="1" spans="1:5">
      <c r="A44" s="4" t="s">
        <v>26</v>
      </c>
      <c r="B44" s="31" t="s">
        <v>79</v>
      </c>
      <c r="C44" s="34"/>
      <c r="D44" s="33" t="s">
        <v>1780</v>
      </c>
      <c r="E44" s="34"/>
    </row>
    <row r="45" ht="17.05" customHeight="1" spans="1:5">
      <c r="A45" s="4" t="s">
        <v>74</v>
      </c>
      <c r="B45" s="31" t="s">
        <v>70</v>
      </c>
      <c r="C45" s="34"/>
      <c r="D45" s="33" t="s">
        <v>1782</v>
      </c>
      <c r="E45" s="34"/>
    </row>
    <row r="46" ht="17.05" customHeight="1" spans="1:5">
      <c r="A46" s="4" t="s">
        <v>80</v>
      </c>
      <c r="B46" s="31" t="s">
        <v>72</v>
      </c>
      <c r="C46" s="34"/>
      <c r="D46" s="33" t="s">
        <v>1782</v>
      </c>
      <c r="E46" s="34"/>
    </row>
    <row r="47" ht="27.9" customHeight="1" spans="1:5">
      <c r="A47" s="30" t="s">
        <v>1775</v>
      </c>
      <c r="B47" s="30"/>
      <c r="C47" s="30"/>
      <c r="D47" s="30"/>
      <c r="E47" s="30"/>
    </row>
    <row r="48" ht="17.85" customHeight="1" spans="1:5">
      <c r="A48" s="2" t="s">
        <v>0</v>
      </c>
      <c r="B48" s="2"/>
      <c r="C48" s="2"/>
      <c r="D48" s="2"/>
      <c r="E48" s="2"/>
    </row>
    <row r="49" ht="17.05" customHeight="1" spans="1:5">
      <c r="A49" s="3" t="s">
        <v>150</v>
      </c>
      <c r="B49" s="3"/>
      <c r="C49" s="3"/>
      <c r="D49" s="3"/>
      <c r="E49" s="2" t="s">
        <v>1785</v>
      </c>
    </row>
    <row r="50" ht="29.45" customHeight="1" spans="1:5">
      <c r="A50" s="4" t="s">
        <v>9</v>
      </c>
      <c r="B50" s="4" t="s">
        <v>1777</v>
      </c>
      <c r="C50" s="4" t="s">
        <v>1778</v>
      </c>
      <c r="D50" s="4" t="s">
        <v>1779</v>
      </c>
      <c r="E50" s="4" t="s">
        <v>157</v>
      </c>
    </row>
    <row r="51" ht="17.05" customHeight="1" spans="1:5">
      <c r="A51" s="4" t="s">
        <v>1783</v>
      </c>
      <c r="B51" s="31" t="s">
        <v>93</v>
      </c>
      <c r="C51" s="34"/>
      <c r="D51" s="33" t="s">
        <v>1782</v>
      </c>
      <c r="E51" s="34"/>
    </row>
    <row r="52" ht="17.05" customHeight="1" spans="1:5">
      <c r="A52" s="4" t="s">
        <v>1784</v>
      </c>
      <c r="B52" s="31" t="s">
        <v>95</v>
      </c>
      <c r="C52" s="34"/>
      <c r="D52" s="33" t="s">
        <v>1782</v>
      </c>
      <c r="E52" s="34"/>
    </row>
    <row r="53" ht="17.05" customHeight="1" spans="1:5">
      <c r="A53" s="15" t="s">
        <v>35</v>
      </c>
      <c r="B53" s="25"/>
      <c r="C53" s="25"/>
      <c r="D53" s="25"/>
      <c r="E53" s="26"/>
    </row>
    <row r="54" ht="17.05" customHeight="1" spans="1:5">
      <c r="A54" s="4" t="s">
        <v>13</v>
      </c>
      <c r="B54" s="31" t="s">
        <v>77</v>
      </c>
      <c r="C54" s="32">
        <v>35050</v>
      </c>
      <c r="D54" s="33" t="s">
        <v>1780</v>
      </c>
      <c r="E54" s="32">
        <v>39</v>
      </c>
    </row>
    <row r="55" ht="17.05" customHeight="1" spans="1:5">
      <c r="A55" s="4" t="s">
        <v>69</v>
      </c>
      <c r="B55" s="31" t="s">
        <v>70</v>
      </c>
      <c r="C55" s="32">
        <v>12831</v>
      </c>
      <c r="D55" s="33" t="s">
        <v>1781</v>
      </c>
      <c r="E55" s="32">
        <v>14</v>
      </c>
    </row>
    <row r="56" ht="17.05" customHeight="1" spans="1:5">
      <c r="A56" s="4" t="s">
        <v>71</v>
      </c>
      <c r="B56" s="31" t="s">
        <v>72</v>
      </c>
      <c r="C56" s="32">
        <v>2392</v>
      </c>
      <c r="D56" s="33" t="s">
        <v>1781</v>
      </c>
      <c r="E56" s="32">
        <v>3</v>
      </c>
    </row>
    <row r="57" ht="17.05" customHeight="1" spans="1:5">
      <c r="A57" s="4" t="s">
        <v>92</v>
      </c>
      <c r="B57" s="31" t="s">
        <v>106</v>
      </c>
      <c r="C57" s="32">
        <v>7429</v>
      </c>
      <c r="D57" s="33" t="s">
        <v>1781</v>
      </c>
      <c r="E57" s="32">
        <v>8</v>
      </c>
    </row>
    <row r="58" ht="17.05" customHeight="1" spans="1:5">
      <c r="A58" s="4" t="s">
        <v>94</v>
      </c>
      <c r="B58" s="31" t="s">
        <v>107</v>
      </c>
      <c r="C58" s="32">
        <v>86</v>
      </c>
      <c r="D58" s="33" t="s">
        <v>1781</v>
      </c>
      <c r="E58" s="34"/>
    </row>
    <row r="59" ht="17.05" customHeight="1" spans="1:5">
      <c r="A59" s="4" t="s">
        <v>108</v>
      </c>
      <c r="B59" s="31" t="s">
        <v>109</v>
      </c>
      <c r="C59" s="32">
        <v>12312</v>
      </c>
      <c r="D59" s="33" t="s">
        <v>1781</v>
      </c>
      <c r="E59" s="32">
        <v>14</v>
      </c>
    </row>
    <row r="60" ht="17.05" customHeight="1" spans="1:5">
      <c r="A60" s="4" t="s">
        <v>26</v>
      </c>
      <c r="B60" s="31" t="s">
        <v>79</v>
      </c>
      <c r="C60" s="34"/>
      <c r="D60" s="33" t="s">
        <v>1780</v>
      </c>
      <c r="E60" s="34"/>
    </row>
    <row r="61" ht="17.05" customHeight="1" spans="1:5">
      <c r="A61" s="4" t="s">
        <v>74</v>
      </c>
      <c r="B61" s="31" t="s">
        <v>70</v>
      </c>
      <c r="C61" s="34"/>
      <c r="D61" s="33" t="s">
        <v>1782</v>
      </c>
      <c r="E61" s="34"/>
    </row>
    <row r="62" ht="17.05" customHeight="1" spans="1:5">
      <c r="A62" s="4" t="s">
        <v>80</v>
      </c>
      <c r="B62" s="31" t="s">
        <v>72</v>
      </c>
      <c r="C62" s="34"/>
      <c r="D62" s="33" t="s">
        <v>1782</v>
      </c>
      <c r="E62" s="34"/>
    </row>
    <row r="63" ht="17.05" customHeight="1" spans="1:5">
      <c r="A63" s="4" t="s">
        <v>1783</v>
      </c>
      <c r="B63" s="31" t="s">
        <v>106</v>
      </c>
      <c r="C63" s="34"/>
      <c r="D63" s="33" t="s">
        <v>1782</v>
      </c>
      <c r="E63" s="34"/>
    </row>
    <row r="64" ht="17.05" customHeight="1" spans="1:5">
      <c r="A64" s="4" t="s">
        <v>1784</v>
      </c>
      <c r="B64" s="31" t="s">
        <v>107</v>
      </c>
      <c r="C64" s="34"/>
      <c r="D64" s="33" t="s">
        <v>1782</v>
      </c>
      <c r="E64" s="34"/>
    </row>
    <row r="65" ht="17.05" customHeight="1" spans="1:5">
      <c r="A65" s="4" t="s">
        <v>1786</v>
      </c>
      <c r="B65" s="31" t="s">
        <v>109</v>
      </c>
      <c r="C65" s="34"/>
      <c r="D65" s="33" t="s">
        <v>1782</v>
      </c>
      <c r="E65" s="34"/>
    </row>
    <row r="66" ht="17.05" customHeight="1" spans="1:5">
      <c r="A66" s="15" t="s">
        <v>37</v>
      </c>
      <c r="B66" s="25"/>
      <c r="C66" s="25"/>
      <c r="D66" s="25"/>
      <c r="E66" s="26"/>
    </row>
    <row r="67" ht="17.05" customHeight="1" spans="1:5">
      <c r="A67" s="4" t="s">
        <v>13</v>
      </c>
      <c r="B67" s="31" t="s">
        <v>77</v>
      </c>
      <c r="C67" s="32">
        <v>235275</v>
      </c>
      <c r="D67" s="33" t="s">
        <v>1780</v>
      </c>
      <c r="E67" s="32">
        <v>258</v>
      </c>
    </row>
    <row r="68" ht="17.05" customHeight="1" spans="1:5">
      <c r="A68" s="4" t="s">
        <v>69</v>
      </c>
      <c r="B68" s="31" t="s">
        <v>70</v>
      </c>
      <c r="C68" s="32">
        <v>214550</v>
      </c>
      <c r="D68" s="33" t="s">
        <v>1781</v>
      </c>
      <c r="E68" s="32">
        <v>236</v>
      </c>
    </row>
    <row r="69" ht="17.05" customHeight="1" spans="1:5">
      <c r="A69" s="4" t="s">
        <v>71</v>
      </c>
      <c r="B69" s="31" t="s">
        <v>72</v>
      </c>
      <c r="C69" s="32">
        <v>2272</v>
      </c>
      <c r="D69" s="33" t="s">
        <v>1781</v>
      </c>
      <c r="E69" s="32">
        <v>2</v>
      </c>
    </row>
    <row r="70" ht="17.05" customHeight="1" spans="1:5">
      <c r="A70" s="4" t="s">
        <v>92</v>
      </c>
      <c r="B70" s="31" t="s">
        <v>112</v>
      </c>
      <c r="C70" s="32">
        <v>18453</v>
      </c>
      <c r="D70" s="33" t="s">
        <v>1781</v>
      </c>
      <c r="E70" s="32">
        <v>20</v>
      </c>
    </row>
    <row r="71" ht="17.05" customHeight="1" spans="1:5">
      <c r="A71" s="4" t="s">
        <v>26</v>
      </c>
      <c r="B71" s="31" t="s">
        <v>79</v>
      </c>
      <c r="C71" s="34"/>
      <c r="D71" s="33" t="s">
        <v>1780</v>
      </c>
      <c r="E71" s="34"/>
    </row>
    <row r="72" ht="17.05" customHeight="1" spans="1:5">
      <c r="A72" s="4" t="s">
        <v>74</v>
      </c>
      <c r="B72" s="31" t="s">
        <v>70</v>
      </c>
      <c r="C72" s="34"/>
      <c r="D72" s="33" t="s">
        <v>1782</v>
      </c>
      <c r="E72" s="34"/>
    </row>
    <row r="73" ht="17.05" customHeight="1" spans="1:5">
      <c r="A73" s="4" t="s">
        <v>80</v>
      </c>
      <c r="B73" s="31" t="s">
        <v>72</v>
      </c>
      <c r="C73" s="34"/>
      <c r="D73" s="33" t="s">
        <v>1782</v>
      </c>
      <c r="E73" s="34"/>
    </row>
    <row r="74" ht="17.05" customHeight="1" spans="1:5">
      <c r="A74" s="4" t="s">
        <v>1783</v>
      </c>
      <c r="B74" s="31" t="s">
        <v>112</v>
      </c>
      <c r="C74" s="34"/>
      <c r="D74" s="33" t="s">
        <v>1782</v>
      </c>
      <c r="E74" s="34"/>
    </row>
    <row r="75" ht="17.05" customHeight="1" spans="1:5">
      <c r="A75" s="15" t="s">
        <v>39</v>
      </c>
      <c r="B75" s="25"/>
      <c r="C75" s="25"/>
      <c r="D75" s="25"/>
      <c r="E75" s="26"/>
    </row>
    <row r="76" ht="17.05" customHeight="1" spans="1:5">
      <c r="A76" s="4" t="s">
        <v>13</v>
      </c>
      <c r="B76" s="31" t="s">
        <v>77</v>
      </c>
      <c r="C76" s="32">
        <v>31500</v>
      </c>
      <c r="D76" s="33" t="s">
        <v>1780</v>
      </c>
      <c r="E76" s="32">
        <v>34</v>
      </c>
    </row>
    <row r="77" ht="17.05" customHeight="1" spans="1:5">
      <c r="A77" s="4" t="s">
        <v>69</v>
      </c>
      <c r="B77" s="31" t="s">
        <v>70</v>
      </c>
      <c r="C77" s="32">
        <v>7057</v>
      </c>
      <c r="D77" s="33" t="s">
        <v>1781</v>
      </c>
      <c r="E77" s="32">
        <v>8</v>
      </c>
    </row>
    <row r="78" ht="17.05" customHeight="1" spans="1:5">
      <c r="A78" s="4" t="s">
        <v>71</v>
      </c>
      <c r="B78" s="31" t="s">
        <v>115</v>
      </c>
      <c r="C78" s="32">
        <v>354</v>
      </c>
      <c r="D78" s="33" t="s">
        <v>1781</v>
      </c>
      <c r="E78" s="34"/>
    </row>
    <row r="79" ht="17.05" customHeight="1" spans="1:5">
      <c r="A79" s="4" t="s">
        <v>92</v>
      </c>
      <c r="B79" s="31" t="s">
        <v>116</v>
      </c>
      <c r="C79" s="32">
        <v>24089</v>
      </c>
      <c r="D79" s="33" t="s">
        <v>1781</v>
      </c>
      <c r="E79" s="32">
        <v>26</v>
      </c>
    </row>
    <row r="80" ht="17.05" customHeight="1" spans="1:5">
      <c r="A80" s="4" t="s">
        <v>26</v>
      </c>
      <c r="B80" s="31" t="s">
        <v>79</v>
      </c>
      <c r="C80" s="34"/>
      <c r="D80" s="33" t="s">
        <v>1780</v>
      </c>
      <c r="E80" s="34"/>
    </row>
    <row r="81" ht="17.05" customHeight="1" spans="1:5">
      <c r="A81" s="4" t="s">
        <v>74</v>
      </c>
      <c r="B81" s="31" t="s">
        <v>70</v>
      </c>
      <c r="C81" s="34"/>
      <c r="D81" s="33" t="s">
        <v>1782</v>
      </c>
      <c r="E81" s="34"/>
    </row>
    <row r="82" ht="17.05" customHeight="1" spans="1:5">
      <c r="A82" s="4" t="s">
        <v>80</v>
      </c>
      <c r="B82" s="31" t="s">
        <v>115</v>
      </c>
      <c r="C82" s="34"/>
      <c r="D82" s="33" t="s">
        <v>1782</v>
      </c>
      <c r="E82" s="34"/>
    </row>
    <row r="83" ht="17.05" customHeight="1" spans="1:5">
      <c r="A83" s="4" t="s">
        <v>1783</v>
      </c>
      <c r="B83" s="31" t="s">
        <v>116</v>
      </c>
      <c r="C83" s="34"/>
      <c r="D83" s="33" t="s">
        <v>1782</v>
      </c>
      <c r="E83" s="34"/>
    </row>
    <row r="84" ht="17.05" customHeight="1" spans="1:5">
      <c r="A84" s="15" t="s">
        <v>41</v>
      </c>
      <c r="B84" s="25"/>
      <c r="C84" s="25"/>
      <c r="D84" s="25"/>
      <c r="E84" s="26"/>
    </row>
    <row r="85" ht="17.05" customHeight="1" spans="1:5">
      <c r="A85" s="4" t="s">
        <v>13</v>
      </c>
      <c r="B85" s="31" t="s">
        <v>77</v>
      </c>
      <c r="C85" s="32">
        <v>42213</v>
      </c>
      <c r="D85" s="33" t="s">
        <v>1780</v>
      </c>
      <c r="E85" s="32">
        <v>46</v>
      </c>
    </row>
    <row r="86" ht="17.05" customHeight="1" spans="1:5">
      <c r="A86" s="4" t="s">
        <v>69</v>
      </c>
      <c r="B86" s="31" t="s">
        <v>70</v>
      </c>
      <c r="C86" s="32">
        <v>42213</v>
      </c>
      <c r="D86" s="33" t="s">
        <v>1781</v>
      </c>
      <c r="E86" s="32">
        <v>46</v>
      </c>
    </row>
    <row r="87" ht="17.05" customHeight="1" spans="1:5">
      <c r="A87" s="4" t="s">
        <v>26</v>
      </c>
      <c r="B87" s="31" t="s">
        <v>79</v>
      </c>
      <c r="C87" s="34"/>
      <c r="D87" s="33" t="s">
        <v>1780</v>
      </c>
      <c r="E87" s="34"/>
    </row>
    <row r="88" ht="17.05" customHeight="1" spans="1:5">
      <c r="A88" s="4" t="s">
        <v>74</v>
      </c>
      <c r="B88" s="31" t="s">
        <v>70</v>
      </c>
      <c r="C88" s="34"/>
      <c r="D88" s="33" t="s">
        <v>1782</v>
      </c>
      <c r="E88" s="34"/>
    </row>
    <row r="89" ht="17.05" customHeight="1" spans="1:5">
      <c r="A89" s="15" t="s">
        <v>43</v>
      </c>
      <c r="B89" s="25"/>
      <c r="C89" s="25"/>
      <c r="D89" s="25"/>
      <c r="E89" s="26"/>
    </row>
    <row r="90" ht="17.05" customHeight="1" spans="1:5">
      <c r="A90" s="4" t="s">
        <v>13</v>
      </c>
      <c r="B90" s="31" t="s">
        <v>77</v>
      </c>
      <c r="C90" s="32">
        <v>121937</v>
      </c>
      <c r="D90" s="33" t="s">
        <v>1780</v>
      </c>
      <c r="E90" s="32">
        <v>134</v>
      </c>
    </row>
    <row r="91" ht="17.05" customHeight="1" spans="1:5">
      <c r="A91" s="4" t="s">
        <v>69</v>
      </c>
      <c r="B91" s="31" t="s">
        <v>70</v>
      </c>
      <c r="C91" s="32">
        <v>105530</v>
      </c>
      <c r="D91" s="33" t="s">
        <v>1781</v>
      </c>
      <c r="E91" s="32">
        <v>116</v>
      </c>
    </row>
    <row r="92" ht="17.05" customHeight="1" spans="1:5">
      <c r="A92" s="4" t="s">
        <v>71</v>
      </c>
      <c r="B92" s="31" t="s">
        <v>72</v>
      </c>
      <c r="C92" s="32">
        <v>984</v>
      </c>
      <c r="D92" s="33" t="s">
        <v>1781</v>
      </c>
      <c r="E92" s="32">
        <v>1</v>
      </c>
    </row>
    <row r="93" ht="27.9" customHeight="1" spans="1:5">
      <c r="A93" s="30" t="s">
        <v>1775</v>
      </c>
      <c r="B93" s="30"/>
      <c r="C93" s="30"/>
      <c r="D93" s="30"/>
      <c r="E93" s="30"/>
    </row>
    <row r="94" ht="17.85" customHeight="1" spans="1:5">
      <c r="A94" s="2" t="s">
        <v>0</v>
      </c>
      <c r="B94" s="2"/>
      <c r="C94" s="2"/>
      <c r="D94" s="2"/>
      <c r="E94" s="2"/>
    </row>
    <row r="95" ht="17.05" customHeight="1" spans="1:5">
      <c r="A95" s="3" t="s">
        <v>150</v>
      </c>
      <c r="B95" s="3"/>
      <c r="C95" s="3"/>
      <c r="D95" s="3"/>
      <c r="E95" s="2" t="s">
        <v>1787</v>
      </c>
    </row>
    <row r="96" ht="29.45" customHeight="1" spans="1:5">
      <c r="A96" s="4" t="s">
        <v>9</v>
      </c>
      <c r="B96" s="4" t="s">
        <v>1777</v>
      </c>
      <c r="C96" s="4" t="s">
        <v>1778</v>
      </c>
      <c r="D96" s="4" t="s">
        <v>1779</v>
      </c>
      <c r="E96" s="4" t="s">
        <v>157</v>
      </c>
    </row>
    <row r="97" ht="17.05" customHeight="1" spans="1:5">
      <c r="A97" s="4" t="s">
        <v>92</v>
      </c>
      <c r="B97" s="31" t="s">
        <v>93</v>
      </c>
      <c r="C97" s="32">
        <v>280</v>
      </c>
      <c r="D97" s="33" t="s">
        <v>1781</v>
      </c>
      <c r="E97" s="34"/>
    </row>
    <row r="98" ht="17.05" customHeight="1" spans="1:5">
      <c r="A98" s="4" t="s">
        <v>94</v>
      </c>
      <c r="B98" s="31" t="s">
        <v>95</v>
      </c>
      <c r="C98" s="32">
        <v>15143</v>
      </c>
      <c r="D98" s="33" t="s">
        <v>1781</v>
      </c>
      <c r="E98" s="32">
        <v>17</v>
      </c>
    </row>
    <row r="99" ht="17.05" customHeight="1" spans="1:5">
      <c r="A99" s="4" t="s">
        <v>26</v>
      </c>
      <c r="B99" s="31" t="s">
        <v>79</v>
      </c>
      <c r="C99" s="34"/>
      <c r="D99" s="33" t="s">
        <v>1780</v>
      </c>
      <c r="E99" s="34"/>
    </row>
    <row r="100" ht="17.05" customHeight="1" spans="1:5">
      <c r="A100" s="4" t="s">
        <v>74</v>
      </c>
      <c r="B100" s="31" t="s">
        <v>70</v>
      </c>
      <c r="C100" s="34"/>
      <c r="D100" s="33" t="s">
        <v>1782</v>
      </c>
      <c r="E100" s="34"/>
    </row>
    <row r="101" ht="17.05" customHeight="1" spans="1:5">
      <c r="A101" s="4" t="s">
        <v>80</v>
      </c>
      <c r="B101" s="31" t="s">
        <v>72</v>
      </c>
      <c r="C101" s="34"/>
      <c r="D101" s="33" t="s">
        <v>1782</v>
      </c>
      <c r="E101" s="34"/>
    </row>
    <row r="102" ht="17.05" customHeight="1" spans="1:5">
      <c r="A102" s="4" t="s">
        <v>1783</v>
      </c>
      <c r="B102" s="31" t="s">
        <v>93</v>
      </c>
      <c r="C102" s="34"/>
      <c r="D102" s="33" t="s">
        <v>1782</v>
      </c>
      <c r="E102" s="34"/>
    </row>
    <row r="103" ht="17.05" customHeight="1" spans="1:5">
      <c r="A103" s="4" t="s">
        <v>1784</v>
      </c>
      <c r="B103" s="31" t="s">
        <v>95</v>
      </c>
      <c r="C103" s="34"/>
      <c r="D103" s="33" t="s">
        <v>1782</v>
      </c>
      <c r="E103" s="34"/>
    </row>
    <row r="104" ht="17.05" customHeight="1" spans="1:5">
      <c r="A104" s="15" t="s">
        <v>45</v>
      </c>
      <c r="B104" s="25"/>
      <c r="C104" s="25"/>
      <c r="D104" s="25"/>
      <c r="E104" s="26"/>
    </row>
    <row r="105" ht="17.05" customHeight="1" spans="1:5">
      <c r="A105" s="4" t="s">
        <v>13</v>
      </c>
      <c r="B105" s="31" t="s">
        <v>77</v>
      </c>
      <c r="C105" s="32">
        <v>817953</v>
      </c>
      <c r="D105" s="33" t="s">
        <v>1780</v>
      </c>
      <c r="E105" s="32">
        <v>900</v>
      </c>
    </row>
    <row r="106" ht="17.05" customHeight="1" spans="1:5">
      <c r="A106" s="4" t="s">
        <v>69</v>
      </c>
      <c r="B106" s="31" t="s">
        <v>70</v>
      </c>
      <c r="C106" s="32">
        <v>694172</v>
      </c>
      <c r="D106" s="33" t="s">
        <v>1781</v>
      </c>
      <c r="E106" s="32">
        <v>764</v>
      </c>
    </row>
    <row r="107" ht="17.05" customHeight="1" spans="1:5">
      <c r="A107" s="4" t="s">
        <v>71</v>
      </c>
      <c r="B107" s="31" t="s">
        <v>123</v>
      </c>
      <c r="C107" s="32">
        <v>109442</v>
      </c>
      <c r="D107" s="33" t="s">
        <v>1781</v>
      </c>
      <c r="E107" s="32">
        <v>120</v>
      </c>
    </row>
    <row r="108" ht="17.05" customHeight="1" spans="1:5">
      <c r="A108" s="4" t="s">
        <v>92</v>
      </c>
      <c r="B108" s="31" t="s">
        <v>72</v>
      </c>
      <c r="C108" s="32">
        <v>14339</v>
      </c>
      <c r="D108" s="33" t="s">
        <v>1781</v>
      </c>
      <c r="E108" s="32">
        <v>16</v>
      </c>
    </row>
    <row r="109" ht="17.05" customHeight="1" spans="1:5">
      <c r="A109" s="4" t="s">
        <v>26</v>
      </c>
      <c r="B109" s="31" t="s">
        <v>79</v>
      </c>
      <c r="C109" s="34"/>
      <c r="D109" s="33" t="s">
        <v>1780</v>
      </c>
      <c r="E109" s="34"/>
    </row>
    <row r="110" ht="17.05" customHeight="1" spans="1:5">
      <c r="A110" s="4" t="s">
        <v>74</v>
      </c>
      <c r="B110" s="31" t="s">
        <v>70</v>
      </c>
      <c r="C110" s="34"/>
      <c r="D110" s="33" t="s">
        <v>1782</v>
      </c>
      <c r="E110" s="34"/>
    </row>
    <row r="111" ht="17.05" customHeight="1" spans="1:5">
      <c r="A111" s="4" t="s">
        <v>80</v>
      </c>
      <c r="B111" s="31" t="s">
        <v>123</v>
      </c>
      <c r="C111" s="34"/>
      <c r="D111" s="33" t="s">
        <v>1782</v>
      </c>
      <c r="E111" s="34"/>
    </row>
    <row r="112" ht="17.05" customHeight="1" spans="1:5">
      <c r="A112" s="4" t="s">
        <v>1783</v>
      </c>
      <c r="B112" s="31" t="s">
        <v>72</v>
      </c>
      <c r="C112" s="34"/>
      <c r="D112" s="33" t="s">
        <v>1782</v>
      </c>
      <c r="E112" s="34"/>
    </row>
    <row r="113" ht="17.05" customHeight="1" spans="1:5">
      <c r="A113" s="15" t="s">
        <v>47</v>
      </c>
      <c r="B113" s="25"/>
      <c r="C113" s="25"/>
      <c r="D113" s="25"/>
      <c r="E113" s="26"/>
    </row>
    <row r="114" ht="17.05" customHeight="1" spans="1:5">
      <c r="A114" s="4" t="s">
        <v>13</v>
      </c>
      <c r="B114" s="31" t="s">
        <v>77</v>
      </c>
      <c r="C114" s="32">
        <v>34926</v>
      </c>
      <c r="D114" s="33" t="s">
        <v>1780</v>
      </c>
      <c r="E114" s="32">
        <v>38</v>
      </c>
    </row>
    <row r="115" ht="17.05" customHeight="1" spans="1:5">
      <c r="A115" s="4" t="s">
        <v>69</v>
      </c>
      <c r="B115" s="31" t="s">
        <v>70</v>
      </c>
      <c r="C115" s="32">
        <v>30840</v>
      </c>
      <c r="D115" s="33" t="s">
        <v>1781</v>
      </c>
      <c r="E115" s="32">
        <v>34</v>
      </c>
    </row>
    <row r="116" ht="17.05" customHeight="1" spans="1:5">
      <c r="A116" s="4" t="s">
        <v>71</v>
      </c>
      <c r="B116" s="31" t="s">
        <v>95</v>
      </c>
      <c r="C116" s="32">
        <v>4086</v>
      </c>
      <c r="D116" s="33" t="s">
        <v>1781</v>
      </c>
      <c r="E116" s="32">
        <v>4</v>
      </c>
    </row>
    <row r="117" ht="17.05" customHeight="1" spans="1:5">
      <c r="A117" s="4" t="s">
        <v>26</v>
      </c>
      <c r="B117" s="31" t="s">
        <v>79</v>
      </c>
      <c r="C117" s="34"/>
      <c r="D117" s="33" t="s">
        <v>1780</v>
      </c>
      <c r="E117" s="34"/>
    </row>
    <row r="118" ht="17.05" customHeight="1" spans="1:5">
      <c r="A118" s="4" t="s">
        <v>74</v>
      </c>
      <c r="B118" s="31" t="s">
        <v>70</v>
      </c>
      <c r="C118" s="34"/>
      <c r="D118" s="33" t="s">
        <v>1782</v>
      </c>
      <c r="E118" s="34"/>
    </row>
    <row r="119" ht="17.05" customHeight="1" spans="1:5">
      <c r="A119" s="4" t="s">
        <v>80</v>
      </c>
      <c r="B119" s="31" t="s">
        <v>95</v>
      </c>
      <c r="C119" s="34"/>
      <c r="D119" s="33" t="s">
        <v>1782</v>
      </c>
      <c r="E119" s="34"/>
    </row>
    <row r="120" ht="17.05" customHeight="1" spans="1:5">
      <c r="A120" s="15" t="s">
        <v>49</v>
      </c>
      <c r="B120" s="25"/>
      <c r="C120" s="25"/>
      <c r="D120" s="25"/>
      <c r="E120" s="26"/>
    </row>
    <row r="121" ht="17.05" customHeight="1" spans="1:5">
      <c r="A121" s="4" t="s">
        <v>13</v>
      </c>
      <c r="B121" s="31" t="s">
        <v>77</v>
      </c>
      <c r="C121" s="32">
        <v>139035</v>
      </c>
      <c r="D121" s="33" t="s">
        <v>1780</v>
      </c>
      <c r="E121" s="32">
        <v>154</v>
      </c>
    </row>
    <row r="122" ht="17.05" customHeight="1" spans="1:5">
      <c r="A122" s="4" t="s">
        <v>69</v>
      </c>
      <c r="B122" s="31" t="s">
        <v>70</v>
      </c>
      <c r="C122" s="32">
        <v>17805</v>
      </c>
      <c r="D122" s="33" t="s">
        <v>1781</v>
      </c>
      <c r="E122" s="32">
        <v>20</v>
      </c>
    </row>
    <row r="123" ht="17.05" customHeight="1" spans="1:5">
      <c r="A123" s="4" t="s">
        <v>71</v>
      </c>
      <c r="B123" s="31" t="s">
        <v>128</v>
      </c>
      <c r="C123" s="32">
        <v>39746</v>
      </c>
      <c r="D123" s="33" t="s">
        <v>1781</v>
      </c>
      <c r="E123" s="32">
        <v>44</v>
      </c>
    </row>
    <row r="124" ht="17.05" customHeight="1" spans="1:5">
      <c r="A124" s="4" t="s">
        <v>92</v>
      </c>
      <c r="B124" s="31" t="s">
        <v>129</v>
      </c>
      <c r="C124" s="32">
        <v>66458</v>
      </c>
      <c r="D124" s="33" t="s">
        <v>1781</v>
      </c>
      <c r="E124" s="32">
        <v>73</v>
      </c>
    </row>
    <row r="125" ht="17.05" customHeight="1" spans="1:5">
      <c r="A125" s="4" t="s">
        <v>94</v>
      </c>
      <c r="B125" s="31" t="s">
        <v>130</v>
      </c>
      <c r="C125" s="32">
        <v>15026</v>
      </c>
      <c r="D125" s="33" t="s">
        <v>1781</v>
      </c>
      <c r="E125" s="32">
        <v>17</v>
      </c>
    </row>
    <row r="126" ht="17.05" customHeight="1" spans="1:5">
      <c r="A126" s="4" t="s">
        <v>26</v>
      </c>
      <c r="B126" s="31" t="s">
        <v>79</v>
      </c>
      <c r="C126" s="34"/>
      <c r="D126" s="33" t="s">
        <v>1780</v>
      </c>
      <c r="E126" s="34"/>
    </row>
    <row r="127" ht="17.05" customHeight="1" spans="1:5">
      <c r="A127" s="4" t="s">
        <v>74</v>
      </c>
      <c r="B127" s="31" t="s">
        <v>70</v>
      </c>
      <c r="C127" s="34"/>
      <c r="D127" s="33" t="s">
        <v>1782</v>
      </c>
      <c r="E127" s="34"/>
    </row>
    <row r="128" ht="17.05" customHeight="1" spans="1:5">
      <c r="A128" s="4" t="s">
        <v>80</v>
      </c>
      <c r="B128" s="31" t="s">
        <v>128</v>
      </c>
      <c r="C128" s="34"/>
      <c r="D128" s="33" t="s">
        <v>1782</v>
      </c>
      <c r="E128" s="34"/>
    </row>
    <row r="129" ht="17.05" customHeight="1" spans="1:5">
      <c r="A129" s="4" t="s">
        <v>1783</v>
      </c>
      <c r="B129" s="31" t="s">
        <v>129</v>
      </c>
      <c r="C129" s="34"/>
      <c r="D129" s="33" t="s">
        <v>1782</v>
      </c>
      <c r="E129" s="34"/>
    </row>
    <row r="130" ht="17.05" customHeight="1" spans="1:5">
      <c r="A130" s="4" t="s">
        <v>1784</v>
      </c>
      <c r="B130" s="31" t="s">
        <v>130</v>
      </c>
      <c r="C130" s="34"/>
      <c r="D130" s="33" t="s">
        <v>1782</v>
      </c>
      <c r="E130" s="34"/>
    </row>
    <row r="131" ht="17.05" customHeight="1" spans="1:5">
      <c r="A131" s="15" t="s">
        <v>51</v>
      </c>
      <c r="B131" s="25"/>
      <c r="C131" s="25"/>
      <c r="D131" s="25"/>
      <c r="E131" s="26"/>
    </row>
    <row r="132" ht="17.05" customHeight="1" spans="1:5">
      <c r="A132" s="4" t="s">
        <v>13</v>
      </c>
      <c r="B132" s="31" t="s">
        <v>77</v>
      </c>
      <c r="C132" s="32">
        <v>30348</v>
      </c>
      <c r="D132" s="33" t="s">
        <v>1780</v>
      </c>
      <c r="E132" s="32">
        <v>33</v>
      </c>
    </row>
    <row r="133" ht="17.05" customHeight="1" spans="1:5">
      <c r="A133" s="4" t="s">
        <v>69</v>
      </c>
      <c r="B133" s="31" t="s">
        <v>70</v>
      </c>
      <c r="C133" s="32">
        <v>27597</v>
      </c>
      <c r="D133" s="33" t="s">
        <v>1781</v>
      </c>
      <c r="E133" s="32">
        <v>30</v>
      </c>
    </row>
    <row r="134" ht="17.05" customHeight="1" spans="1:5">
      <c r="A134" s="4" t="s">
        <v>71</v>
      </c>
      <c r="B134" s="31" t="s">
        <v>95</v>
      </c>
      <c r="C134" s="32">
        <v>2751</v>
      </c>
      <c r="D134" s="33" t="s">
        <v>1781</v>
      </c>
      <c r="E134" s="32">
        <v>3</v>
      </c>
    </row>
    <row r="135" ht="17.05" customHeight="1" spans="1:5">
      <c r="A135" s="4" t="s">
        <v>26</v>
      </c>
      <c r="B135" s="31" t="s">
        <v>79</v>
      </c>
      <c r="C135" s="34"/>
      <c r="D135" s="33" t="s">
        <v>1780</v>
      </c>
      <c r="E135" s="34"/>
    </row>
    <row r="136" ht="17.05" customHeight="1" spans="1:5">
      <c r="A136" s="4" t="s">
        <v>74</v>
      </c>
      <c r="B136" s="31" t="s">
        <v>70</v>
      </c>
      <c r="C136" s="34"/>
      <c r="D136" s="33" t="s">
        <v>1782</v>
      </c>
      <c r="E136" s="34"/>
    </row>
    <row r="137" ht="17.05" customHeight="1" spans="1:5">
      <c r="A137" s="4" t="s">
        <v>80</v>
      </c>
      <c r="B137" s="31" t="s">
        <v>95</v>
      </c>
      <c r="C137" s="34"/>
      <c r="D137" s="33" t="s">
        <v>1782</v>
      </c>
      <c r="E137" s="34"/>
    </row>
    <row r="138" ht="17.05" customHeight="1" spans="1:5">
      <c r="A138" s="15" t="s">
        <v>53</v>
      </c>
      <c r="B138" s="25"/>
      <c r="C138" s="25"/>
      <c r="D138" s="25"/>
      <c r="E138" s="26"/>
    </row>
    <row r="139" ht="27.9" customHeight="1" spans="1:5">
      <c r="A139" s="30" t="s">
        <v>1775</v>
      </c>
      <c r="B139" s="30"/>
      <c r="C139" s="30"/>
      <c r="D139" s="30"/>
      <c r="E139" s="30"/>
    </row>
    <row r="140" ht="17.85" customHeight="1" spans="1:5">
      <c r="A140" s="2" t="s">
        <v>0</v>
      </c>
      <c r="B140" s="2"/>
      <c r="C140" s="2"/>
      <c r="D140" s="2"/>
      <c r="E140" s="2"/>
    </row>
    <row r="141" ht="17.05" customHeight="1" spans="1:5">
      <c r="A141" s="3" t="s">
        <v>150</v>
      </c>
      <c r="B141" s="3"/>
      <c r="C141" s="3"/>
      <c r="D141" s="3"/>
      <c r="E141" s="2" t="s">
        <v>1788</v>
      </c>
    </row>
    <row r="142" ht="29.45" customHeight="1" spans="1:5">
      <c r="A142" s="4" t="s">
        <v>9</v>
      </c>
      <c r="B142" s="4" t="s">
        <v>1777</v>
      </c>
      <c r="C142" s="4" t="s">
        <v>1778</v>
      </c>
      <c r="D142" s="4" t="s">
        <v>1779</v>
      </c>
      <c r="E142" s="4" t="s">
        <v>157</v>
      </c>
    </row>
    <row r="143" ht="17.05" customHeight="1" spans="1:5">
      <c r="A143" s="4" t="s">
        <v>13</v>
      </c>
      <c r="B143" s="31" t="s">
        <v>77</v>
      </c>
      <c r="C143" s="32">
        <v>48346</v>
      </c>
      <c r="D143" s="33" t="s">
        <v>1780</v>
      </c>
      <c r="E143" s="32">
        <v>53</v>
      </c>
    </row>
    <row r="144" ht="17.05" customHeight="1" spans="1:5">
      <c r="A144" s="4" t="s">
        <v>69</v>
      </c>
      <c r="B144" s="31" t="s">
        <v>70</v>
      </c>
      <c r="C144" s="32">
        <v>48346</v>
      </c>
      <c r="D144" s="33" t="s">
        <v>1781</v>
      </c>
      <c r="E144" s="32">
        <v>53</v>
      </c>
    </row>
    <row r="145" ht="17.05" customHeight="1" spans="1:5">
      <c r="A145" s="4" t="s">
        <v>26</v>
      </c>
      <c r="B145" s="31" t="s">
        <v>79</v>
      </c>
      <c r="C145" s="34"/>
      <c r="D145" s="33" t="s">
        <v>1780</v>
      </c>
      <c r="E145" s="34"/>
    </row>
    <row r="146" ht="17.05" customHeight="1" spans="1:5">
      <c r="A146" s="4" t="s">
        <v>74</v>
      </c>
      <c r="B146" s="31" t="s">
        <v>70</v>
      </c>
      <c r="C146" s="34"/>
      <c r="D146" s="33" t="s">
        <v>1782</v>
      </c>
      <c r="E146" s="34"/>
    </row>
    <row r="147" ht="17.05" customHeight="1" spans="1:5">
      <c r="A147" s="15" t="s">
        <v>55</v>
      </c>
      <c r="B147" s="25"/>
      <c r="C147" s="25"/>
      <c r="D147" s="25"/>
      <c r="E147" s="26"/>
    </row>
    <row r="148" ht="17.05" customHeight="1" spans="1:5">
      <c r="A148" s="4" t="s">
        <v>13</v>
      </c>
      <c r="B148" s="31" t="s">
        <v>77</v>
      </c>
      <c r="C148" s="32">
        <v>11814</v>
      </c>
      <c r="D148" s="33" t="s">
        <v>1780</v>
      </c>
      <c r="E148" s="32">
        <v>13</v>
      </c>
    </row>
    <row r="149" ht="17.05" customHeight="1" spans="1:5">
      <c r="A149" s="4" t="s">
        <v>69</v>
      </c>
      <c r="B149" s="31" t="s">
        <v>70</v>
      </c>
      <c r="C149" s="32">
        <v>11814</v>
      </c>
      <c r="D149" s="33" t="s">
        <v>1781</v>
      </c>
      <c r="E149" s="32">
        <v>13</v>
      </c>
    </row>
    <row r="150" ht="17.05" customHeight="1" spans="1:5">
      <c r="A150" s="4" t="s">
        <v>26</v>
      </c>
      <c r="B150" s="31" t="s">
        <v>79</v>
      </c>
      <c r="C150" s="34"/>
      <c r="D150" s="33" t="s">
        <v>1780</v>
      </c>
      <c r="E150" s="34"/>
    </row>
    <row r="151" ht="17.05" customHeight="1" spans="1:5">
      <c r="A151" s="4" t="s">
        <v>74</v>
      </c>
      <c r="B151" s="31" t="s">
        <v>70</v>
      </c>
      <c r="C151" s="34"/>
      <c r="D151" s="33" t="s">
        <v>1782</v>
      </c>
      <c r="E151" s="34"/>
    </row>
    <row r="152" ht="17.05" customHeight="1" spans="1:5">
      <c r="A152" s="15" t="s">
        <v>57</v>
      </c>
      <c r="B152" s="25"/>
      <c r="C152" s="25"/>
      <c r="D152" s="25"/>
      <c r="E152" s="26"/>
    </row>
    <row r="153" ht="17.05" customHeight="1" spans="1:5">
      <c r="A153" s="4" t="s">
        <v>13</v>
      </c>
      <c r="B153" s="31" t="s">
        <v>77</v>
      </c>
      <c r="C153" s="32">
        <v>24955</v>
      </c>
      <c r="D153" s="33" t="s">
        <v>1780</v>
      </c>
      <c r="E153" s="32">
        <v>27</v>
      </c>
    </row>
    <row r="154" ht="17.05" customHeight="1" spans="1:5">
      <c r="A154" s="4" t="s">
        <v>69</v>
      </c>
      <c r="B154" s="31" t="s">
        <v>70</v>
      </c>
      <c r="C154" s="32">
        <v>23891</v>
      </c>
      <c r="D154" s="33" t="s">
        <v>1781</v>
      </c>
      <c r="E154" s="32">
        <v>26</v>
      </c>
    </row>
    <row r="155" ht="17.05" customHeight="1" spans="1:5">
      <c r="A155" s="4" t="s">
        <v>71</v>
      </c>
      <c r="B155" s="31" t="s">
        <v>115</v>
      </c>
      <c r="C155" s="32">
        <v>1064</v>
      </c>
      <c r="D155" s="33" t="s">
        <v>1781</v>
      </c>
      <c r="E155" s="32">
        <v>1</v>
      </c>
    </row>
    <row r="156" ht="17.05" customHeight="1" spans="1:5">
      <c r="A156" s="4" t="s">
        <v>26</v>
      </c>
      <c r="B156" s="31" t="s">
        <v>79</v>
      </c>
      <c r="C156" s="34"/>
      <c r="D156" s="33" t="s">
        <v>1780</v>
      </c>
      <c r="E156" s="34"/>
    </row>
    <row r="157" ht="17.05" customHeight="1" spans="1:5">
      <c r="A157" s="4" t="s">
        <v>74</v>
      </c>
      <c r="B157" s="31" t="s">
        <v>70</v>
      </c>
      <c r="C157" s="34"/>
      <c r="D157" s="33" t="s">
        <v>1782</v>
      </c>
      <c r="E157" s="34"/>
    </row>
    <row r="158" ht="17.05" customHeight="1" spans="1:5">
      <c r="A158" s="4" t="s">
        <v>80</v>
      </c>
      <c r="B158" s="31" t="s">
        <v>115</v>
      </c>
      <c r="C158" s="34"/>
      <c r="D158" s="33" t="s">
        <v>1782</v>
      </c>
      <c r="E158" s="34"/>
    </row>
    <row r="159" ht="17.05" customHeight="1" spans="1:5">
      <c r="A159" s="15" t="s">
        <v>59</v>
      </c>
      <c r="B159" s="25"/>
      <c r="C159" s="25"/>
      <c r="D159" s="25"/>
      <c r="E159" s="26"/>
    </row>
    <row r="160" ht="17.05" customHeight="1" spans="1:5">
      <c r="A160" s="4" t="s">
        <v>13</v>
      </c>
      <c r="B160" s="31" t="s">
        <v>77</v>
      </c>
      <c r="C160" s="32">
        <v>65490</v>
      </c>
      <c r="D160" s="33" t="s">
        <v>1780</v>
      </c>
      <c r="E160" s="32">
        <v>72</v>
      </c>
    </row>
    <row r="161" ht="17.05" customHeight="1" spans="1:5">
      <c r="A161" s="4" t="s">
        <v>69</v>
      </c>
      <c r="B161" s="31" t="s">
        <v>70</v>
      </c>
      <c r="C161" s="32">
        <v>56775</v>
      </c>
      <c r="D161" s="33" t="s">
        <v>1781</v>
      </c>
      <c r="E161" s="32">
        <v>62</v>
      </c>
    </row>
    <row r="162" ht="17.05" customHeight="1" spans="1:5">
      <c r="A162" s="4" t="s">
        <v>71</v>
      </c>
      <c r="B162" s="31" t="s">
        <v>72</v>
      </c>
      <c r="C162" s="32">
        <v>8715</v>
      </c>
      <c r="D162" s="33" t="s">
        <v>1781</v>
      </c>
      <c r="E162" s="32">
        <v>10</v>
      </c>
    </row>
    <row r="163" ht="17.05" customHeight="1" spans="1:5">
      <c r="A163" s="4" t="s">
        <v>26</v>
      </c>
      <c r="B163" s="31" t="s">
        <v>79</v>
      </c>
      <c r="C163" s="34"/>
      <c r="D163" s="33" t="s">
        <v>1780</v>
      </c>
      <c r="E163" s="34"/>
    </row>
    <row r="164" ht="17.05" customHeight="1" spans="1:5">
      <c r="A164" s="4" t="s">
        <v>74</v>
      </c>
      <c r="B164" s="31" t="s">
        <v>70</v>
      </c>
      <c r="C164" s="34"/>
      <c r="D164" s="33" t="s">
        <v>1782</v>
      </c>
      <c r="E164" s="34"/>
    </row>
    <row r="165" ht="17.05" customHeight="1" spans="1:5">
      <c r="A165" s="4" t="s">
        <v>80</v>
      </c>
      <c r="B165" s="31" t="s">
        <v>72</v>
      </c>
      <c r="C165" s="34"/>
      <c r="D165" s="33" t="s">
        <v>1782</v>
      </c>
      <c r="E165" s="34"/>
    </row>
    <row r="166" ht="17.05" customHeight="1" spans="1:5">
      <c r="A166" s="15" t="s">
        <v>15</v>
      </c>
      <c r="B166" s="25"/>
      <c r="C166" s="25"/>
      <c r="D166" s="25"/>
      <c r="E166" s="26"/>
    </row>
    <row r="167" ht="17.05" customHeight="1" spans="1:5">
      <c r="A167" s="4" t="s">
        <v>13</v>
      </c>
      <c r="B167" s="31" t="s">
        <v>77</v>
      </c>
      <c r="C167" s="34"/>
      <c r="D167" s="33" t="s">
        <v>1780</v>
      </c>
      <c r="E167" s="34"/>
    </row>
    <row r="168" ht="17.05" customHeight="1" spans="1:5">
      <c r="A168" s="4" t="s">
        <v>69</v>
      </c>
      <c r="B168" s="31" t="s">
        <v>15</v>
      </c>
      <c r="C168" s="34"/>
      <c r="D168" s="33" t="s">
        <v>1789</v>
      </c>
      <c r="E168" s="34"/>
    </row>
    <row r="169" ht="17.05" customHeight="1" spans="1:5">
      <c r="A169" s="15" t="s">
        <v>17</v>
      </c>
      <c r="B169" s="25"/>
      <c r="C169" s="25"/>
      <c r="D169" s="25"/>
      <c r="E169" s="26"/>
    </row>
    <row r="170" ht="17.05" customHeight="1" spans="1:5">
      <c r="A170" s="15" t="s">
        <v>18</v>
      </c>
      <c r="B170" s="25"/>
      <c r="C170" s="25"/>
      <c r="D170" s="25"/>
      <c r="E170" s="26"/>
    </row>
    <row r="171" ht="17.05" customHeight="1" spans="1:5">
      <c r="A171" s="15" t="s">
        <v>1790</v>
      </c>
      <c r="B171" s="25"/>
      <c r="C171" s="25"/>
      <c r="D171" s="26"/>
      <c r="E171" s="32">
        <v>2889</v>
      </c>
    </row>
    <row r="172" spans="1:3">
      <c r="A172" s="35"/>
      <c r="B172" s="36"/>
      <c r="C172" s="35"/>
    </row>
  </sheetData>
  <mergeCells count="35">
    <mergeCell ref="A1:E1"/>
    <mergeCell ref="A2:E2"/>
    <mergeCell ref="A3:D3"/>
    <mergeCell ref="A5:E5"/>
    <mergeCell ref="A6:E6"/>
    <mergeCell ref="A13:E13"/>
    <mergeCell ref="A24:E24"/>
    <mergeCell ref="A29:E29"/>
    <mergeCell ref="A38:E38"/>
    <mergeCell ref="A47:E47"/>
    <mergeCell ref="A48:E48"/>
    <mergeCell ref="A49:D49"/>
    <mergeCell ref="A53:E53"/>
    <mergeCell ref="A66:E66"/>
    <mergeCell ref="A75:E75"/>
    <mergeCell ref="A84:E84"/>
    <mergeCell ref="A89:E89"/>
    <mergeCell ref="A93:E93"/>
    <mergeCell ref="A94:E94"/>
    <mergeCell ref="A95:D95"/>
    <mergeCell ref="A104:E104"/>
    <mergeCell ref="A113:E113"/>
    <mergeCell ref="A120:E120"/>
    <mergeCell ref="A131:E131"/>
    <mergeCell ref="A138:E138"/>
    <mergeCell ref="A139:E139"/>
    <mergeCell ref="A140:E140"/>
    <mergeCell ref="A141:D141"/>
    <mergeCell ref="A147:E147"/>
    <mergeCell ref="A152:E152"/>
    <mergeCell ref="A159:E159"/>
    <mergeCell ref="A166:E166"/>
    <mergeCell ref="A169:E169"/>
    <mergeCell ref="A170:E170"/>
    <mergeCell ref="A171:D171"/>
  </mergeCells>
  <pageMargins left="0.393700787401575" right="0" top="0.393700787401575" bottom="0" header="0" footer="0"/>
  <pageSetup paperSize="9" orientation="portrait"/>
  <headerFooter/>
  <rowBreaks count="3" manualBreakCount="3">
    <brk id="46" max="16383" man="1"/>
    <brk id="92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topLeftCell="A113" workbookViewId="0">
      <selection activeCell="A142" sqref="$A142:$XFD142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1" t="s">
        <v>1791</v>
      </c>
      <c r="B1" s="11"/>
      <c r="C1" s="11"/>
      <c r="D1" s="11"/>
      <c r="E1" s="11"/>
      <c r="F1" s="11"/>
      <c r="G1" s="11"/>
      <c r="H1" s="11"/>
      <c r="I1" s="11"/>
      <c r="J1" s="11"/>
      <c r="K1" s="24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4" t="s">
        <v>0</v>
      </c>
    </row>
    <row r="3" ht="17.05" customHeight="1" spans="1:11">
      <c r="A3" s="3" t="s">
        <v>150</v>
      </c>
      <c r="B3" s="3"/>
      <c r="C3" s="3"/>
      <c r="D3" s="3"/>
      <c r="E3" s="3"/>
      <c r="F3" s="3"/>
      <c r="G3" s="3"/>
      <c r="H3" s="3"/>
      <c r="I3" s="2" t="s">
        <v>1776</v>
      </c>
      <c r="J3" s="2"/>
      <c r="K3" s="24" t="s">
        <v>0</v>
      </c>
    </row>
    <row r="4" ht="17.05" customHeight="1" spans="1:11">
      <c r="A4" s="12" t="s">
        <v>9</v>
      </c>
      <c r="B4" s="13"/>
      <c r="C4" s="14" t="s">
        <v>152</v>
      </c>
      <c r="D4" s="14" t="s">
        <v>153</v>
      </c>
      <c r="E4" s="14" t="s">
        <v>154</v>
      </c>
      <c r="F4" s="14" t="s">
        <v>155</v>
      </c>
      <c r="G4" s="14" t="s">
        <v>156</v>
      </c>
      <c r="H4" s="15" t="s">
        <v>157</v>
      </c>
      <c r="I4" s="25"/>
      <c r="J4" s="26"/>
      <c r="K4" s="27" t="s">
        <v>0</v>
      </c>
    </row>
    <row r="5" ht="17.05" customHeight="1" spans="1:11">
      <c r="A5" s="16"/>
      <c r="B5" s="17"/>
      <c r="C5" s="18"/>
      <c r="D5" s="18"/>
      <c r="E5" s="18"/>
      <c r="F5" s="18"/>
      <c r="G5" s="18"/>
      <c r="H5" s="15" t="s">
        <v>158</v>
      </c>
      <c r="I5" s="26"/>
      <c r="J5" s="4" t="s">
        <v>159</v>
      </c>
      <c r="K5" s="27" t="s">
        <v>0</v>
      </c>
    </row>
    <row r="6" ht="16.3" customHeight="1" spans="1:11">
      <c r="A6" s="19" t="s">
        <v>160</v>
      </c>
      <c r="B6" s="20"/>
      <c r="C6" s="20"/>
      <c r="D6" s="20"/>
      <c r="E6" s="20"/>
      <c r="F6" s="20"/>
      <c r="G6" s="20"/>
      <c r="H6" s="20"/>
      <c r="I6" s="20"/>
      <c r="J6" s="21"/>
      <c r="K6" t="s">
        <v>161</v>
      </c>
    </row>
    <row r="7" ht="16.3" customHeight="1" spans="1:11">
      <c r="A7" s="19" t="s">
        <v>25</v>
      </c>
      <c r="B7" s="20"/>
      <c r="C7" s="20"/>
      <c r="D7" s="20"/>
      <c r="E7" s="20"/>
      <c r="F7" s="20"/>
      <c r="G7" s="20"/>
      <c r="H7" s="20"/>
      <c r="I7" s="20"/>
      <c r="J7" s="21"/>
      <c r="K7" t="s">
        <v>162</v>
      </c>
    </row>
    <row r="8" ht="16.3" customHeight="1" spans="1:11">
      <c r="A8" s="19" t="s">
        <v>70</v>
      </c>
      <c r="B8" s="20"/>
      <c r="C8" s="20"/>
      <c r="D8" s="20"/>
      <c r="E8" s="20"/>
      <c r="F8" s="20"/>
      <c r="G8" s="20"/>
      <c r="H8" s="20"/>
      <c r="I8" s="20"/>
      <c r="J8" s="21"/>
      <c r="K8" t="s">
        <v>163</v>
      </c>
    </row>
    <row r="9" ht="16.3" customHeight="1" spans="1:11">
      <c r="A9" s="19" t="s">
        <v>0</v>
      </c>
      <c r="B9" s="21"/>
      <c r="C9" s="6" t="s">
        <v>0</v>
      </c>
      <c r="D9" s="6" t="s">
        <v>164</v>
      </c>
      <c r="E9" s="6" t="s">
        <v>0</v>
      </c>
      <c r="F9" s="5" t="s">
        <v>0</v>
      </c>
      <c r="G9" s="8"/>
      <c r="H9" s="22"/>
      <c r="I9" s="28"/>
      <c r="J9" s="8"/>
      <c r="K9" t="s">
        <v>165</v>
      </c>
    </row>
    <row r="10" ht="16.3" customHeight="1" spans="1:11">
      <c r="A10" s="19" t="s">
        <v>13</v>
      </c>
      <c r="B10" s="21"/>
      <c r="C10" s="6" t="s">
        <v>1792</v>
      </c>
      <c r="D10" s="6" t="s">
        <v>1793</v>
      </c>
      <c r="E10" s="6" t="s">
        <v>1794</v>
      </c>
      <c r="F10" s="5" t="s">
        <v>206</v>
      </c>
      <c r="G10" s="10">
        <v>13.36</v>
      </c>
      <c r="H10" s="23">
        <v>72.7</v>
      </c>
      <c r="I10" s="29"/>
      <c r="J10" s="9">
        <v>971.27</v>
      </c>
      <c r="K10" t="s">
        <v>165</v>
      </c>
    </row>
    <row r="11" ht="16.3" customHeight="1" spans="1:11">
      <c r="A11" s="19" t="s">
        <v>26</v>
      </c>
      <c r="B11" s="21"/>
      <c r="C11" s="6" t="s">
        <v>1795</v>
      </c>
      <c r="D11" s="6" t="s">
        <v>1796</v>
      </c>
      <c r="E11" s="6" t="s">
        <v>1797</v>
      </c>
      <c r="F11" s="5" t="s">
        <v>206</v>
      </c>
      <c r="G11" s="10">
        <v>52.48</v>
      </c>
      <c r="H11" s="23">
        <v>73.6</v>
      </c>
      <c r="I11" s="29"/>
      <c r="J11" s="9">
        <v>3862.53</v>
      </c>
      <c r="K11" t="s">
        <v>165</v>
      </c>
    </row>
    <row r="12" ht="16.3" customHeight="1" spans="1:11">
      <c r="A12" s="19" t="s">
        <v>28</v>
      </c>
      <c r="B12" s="21"/>
      <c r="C12" s="6" t="s">
        <v>1798</v>
      </c>
      <c r="D12" s="6" t="s">
        <v>1799</v>
      </c>
      <c r="E12" s="6" t="s">
        <v>1800</v>
      </c>
      <c r="F12" s="5" t="s">
        <v>206</v>
      </c>
      <c r="G12" s="10">
        <v>30.8</v>
      </c>
      <c r="H12" s="23">
        <v>63.68</v>
      </c>
      <c r="I12" s="29"/>
      <c r="J12" s="9">
        <v>1961.34</v>
      </c>
      <c r="K12" t="s">
        <v>165</v>
      </c>
    </row>
    <row r="13" ht="16.3" customHeight="1" spans="1:11">
      <c r="A13" s="19" t="s">
        <v>30</v>
      </c>
      <c r="B13" s="21"/>
      <c r="C13" s="6" t="s">
        <v>1801</v>
      </c>
      <c r="D13" s="6" t="s">
        <v>1802</v>
      </c>
      <c r="E13" s="6" t="s">
        <v>1803</v>
      </c>
      <c r="F13" s="5" t="s">
        <v>206</v>
      </c>
      <c r="G13" s="10">
        <v>19.76</v>
      </c>
      <c r="H13" s="23">
        <v>79.33</v>
      </c>
      <c r="I13" s="29"/>
      <c r="J13" s="9">
        <v>1567.56</v>
      </c>
      <c r="K13" t="s">
        <v>165</v>
      </c>
    </row>
    <row r="14" ht="16.3" customHeight="1" spans="1:11">
      <c r="A14" s="19" t="s">
        <v>0</v>
      </c>
      <c r="B14" s="21"/>
      <c r="C14" s="6" t="s">
        <v>0</v>
      </c>
      <c r="D14" s="6" t="s">
        <v>207</v>
      </c>
      <c r="E14" s="6" t="s">
        <v>0</v>
      </c>
      <c r="F14" s="5" t="s">
        <v>0</v>
      </c>
      <c r="G14" s="8"/>
      <c r="H14" s="22"/>
      <c r="I14" s="28"/>
      <c r="J14" s="8"/>
      <c r="K14" t="s">
        <v>165</v>
      </c>
    </row>
    <row r="15" ht="16.3" customHeight="1" spans="1:11">
      <c r="A15" s="19" t="s">
        <v>32</v>
      </c>
      <c r="B15" s="21"/>
      <c r="C15" s="6" t="s">
        <v>1804</v>
      </c>
      <c r="D15" s="6" t="s">
        <v>1805</v>
      </c>
      <c r="E15" s="6" t="s">
        <v>0</v>
      </c>
      <c r="F15" s="5" t="s">
        <v>206</v>
      </c>
      <c r="G15" s="10">
        <v>277.2</v>
      </c>
      <c r="H15" s="23">
        <v>11.42</v>
      </c>
      <c r="I15" s="29"/>
      <c r="J15" s="9">
        <v>3165.62</v>
      </c>
      <c r="K15" t="s">
        <v>165</v>
      </c>
    </row>
    <row r="16" ht="16.3" customHeight="1" spans="1:11">
      <c r="A16" s="19" t="s">
        <v>72</v>
      </c>
      <c r="B16" s="20"/>
      <c r="C16" s="20"/>
      <c r="D16" s="20"/>
      <c r="E16" s="20"/>
      <c r="F16" s="20"/>
      <c r="G16" s="20"/>
      <c r="H16" s="20"/>
      <c r="I16" s="20"/>
      <c r="J16" s="21"/>
      <c r="K16" t="s">
        <v>222</v>
      </c>
    </row>
    <row r="17" ht="27.9" customHeight="1" spans="1:11">
      <c r="A17" s="19" t="s">
        <v>34</v>
      </c>
      <c r="B17" s="21"/>
      <c r="C17" s="6" t="s">
        <v>1806</v>
      </c>
      <c r="D17" s="6" t="s">
        <v>1807</v>
      </c>
      <c r="E17" s="6" t="s">
        <v>1808</v>
      </c>
      <c r="F17" s="5" t="s">
        <v>738</v>
      </c>
      <c r="G17" s="10">
        <v>1</v>
      </c>
      <c r="H17" s="23">
        <v>133.68</v>
      </c>
      <c r="I17" s="29"/>
      <c r="J17" s="9">
        <v>133.68</v>
      </c>
      <c r="K17" t="s">
        <v>165</v>
      </c>
    </row>
    <row r="18" ht="16.3" customHeight="1" spans="1:11">
      <c r="A18" s="19" t="s">
        <v>27</v>
      </c>
      <c r="B18" s="20"/>
      <c r="C18" s="20"/>
      <c r="D18" s="20"/>
      <c r="E18" s="20"/>
      <c r="F18" s="20"/>
      <c r="G18" s="20"/>
      <c r="H18" s="20"/>
      <c r="I18" s="20"/>
      <c r="J18" s="21"/>
      <c r="K18" t="s">
        <v>251</v>
      </c>
    </row>
    <row r="19" ht="16.3" customHeight="1" spans="1:11">
      <c r="A19" s="19" t="s">
        <v>70</v>
      </c>
      <c r="B19" s="20"/>
      <c r="C19" s="20"/>
      <c r="D19" s="20"/>
      <c r="E19" s="20"/>
      <c r="F19" s="20"/>
      <c r="G19" s="20"/>
      <c r="H19" s="20"/>
      <c r="I19" s="20"/>
      <c r="J19" s="21"/>
      <c r="K19" t="s">
        <v>163</v>
      </c>
    </row>
    <row r="20" ht="16.3" customHeight="1" spans="1:11">
      <c r="A20" s="19" t="s">
        <v>72</v>
      </c>
      <c r="B20" s="20"/>
      <c r="C20" s="20"/>
      <c r="D20" s="20"/>
      <c r="E20" s="20"/>
      <c r="F20" s="20"/>
      <c r="G20" s="20"/>
      <c r="H20" s="20"/>
      <c r="I20" s="20"/>
      <c r="J20" s="21"/>
      <c r="K20" t="s">
        <v>222</v>
      </c>
    </row>
    <row r="21" ht="27.9" customHeight="1" spans="1:11">
      <c r="A21" s="19" t="s">
        <v>36</v>
      </c>
      <c r="B21" s="21"/>
      <c r="C21" s="6" t="s">
        <v>1809</v>
      </c>
      <c r="D21" s="6" t="s">
        <v>1807</v>
      </c>
      <c r="E21" s="6" t="s">
        <v>1808</v>
      </c>
      <c r="F21" s="5" t="s">
        <v>738</v>
      </c>
      <c r="G21" s="10">
        <v>1</v>
      </c>
      <c r="H21" s="23">
        <v>38.18</v>
      </c>
      <c r="I21" s="29"/>
      <c r="J21" s="9">
        <v>38.18</v>
      </c>
      <c r="K21" t="s">
        <v>165</v>
      </c>
    </row>
    <row r="22" ht="16.3" customHeight="1" spans="1:11">
      <c r="A22" s="19" t="s">
        <v>93</v>
      </c>
      <c r="B22" s="20"/>
      <c r="C22" s="20"/>
      <c r="D22" s="20"/>
      <c r="E22" s="20"/>
      <c r="F22" s="20"/>
      <c r="G22" s="20"/>
      <c r="H22" s="20"/>
      <c r="I22" s="20"/>
      <c r="J22" s="21"/>
      <c r="K22" t="s">
        <v>222</v>
      </c>
    </row>
    <row r="23" ht="39.55" customHeight="1" spans="1:11">
      <c r="A23" s="19" t="s">
        <v>38</v>
      </c>
      <c r="B23" s="21"/>
      <c r="C23" s="6" t="s">
        <v>1810</v>
      </c>
      <c r="D23" s="6" t="s">
        <v>1807</v>
      </c>
      <c r="E23" s="6" t="s">
        <v>1811</v>
      </c>
      <c r="F23" s="5" t="s">
        <v>738</v>
      </c>
      <c r="G23" s="10">
        <v>1</v>
      </c>
      <c r="H23" s="23">
        <v>54.36</v>
      </c>
      <c r="I23" s="29"/>
      <c r="J23" s="9">
        <v>54.36</v>
      </c>
      <c r="K23" t="s">
        <v>165</v>
      </c>
    </row>
    <row r="24" ht="16.3" customHeight="1" spans="1:11">
      <c r="A24" s="19" t="s">
        <v>95</v>
      </c>
      <c r="B24" s="20"/>
      <c r="C24" s="20"/>
      <c r="D24" s="20"/>
      <c r="E24" s="20"/>
      <c r="F24" s="20"/>
      <c r="G24" s="20"/>
      <c r="H24" s="20"/>
      <c r="I24" s="20"/>
      <c r="J24" s="21"/>
      <c r="K24" t="s">
        <v>222</v>
      </c>
    </row>
    <row r="25" ht="39.55" customHeight="1" spans="1:11">
      <c r="A25" s="19" t="s">
        <v>40</v>
      </c>
      <c r="B25" s="21"/>
      <c r="C25" s="6" t="s">
        <v>1812</v>
      </c>
      <c r="D25" s="6" t="s">
        <v>1807</v>
      </c>
      <c r="E25" s="6" t="s">
        <v>1811</v>
      </c>
      <c r="F25" s="5" t="s">
        <v>738</v>
      </c>
      <c r="G25" s="10">
        <v>1</v>
      </c>
      <c r="H25" s="23">
        <v>54.58</v>
      </c>
      <c r="I25" s="29"/>
      <c r="J25" s="9">
        <v>54.58</v>
      </c>
      <c r="K25" t="s">
        <v>165</v>
      </c>
    </row>
    <row r="26" ht="16.3" customHeight="1" spans="1:11">
      <c r="A26" s="19" t="s">
        <v>29</v>
      </c>
      <c r="B26" s="20"/>
      <c r="C26" s="20"/>
      <c r="D26" s="20"/>
      <c r="E26" s="20"/>
      <c r="F26" s="20"/>
      <c r="G26" s="20"/>
      <c r="H26" s="20"/>
      <c r="I26" s="20"/>
      <c r="J26" s="21"/>
      <c r="K26" t="s">
        <v>162</v>
      </c>
    </row>
    <row r="27" ht="16.3" customHeight="1" spans="1:11">
      <c r="A27" s="19" t="s">
        <v>70</v>
      </c>
      <c r="B27" s="20"/>
      <c r="C27" s="20"/>
      <c r="D27" s="20"/>
      <c r="E27" s="20"/>
      <c r="F27" s="20"/>
      <c r="G27" s="20"/>
      <c r="H27" s="20"/>
      <c r="I27" s="20"/>
      <c r="J27" s="21"/>
      <c r="K27" t="s">
        <v>163</v>
      </c>
    </row>
    <row r="28" ht="16.3" customHeight="1" spans="1:11">
      <c r="A28" s="19" t="s">
        <v>31</v>
      </c>
      <c r="B28" s="20"/>
      <c r="C28" s="20"/>
      <c r="D28" s="20"/>
      <c r="E28" s="20"/>
      <c r="F28" s="20"/>
      <c r="G28" s="20"/>
      <c r="H28" s="20"/>
      <c r="I28" s="20"/>
      <c r="J28" s="21"/>
      <c r="K28" t="s">
        <v>251</v>
      </c>
    </row>
    <row r="29" ht="16.3" customHeight="1" spans="1:11">
      <c r="A29" s="19" t="s">
        <v>70</v>
      </c>
      <c r="B29" s="20"/>
      <c r="C29" s="20"/>
      <c r="D29" s="20"/>
      <c r="E29" s="20"/>
      <c r="F29" s="20"/>
      <c r="G29" s="20"/>
      <c r="H29" s="20"/>
      <c r="I29" s="20"/>
      <c r="J29" s="21"/>
      <c r="K29" t="s">
        <v>163</v>
      </c>
    </row>
    <row r="30" ht="62.8" customHeight="1" spans="1:11">
      <c r="A30" s="19" t="s">
        <v>42</v>
      </c>
      <c r="B30" s="21"/>
      <c r="C30" s="6" t="s">
        <v>1813</v>
      </c>
      <c r="D30" s="6" t="s">
        <v>1814</v>
      </c>
      <c r="E30" s="6" t="s">
        <v>1815</v>
      </c>
      <c r="F30" s="5" t="s">
        <v>206</v>
      </c>
      <c r="G30" s="10">
        <v>902.585</v>
      </c>
      <c r="H30" s="23">
        <v>55.53</v>
      </c>
      <c r="I30" s="29"/>
      <c r="J30" s="9">
        <v>50120.55</v>
      </c>
      <c r="K30" t="s">
        <v>165</v>
      </c>
    </row>
    <row r="31" ht="16.3" customHeight="1" spans="1:11">
      <c r="A31" s="19" t="s">
        <v>100</v>
      </c>
      <c r="B31" s="20"/>
      <c r="C31" s="20"/>
      <c r="D31" s="20"/>
      <c r="E31" s="20"/>
      <c r="F31" s="20"/>
      <c r="G31" s="20"/>
      <c r="H31" s="20"/>
      <c r="I31" s="20"/>
      <c r="J31" s="21"/>
      <c r="K31" t="s">
        <v>222</v>
      </c>
    </row>
    <row r="32" ht="16.3" customHeight="1" spans="1:11">
      <c r="A32" s="19" t="s">
        <v>101</v>
      </c>
      <c r="B32" s="20"/>
      <c r="C32" s="20"/>
      <c r="D32" s="20"/>
      <c r="E32" s="20"/>
      <c r="F32" s="20"/>
      <c r="G32" s="20"/>
      <c r="H32" s="20"/>
      <c r="I32" s="20"/>
      <c r="J32" s="21"/>
      <c r="K32" t="s">
        <v>222</v>
      </c>
    </row>
    <row r="33" ht="39.55" customHeight="1" spans="1:11">
      <c r="A33" s="19" t="s">
        <v>44</v>
      </c>
      <c r="B33" s="21"/>
      <c r="C33" s="6" t="s">
        <v>1816</v>
      </c>
      <c r="D33" s="6" t="s">
        <v>1807</v>
      </c>
      <c r="E33" s="6" t="s">
        <v>1811</v>
      </c>
      <c r="F33" s="5" t="s">
        <v>738</v>
      </c>
      <c r="G33" s="10">
        <v>1</v>
      </c>
      <c r="H33" s="23">
        <v>41.28</v>
      </c>
      <c r="I33" s="29"/>
      <c r="J33" s="9">
        <v>41.28</v>
      </c>
      <c r="K33" t="s">
        <v>165</v>
      </c>
    </row>
    <row r="34" ht="16.3" customHeight="1" spans="1:11">
      <c r="A34" s="19" t="s">
        <v>33</v>
      </c>
      <c r="B34" s="20"/>
      <c r="C34" s="20"/>
      <c r="D34" s="20"/>
      <c r="E34" s="20"/>
      <c r="F34" s="20"/>
      <c r="G34" s="20"/>
      <c r="H34" s="20"/>
      <c r="I34" s="20"/>
      <c r="J34" s="21"/>
      <c r="K34" t="s">
        <v>251</v>
      </c>
    </row>
    <row r="35" ht="16.3" customHeight="1" spans="1:11">
      <c r="A35" s="19" t="s">
        <v>70</v>
      </c>
      <c r="B35" s="20"/>
      <c r="C35" s="20"/>
      <c r="D35" s="20"/>
      <c r="E35" s="20"/>
      <c r="F35" s="20"/>
      <c r="G35" s="20"/>
      <c r="H35" s="20"/>
      <c r="I35" s="20"/>
      <c r="J35" s="21"/>
      <c r="K35" t="s">
        <v>163</v>
      </c>
    </row>
    <row r="36" ht="16.3" customHeight="1" spans="1:11">
      <c r="A36" s="19" t="s">
        <v>0</v>
      </c>
      <c r="B36" s="21"/>
      <c r="C36" s="6" t="s">
        <v>0</v>
      </c>
      <c r="D36" s="6" t="s">
        <v>651</v>
      </c>
      <c r="E36" s="6" t="s">
        <v>0</v>
      </c>
      <c r="F36" s="5" t="s">
        <v>0</v>
      </c>
      <c r="G36" s="8"/>
      <c r="H36" s="22"/>
      <c r="I36" s="28"/>
      <c r="J36" s="8"/>
      <c r="K36" t="s">
        <v>165</v>
      </c>
    </row>
    <row r="37" ht="16.3" customHeight="1" spans="1:11">
      <c r="A37" s="19" t="s">
        <v>46</v>
      </c>
      <c r="B37" s="21"/>
      <c r="C37" s="6" t="s">
        <v>1817</v>
      </c>
      <c r="D37" s="6" t="s">
        <v>1818</v>
      </c>
      <c r="E37" s="6" t="s">
        <v>1819</v>
      </c>
      <c r="F37" s="5" t="s">
        <v>206</v>
      </c>
      <c r="G37" s="10">
        <v>25.185</v>
      </c>
      <c r="H37" s="23">
        <v>10.9</v>
      </c>
      <c r="I37" s="29"/>
      <c r="J37" s="9">
        <v>274.52</v>
      </c>
      <c r="K37" t="s">
        <v>165</v>
      </c>
    </row>
    <row r="38" ht="16.3" customHeight="1" spans="1:11">
      <c r="A38" s="19" t="s">
        <v>0</v>
      </c>
      <c r="B38" s="21"/>
      <c r="C38" s="6" t="s">
        <v>0</v>
      </c>
      <c r="D38" s="6" t="s">
        <v>684</v>
      </c>
      <c r="E38" s="6" t="s">
        <v>0</v>
      </c>
      <c r="F38" s="5" t="s">
        <v>0</v>
      </c>
      <c r="G38" s="8"/>
      <c r="H38" s="22"/>
      <c r="I38" s="28"/>
      <c r="J38" s="8"/>
      <c r="K38" t="s">
        <v>165</v>
      </c>
    </row>
    <row r="39" ht="16.3" customHeight="1" spans="1:11">
      <c r="A39" s="19" t="s">
        <v>48</v>
      </c>
      <c r="B39" s="21"/>
      <c r="C39" s="6" t="s">
        <v>1820</v>
      </c>
      <c r="D39" s="6" t="s">
        <v>1818</v>
      </c>
      <c r="E39" s="6" t="s">
        <v>1819</v>
      </c>
      <c r="F39" s="5" t="s">
        <v>206</v>
      </c>
      <c r="G39" s="10">
        <v>37</v>
      </c>
      <c r="H39" s="23">
        <v>10.9</v>
      </c>
      <c r="I39" s="29"/>
      <c r="J39" s="9">
        <v>403.3</v>
      </c>
      <c r="K39" t="s">
        <v>165</v>
      </c>
    </row>
    <row r="40" ht="16.3" customHeight="1" spans="1:11">
      <c r="A40" s="19" t="s">
        <v>72</v>
      </c>
      <c r="B40" s="20"/>
      <c r="C40" s="20"/>
      <c r="D40" s="20"/>
      <c r="E40" s="20"/>
      <c r="F40" s="20"/>
      <c r="G40" s="20"/>
      <c r="H40" s="20"/>
      <c r="I40" s="20"/>
      <c r="J40" s="21"/>
      <c r="K40" t="s">
        <v>222</v>
      </c>
    </row>
    <row r="41" ht="27.9" customHeight="1" spans="1:11">
      <c r="A41" s="11" t="s">
        <v>1791</v>
      </c>
      <c r="B41" s="11"/>
      <c r="C41" s="11"/>
      <c r="D41" s="11"/>
      <c r="E41" s="11"/>
      <c r="F41" s="11"/>
      <c r="G41" s="11"/>
      <c r="H41" s="11"/>
      <c r="I41" s="11"/>
      <c r="J41" s="11"/>
      <c r="K41" s="24" t="s">
        <v>0</v>
      </c>
    </row>
    <row r="42" ht="17.05" customHeight="1" spans="1:11">
      <c r="A42" s="2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24" t="s">
        <v>0</v>
      </c>
    </row>
    <row r="43" ht="17.05" customHeight="1" spans="1:11">
      <c r="A43" s="3" t="s">
        <v>150</v>
      </c>
      <c r="B43" s="3"/>
      <c r="C43" s="3"/>
      <c r="D43" s="3"/>
      <c r="E43" s="3"/>
      <c r="F43" s="3"/>
      <c r="G43" s="3"/>
      <c r="H43" s="3"/>
      <c r="I43" s="2" t="s">
        <v>1785</v>
      </c>
      <c r="J43" s="2"/>
      <c r="K43" s="24" t="s">
        <v>0</v>
      </c>
    </row>
    <row r="44" ht="17.05" customHeight="1" spans="1:11">
      <c r="A44" s="12" t="s">
        <v>9</v>
      </c>
      <c r="B44" s="13"/>
      <c r="C44" s="14" t="s">
        <v>152</v>
      </c>
      <c r="D44" s="14" t="s">
        <v>153</v>
      </c>
      <c r="E44" s="14" t="s">
        <v>154</v>
      </c>
      <c r="F44" s="14" t="s">
        <v>155</v>
      </c>
      <c r="G44" s="14" t="s">
        <v>156</v>
      </c>
      <c r="H44" s="15" t="s">
        <v>157</v>
      </c>
      <c r="I44" s="25"/>
      <c r="J44" s="26"/>
      <c r="K44" s="27" t="s">
        <v>0</v>
      </c>
    </row>
    <row r="45" ht="17.05" customHeight="1" spans="1:11">
      <c r="A45" s="16"/>
      <c r="B45" s="17"/>
      <c r="C45" s="18"/>
      <c r="D45" s="18"/>
      <c r="E45" s="18"/>
      <c r="F45" s="18"/>
      <c r="G45" s="18"/>
      <c r="H45" s="15" t="s">
        <v>158</v>
      </c>
      <c r="I45" s="26"/>
      <c r="J45" s="4" t="s">
        <v>159</v>
      </c>
      <c r="K45" s="27" t="s">
        <v>0</v>
      </c>
    </row>
    <row r="46" ht="27.9" customHeight="1" spans="1:11">
      <c r="A46" s="19" t="s">
        <v>50</v>
      </c>
      <c r="B46" s="21"/>
      <c r="C46" s="6" t="s">
        <v>1821</v>
      </c>
      <c r="D46" s="6" t="s">
        <v>1807</v>
      </c>
      <c r="E46" s="6" t="s">
        <v>1808</v>
      </c>
      <c r="F46" s="5" t="s">
        <v>738</v>
      </c>
      <c r="G46" s="10">
        <v>1</v>
      </c>
      <c r="H46" s="23">
        <v>79.23</v>
      </c>
      <c r="I46" s="29"/>
      <c r="J46" s="9">
        <v>79.23</v>
      </c>
      <c r="K46" t="s">
        <v>165</v>
      </c>
    </row>
    <row r="47" ht="16.3" customHeight="1" spans="1:11">
      <c r="A47" s="19" t="s">
        <v>93</v>
      </c>
      <c r="B47" s="20"/>
      <c r="C47" s="20"/>
      <c r="D47" s="20"/>
      <c r="E47" s="20"/>
      <c r="F47" s="20"/>
      <c r="G47" s="20"/>
      <c r="H47" s="20"/>
      <c r="I47" s="20"/>
      <c r="J47" s="21"/>
      <c r="K47" t="s">
        <v>222</v>
      </c>
    </row>
    <row r="48" ht="39.55" customHeight="1" spans="1:11">
      <c r="A48" s="19" t="s">
        <v>52</v>
      </c>
      <c r="B48" s="21"/>
      <c r="C48" s="6" t="s">
        <v>1822</v>
      </c>
      <c r="D48" s="6" t="s">
        <v>1807</v>
      </c>
      <c r="E48" s="6" t="s">
        <v>1811</v>
      </c>
      <c r="F48" s="5" t="s">
        <v>738</v>
      </c>
      <c r="G48" s="10">
        <v>1</v>
      </c>
      <c r="H48" s="23">
        <v>145.2</v>
      </c>
      <c r="I48" s="29"/>
      <c r="J48" s="9">
        <v>145.2</v>
      </c>
      <c r="K48" t="s">
        <v>165</v>
      </c>
    </row>
    <row r="49" ht="16.3" customHeight="1" spans="1:11">
      <c r="A49" s="19" t="s">
        <v>95</v>
      </c>
      <c r="B49" s="20"/>
      <c r="C49" s="20"/>
      <c r="D49" s="20"/>
      <c r="E49" s="20"/>
      <c r="F49" s="20"/>
      <c r="G49" s="20"/>
      <c r="H49" s="20"/>
      <c r="I49" s="20"/>
      <c r="J49" s="21"/>
      <c r="K49" t="s">
        <v>222</v>
      </c>
    </row>
    <row r="50" ht="39.55" customHeight="1" spans="1:11">
      <c r="A50" s="19" t="s">
        <v>54</v>
      </c>
      <c r="B50" s="21"/>
      <c r="C50" s="6" t="s">
        <v>1823</v>
      </c>
      <c r="D50" s="6" t="s">
        <v>1807</v>
      </c>
      <c r="E50" s="6" t="s">
        <v>1811</v>
      </c>
      <c r="F50" s="5" t="s">
        <v>738</v>
      </c>
      <c r="G50" s="10">
        <v>1</v>
      </c>
      <c r="H50" s="23">
        <v>202.27</v>
      </c>
      <c r="I50" s="29"/>
      <c r="J50" s="9">
        <v>202.27</v>
      </c>
      <c r="K50" t="s">
        <v>165</v>
      </c>
    </row>
    <row r="51" ht="16.3" customHeight="1" spans="1:11">
      <c r="A51" s="19" t="s">
        <v>35</v>
      </c>
      <c r="B51" s="20"/>
      <c r="C51" s="20"/>
      <c r="D51" s="20"/>
      <c r="E51" s="20"/>
      <c r="F51" s="20"/>
      <c r="G51" s="20"/>
      <c r="H51" s="20"/>
      <c r="I51" s="20"/>
      <c r="J51" s="21"/>
      <c r="K51" t="s">
        <v>251</v>
      </c>
    </row>
    <row r="52" ht="16.3" customHeight="1" spans="1:11">
      <c r="A52" s="19" t="s">
        <v>70</v>
      </c>
      <c r="B52" s="20"/>
      <c r="C52" s="20"/>
      <c r="D52" s="20"/>
      <c r="E52" s="20"/>
      <c r="F52" s="20"/>
      <c r="G52" s="20"/>
      <c r="H52" s="20"/>
      <c r="I52" s="20"/>
      <c r="J52" s="21"/>
      <c r="K52" t="s">
        <v>163</v>
      </c>
    </row>
    <row r="53" ht="27.9" customHeight="1" spans="1:11">
      <c r="A53" s="19" t="s">
        <v>56</v>
      </c>
      <c r="B53" s="21"/>
      <c r="C53" s="6" t="s">
        <v>1824</v>
      </c>
      <c r="D53" s="6" t="s">
        <v>1805</v>
      </c>
      <c r="E53" s="6" t="s">
        <v>1825</v>
      </c>
      <c r="F53" s="5" t="s">
        <v>206</v>
      </c>
      <c r="G53" s="10">
        <v>56.58</v>
      </c>
      <c r="H53" s="23">
        <v>10.95</v>
      </c>
      <c r="I53" s="29"/>
      <c r="J53" s="9">
        <v>619.55</v>
      </c>
      <c r="K53" t="s">
        <v>165</v>
      </c>
    </row>
    <row r="54" ht="16.3" customHeight="1" spans="1:11">
      <c r="A54" s="19" t="s">
        <v>72</v>
      </c>
      <c r="B54" s="20"/>
      <c r="C54" s="20"/>
      <c r="D54" s="20"/>
      <c r="E54" s="20"/>
      <c r="F54" s="20"/>
      <c r="G54" s="20"/>
      <c r="H54" s="20"/>
      <c r="I54" s="20"/>
      <c r="J54" s="21"/>
      <c r="K54" t="s">
        <v>222</v>
      </c>
    </row>
    <row r="55" ht="27.9" customHeight="1" spans="1:11">
      <c r="A55" s="19" t="s">
        <v>58</v>
      </c>
      <c r="B55" s="21"/>
      <c r="C55" s="6" t="s">
        <v>1826</v>
      </c>
      <c r="D55" s="6" t="s">
        <v>1807</v>
      </c>
      <c r="E55" s="6" t="s">
        <v>1808</v>
      </c>
      <c r="F55" s="5" t="s">
        <v>738</v>
      </c>
      <c r="G55" s="10">
        <v>1</v>
      </c>
      <c r="H55" s="23">
        <v>5.71</v>
      </c>
      <c r="I55" s="29"/>
      <c r="J55" s="9">
        <v>5.71</v>
      </c>
      <c r="K55" t="s">
        <v>165</v>
      </c>
    </row>
    <row r="56" ht="16.3" customHeight="1" spans="1:11">
      <c r="A56" s="19" t="s">
        <v>106</v>
      </c>
      <c r="B56" s="20"/>
      <c r="C56" s="20"/>
      <c r="D56" s="20"/>
      <c r="E56" s="20"/>
      <c r="F56" s="20"/>
      <c r="G56" s="20"/>
      <c r="H56" s="20"/>
      <c r="I56" s="20"/>
      <c r="J56" s="21"/>
      <c r="K56" t="s">
        <v>222</v>
      </c>
    </row>
    <row r="57" ht="16.3" customHeight="1" spans="1:11">
      <c r="A57" s="19" t="s">
        <v>107</v>
      </c>
      <c r="B57" s="20"/>
      <c r="C57" s="20"/>
      <c r="D57" s="20"/>
      <c r="E57" s="20"/>
      <c r="F57" s="20"/>
      <c r="G57" s="20"/>
      <c r="H57" s="20"/>
      <c r="I57" s="20"/>
      <c r="J57" s="21"/>
      <c r="K57" t="s">
        <v>222</v>
      </c>
    </row>
    <row r="58" ht="39.55" customHeight="1" spans="1:11">
      <c r="A58" s="19" t="s">
        <v>60</v>
      </c>
      <c r="B58" s="21"/>
      <c r="C58" s="6" t="s">
        <v>1827</v>
      </c>
      <c r="D58" s="6" t="s">
        <v>1807</v>
      </c>
      <c r="E58" s="6" t="s">
        <v>1811</v>
      </c>
      <c r="F58" s="5" t="s">
        <v>738</v>
      </c>
      <c r="G58" s="10">
        <v>1</v>
      </c>
      <c r="H58" s="23">
        <v>0.82</v>
      </c>
      <c r="I58" s="29"/>
      <c r="J58" s="9">
        <v>0.82</v>
      </c>
      <c r="K58" t="s">
        <v>165</v>
      </c>
    </row>
    <row r="59" ht="16.3" customHeight="1" spans="1:11">
      <c r="A59" s="19" t="s">
        <v>109</v>
      </c>
      <c r="B59" s="20"/>
      <c r="C59" s="20"/>
      <c r="D59" s="20"/>
      <c r="E59" s="20"/>
      <c r="F59" s="20"/>
      <c r="G59" s="20"/>
      <c r="H59" s="20"/>
      <c r="I59" s="20"/>
      <c r="J59" s="21"/>
      <c r="K59" t="s">
        <v>222</v>
      </c>
    </row>
    <row r="60" ht="16.3" customHeight="1" spans="1:11">
      <c r="A60" s="19" t="s">
        <v>37</v>
      </c>
      <c r="B60" s="20"/>
      <c r="C60" s="20"/>
      <c r="D60" s="20"/>
      <c r="E60" s="20"/>
      <c r="F60" s="20"/>
      <c r="G60" s="20"/>
      <c r="H60" s="20"/>
      <c r="I60" s="20"/>
      <c r="J60" s="21"/>
      <c r="K60" t="s">
        <v>251</v>
      </c>
    </row>
    <row r="61" ht="16.3" customHeight="1" spans="1:11">
      <c r="A61" s="19" t="s">
        <v>70</v>
      </c>
      <c r="B61" s="20"/>
      <c r="C61" s="20"/>
      <c r="D61" s="20"/>
      <c r="E61" s="20"/>
      <c r="F61" s="20"/>
      <c r="G61" s="20"/>
      <c r="H61" s="20"/>
      <c r="I61" s="20"/>
      <c r="J61" s="21"/>
      <c r="K61" t="s">
        <v>163</v>
      </c>
    </row>
    <row r="62" ht="16.3" customHeight="1" spans="1:11">
      <c r="A62" s="19" t="s">
        <v>61</v>
      </c>
      <c r="B62" s="21"/>
      <c r="C62" s="6" t="s">
        <v>1828</v>
      </c>
      <c r="D62" s="6" t="s">
        <v>1829</v>
      </c>
      <c r="E62" s="6" t="s">
        <v>1830</v>
      </c>
      <c r="F62" s="5" t="s">
        <v>206</v>
      </c>
      <c r="G62" s="10">
        <v>0.75</v>
      </c>
      <c r="H62" s="23">
        <v>68.93</v>
      </c>
      <c r="I62" s="29"/>
      <c r="J62" s="9">
        <v>51.7</v>
      </c>
      <c r="K62" t="s">
        <v>165</v>
      </c>
    </row>
    <row r="63" ht="27.9" customHeight="1" spans="1:11">
      <c r="A63" s="19" t="s">
        <v>62</v>
      </c>
      <c r="B63" s="21"/>
      <c r="C63" s="6" t="s">
        <v>1831</v>
      </c>
      <c r="D63" s="6" t="s">
        <v>1832</v>
      </c>
      <c r="E63" s="6" t="s">
        <v>1833</v>
      </c>
      <c r="F63" s="5" t="s">
        <v>1834</v>
      </c>
      <c r="G63" s="10">
        <v>1</v>
      </c>
      <c r="H63" s="23">
        <v>913.9</v>
      </c>
      <c r="I63" s="29"/>
      <c r="J63" s="9">
        <v>913.9</v>
      </c>
      <c r="K63" t="s">
        <v>165</v>
      </c>
    </row>
    <row r="64" ht="16.3" customHeight="1" spans="1:11">
      <c r="A64" s="19" t="s">
        <v>72</v>
      </c>
      <c r="B64" s="20"/>
      <c r="C64" s="20"/>
      <c r="D64" s="20"/>
      <c r="E64" s="20"/>
      <c r="F64" s="20"/>
      <c r="G64" s="20"/>
      <c r="H64" s="20"/>
      <c r="I64" s="20"/>
      <c r="J64" s="21"/>
      <c r="K64" t="s">
        <v>222</v>
      </c>
    </row>
    <row r="65" ht="27.9" customHeight="1" spans="1:11">
      <c r="A65" s="19" t="s">
        <v>230</v>
      </c>
      <c r="B65" s="21"/>
      <c r="C65" s="6" t="s">
        <v>1835</v>
      </c>
      <c r="D65" s="6" t="s">
        <v>1807</v>
      </c>
      <c r="E65" s="6" t="s">
        <v>1808</v>
      </c>
      <c r="F65" s="5" t="s">
        <v>738</v>
      </c>
      <c r="G65" s="10">
        <v>1</v>
      </c>
      <c r="H65" s="23">
        <v>19.18</v>
      </c>
      <c r="I65" s="29"/>
      <c r="J65" s="9">
        <v>19.18</v>
      </c>
      <c r="K65" t="s">
        <v>165</v>
      </c>
    </row>
    <row r="66" ht="16.3" customHeight="1" spans="1:11">
      <c r="A66" s="19" t="s">
        <v>112</v>
      </c>
      <c r="B66" s="20"/>
      <c r="C66" s="20"/>
      <c r="D66" s="20"/>
      <c r="E66" s="20"/>
      <c r="F66" s="20"/>
      <c r="G66" s="20"/>
      <c r="H66" s="20"/>
      <c r="I66" s="20"/>
      <c r="J66" s="21"/>
      <c r="K66" t="s">
        <v>222</v>
      </c>
    </row>
    <row r="67" ht="27.9" customHeight="1" spans="1:11">
      <c r="A67" s="19" t="s">
        <v>235</v>
      </c>
      <c r="B67" s="21"/>
      <c r="C67" s="6" t="s">
        <v>1836</v>
      </c>
      <c r="D67" s="6" t="s">
        <v>1807</v>
      </c>
      <c r="E67" s="6" t="s">
        <v>1837</v>
      </c>
      <c r="F67" s="5" t="s">
        <v>738</v>
      </c>
      <c r="G67" s="10">
        <v>1</v>
      </c>
      <c r="H67" s="23">
        <v>199.06</v>
      </c>
      <c r="I67" s="29"/>
      <c r="J67" s="9">
        <v>199.06</v>
      </c>
      <c r="K67" t="s">
        <v>165</v>
      </c>
    </row>
    <row r="68" ht="16.3" customHeight="1" spans="1:11">
      <c r="A68" s="19" t="s">
        <v>39</v>
      </c>
      <c r="B68" s="20"/>
      <c r="C68" s="20"/>
      <c r="D68" s="20"/>
      <c r="E68" s="20"/>
      <c r="F68" s="20"/>
      <c r="G68" s="20"/>
      <c r="H68" s="20"/>
      <c r="I68" s="20"/>
      <c r="J68" s="21"/>
      <c r="K68" t="s">
        <v>251</v>
      </c>
    </row>
    <row r="69" ht="16.3" customHeight="1" spans="1:11">
      <c r="A69" s="19" t="s">
        <v>70</v>
      </c>
      <c r="B69" s="20"/>
      <c r="C69" s="20"/>
      <c r="D69" s="20"/>
      <c r="E69" s="20"/>
      <c r="F69" s="20"/>
      <c r="G69" s="20"/>
      <c r="H69" s="20"/>
      <c r="I69" s="20"/>
      <c r="J69" s="21"/>
      <c r="K69" t="s">
        <v>163</v>
      </c>
    </row>
    <row r="70" ht="16.3" customHeight="1" spans="1:11">
      <c r="A70" s="19" t="s">
        <v>115</v>
      </c>
      <c r="B70" s="20"/>
      <c r="C70" s="20"/>
      <c r="D70" s="20"/>
      <c r="E70" s="20"/>
      <c r="F70" s="20"/>
      <c r="G70" s="20"/>
      <c r="H70" s="20"/>
      <c r="I70" s="20"/>
      <c r="J70" s="21"/>
      <c r="K70" t="s">
        <v>222</v>
      </c>
    </row>
    <row r="71" ht="39.55" customHeight="1" spans="1:11">
      <c r="A71" s="19" t="s">
        <v>240</v>
      </c>
      <c r="B71" s="21"/>
      <c r="C71" s="6" t="s">
        <v>1838</v>
      </c>
      <c r="D71" s="6" t="s">
        <v>1807</v>
      </c>
      <c r="E71" s="6" t="s">
        <v>1811</v>
      </c>
      <c r="F71" s="5" t="s">
        <v>738</v>
      </c>
      <c r="G71" s="10">
        <v>1</v>
      </c>
      <c r="H71" s="23">
        <v>7.25</v>
      </c>
      <c r="I71" s="29"/>
      <c r="J71" s="9">
        <v>7.25</v>
      </c>
      <c r="K71" t="s">
        <v>165</v>
      </c>
    </row>
    <row r="72" ht="16.3" customHeight="1" spans="1:11">
      <c r="A72" s="19" t="s">
        <v>116</v>
      </c>
      <c r="B72" s="20"/>
      <c r="C72" s="20"/>
      <c r="D72" s="20"/>
      <c r="E72" s="20"/>
      <c r="F72" s="20"/>
      <c r="G72" s="20"/>
      <c r="H72" s="20"/>
      <c r="I72" s="20"/>
      <c r="J72" s="21"/>
      <c r="K72" t="s">
        <v>222</v>
      </c>
    </row>
    <row r="73" ht="39.55" customHeight="1" spans="1:11">
      <c r="A73" s="19" t="s">
        <v>244</v>
      </c>
      <c r="B73" s="21"/>
      <c r="C73" s="6" t="s">
        <v>1839</v>
      </c>
      <c r="D73" s="6" t="s">
        <v>1807</v>
      </c>
      <c r="E73" s="6" t="s">
        <v>1811</v>
      </c>
      <c r="F73" s="5" t="s">
        <v>738</v>
      </c>
      <c r="G73" s="10">
        <v>1</v>
      </c>
      <c r="H73" s="23">
        <v>299.63</v>
      </c>
      <c r="I73" s="29"/>
      <c r="J73" s="9">
        <v>299.63</v>
      </c>
      <c r="K73" t="s">
        <v>165</v>
      </c>
    </row>
    <row r="74" ht="27.9" customHeight="1" spans="1:11">
      <c r="A74" s="19" t="s">
        <v>248</v>
      </c>
      <c r="B74" s="21"/>
      <c r="C74" s="6" t="s">
        <v>1840</v>
      </c>
      <c r="D74" s="6" t="s">
        <v>1841</v>
      </c>
      <c r="E74" s="6" t="s">
        <v>1842</v>
      </c>
      <c r="F74" s="5" t="s">
        <v>738</v>
      </c>
      <c r="G74" s="10">
        <v>1</v>
      </c>
      <c r="H74" s="23">
        <v>1922.08</v>
      </c>
      <c r="I74" s="29"/>
      <c r="J74" s="9">
        <v>1922.08</v>
      </c>
      <c r="K74" t="s">
        <v>165</v>
      </c>
    </row>
    <row r="75" ht="16.3" customHeight="1" spans="1:11">
      <c r="A75" s="19" t="s">
        <v>41</v>
      </c>
      <c r="B75" s="20"/>
      <c r="C75" s="20"/>
      <c r="D75" s="20"/>
      <c r="E75" s="20"/>
      <c r="F75" s="20"/>
      <c r="G75" s="20"/>
      <c r="H75" s="20"/>
      <c r="I75" s="20"/>
      <c r="J75" s="21"/>
      <c r="K75" t="s">
        <v>162</v>
      </c>
    </row>
    <row r="76" ht="16.3" customHeight="1" spans="1:11">
      <c r="A76" s="19" t="s">
        <v>70</v>
      </c>
      <c r="B76" s="20"/>
      <c r="C76" s="20"/>
      <c r="D76" s="20"/>
      <c r="E76" s="20"/>
      <c r="F76" s="20"/>
      <c r="G76" s="20"/>
      <c r="H76" s="20"/>
      <c r="I76" s="20"/>
      <c r="J76" s="21"/>
      <c r="K76" t="s">
        <v>163</v>
      </c>
    </row>
    <row r="77" ht="27.9" customHeight="1" spans="1:11">
      <c r="A77" s="11" t="s">
        <v>1791</v>
      </c>
      <c r="B77" s="11"/>
      <c r="C77" s="11"/>
      <c r="D77" s="11"/>
      <c r="E77" s="11"/>
      <c r="F77" s="11"/>
      <c r="G77" s="11"/>
      <c r="H77" s="11"/>
      <c r="I77" s="11"/>
      <c r="J77" s="11"/>
      <c r="K77" s="24" t="s">
        <v>0</v>
      </c>
    </row>
    <row r="78" ht="17.05" customHeight="1" spans="1:11">
      <c r="A78" s="2" t="s">
        <v>0</v>
      </c>
      <c r="B78" s="2"/>
      <c r="C78" s="2"/>
      <c r="D78" s="2"/>
      <c r="E78" s="2"/>
      <c r="F78" s="2"/>
      <c r="G78" s="2"/>
      <c r="H78" s="2"/>
      <c r="I78" s="2"/>
      <c r="J78" s="2"/>
      <c r="K78" s="24" t="s">
        <v>0</v>
      </c>
    </row>
    <row r="79" ht="17.05" customHeight="1" spans="1:11">
      <c r="A79" s="3" t="s">
        <v>150</v>
      </c>
      <c r="B79" s="3"/>
      <c r="C79" s="3"/>
      <c r="D79" s="3"/>
      <c r="E79" s="3"/>
      <c r="F79" s="3"/>
      <c r="G79" s="3"/>
      <c r="H79" s="3"/>
      <c r="I79" s="2" t="s">
        <v>1787</v>
      </c>
      <c r="J79" s="2"/>
      <c r="K79" s="24" t="s">
        <v>0</v>
      </c>
    </row>
    <row r="80" ht="17.05" customHeight="1" spans="1:11">
      <c r="A80" s="12" t="s">
        <v>9</v>
      </c>
      <c r="B80" s="13"/>
      <c r="C80" s="14" t="s">
        <v>152</v>
      </c>
      <c r="D80" s="14" t="s">
        <v>153</v>
      </c>
      <c r="E80" s="14" t="s">
        <v>154</v>
      </c>
      <c r="F80" s="14" t="s">
        <v>155</v>
      </c>
      <c r="G80" s="14" t="s">
        <v>156</v>
      </c>
      <c r="H80" s="15" t="s">
        <v>157</v>
      </c>
      <c r="I80" s="25"/>
      <c r="J80" s="26"/>
      <c r="K80" s="27" t="s">
        <v>0</v>
      </c>
    </row>
    <row r="81" ht="17.05" customHeight="1" spans="1:11">
      <c r="A81" s="16"/>
      <c r="B81" s="17"/>
      <c r="C81" s="18"/>
      <c r="D81" s="18"/>
      <c r="E81" s="18"/>
      <c r="F81" s="18"/>
      <c r="G81" s="18"/>
      <c r="H81" s="15" t="s">
        <v>158</v>
      </c>
      <c r="I81" s="26"/>
      <c r="J81" s="4" t="s">
        <v>159</v>
      </c>
      <c r="K81" s="27" t="s">
        <v>0</v>
      </c>
    </row>
    <row r="82" ht="16.3" customHeight="1" spans="1:11">
      <c r="A82" s="19" t="s">
        <v>43</v>
      </c>
      <c r="B82" s="20"/>
      <c r="C82" s="20"/>
      <c r="D82" s="20"/>
      <c r="E82" s="20"/>
      <c r="F82" s="20"/>
      <c r="G82" s="20"/>
      <c r="H82" s="20"/>
      <c r="I82" s="20"/>
      <c r="J82" s="21"/>
      <c r="K82" t="s">
        <v>251</v>
      </c>
    </row>
    <row r="83" ht="16.3" customHeight="1" spans="1:11">
      <c r="A83" s="19" t="s">
        <v>70</v>
      </c>
      <c r="B83" s="20"/>
      <c r="C83" s="20"/>
      <c r="D83" s="20"/>
      <c r="E83" s="20"/>
      <c r="F83" s="20"/>
      <c r="G83" s="20"/>
      <c r="H83" s="20"/>
      <c r="I83" s="20"/>
      <c r="J83" s="21"/>
      <c r="K83" t="s">
        <v>163</v>
      </c>
    </row>
    <row r="84" ht="62.8" customHeight="1" spans="1:11">
      <c r="A84" s="19" t="s">
        <v>252</v>
      </c>
      <c r="B84" s="21"/>
      <c r="C84" s="6" t="s">
        <v>1843</v>
      </c>
      <c r="D84" s="6" t="s">
        <v>1814</v>
      </c>
      <c r="E84" s="6" t="s">
        <v>1815</v>
      </c>
      <c r="F84" s="5" t="s">
        <v>206</v>
      </c>
      <c r="G84" s="10">
        <v>669.835</v>
      </c>
      <c r="H84" s="23">
        <v>55.53</v>
      </c>
      <c r="I84" s="29"/>
      <c r="J84" s="9">
        <v>37195.94</v>
      </c>
      <c r="K84" t="s">
        <v>165</v>
      </c>
    </row>
    <row r="85" ht="16.3" customHeight="1" spans="1:11">
      <c r="A85" s="19" t="s">
        <v>72</v>
      </c>
      <c r="B85" s="20"/>
      <c r="C85" s="20"/>
      <c r="D85" s="20"/>
      <c r="E85" s="20"/>
      <c r="F85" s="20"/>
      <c r="G85" s="20"/>
      <c r="H85" s="20"/>
      <c r="I85" s="20"/>
      <c r="J85" s="21"/>
      <c r="K85" t="s">
        <v>222</v>
      </c>
    </row>
    <row r="86" ht="27.9" customHeight="1" spans="1:11">
      <c r="A86" s="19" t="s">
        <v>256</v>
      </c>
      <c r="B86" s="21"/>
      <c r="C86" s="6" t="s">
        <v>1844</v>
      </c>
      <c r="D86" s="6" t="s">
        <v>1807</v>
      </c>
      <c r="E86" s="6" t="s">
        <v>1808</v>
      </c>
      <c r="F86" s="5" t="s">
        <v>738</v>
      </c>
      <c r="G86" s="10">
        <v>1</v>
      </c>
      <c r="H86" s="23">
        <v>15.05</v>
      </c>
      <c r="I86" s="29"/>
      <c r="J86" s="9">
        <v>15.05</v>
      </c>
      <c r="K86" t="s">
        <v>165</v>
      </c>
    </row>
    <row r="87" ht="16.3" customHeight="1" spans="1:11">
      <c r="A87" s="19" t="s">
        <v>93</v>
      </c>
      <c r="B87" s="20"/>
      <c r="C87" s="20"/>
      <c r="D87" s="20"/>
      <c r="E87" s="20"/>
      <c r="F87" s="20"/>
      <c r="G87" s="20"/>
      <c r="H87" s="20"/>
      <c r="I87" s="20"/>
      <c r="J87" s="21"/>
      <c r="K87" t="s">
        <v>222</v>
      </c>
    </row>
    <row r="88" ht="39.55" customHeight="1" spans="1:11">
      <c r="A88" s="19" t="s">
        <v>260</v>
      </c>
      <c r="B88" s="21"/>
      <c r="C88" s="6" t="s">
        <v>1845</v>
      </c>
      <c r="D88" s="6" t="s">
        <v>1807</v>
      </c>
      <c r="E88" s="6" t="s">
        <v>1811</v>
      </c>
      <c r="F88" s="5" t="s">
        <v>738</v>
      </c>
      <c r="G88" s="10">
        <v>1</v>
      </c>
      <c r="H88" s="23">
        <v>8.17</v>
      </c>
      <c r="I88" s="29"/>
      <c r="J88" s="9">
        <v>8.17</v>
      </c>
      <c r="K88" t="s">
        <v>165</v>
      </c>
    </row>
    <row r="89" ht="16.3" customHeight="1" spans="1:11">
      <c r="A89" s="19" t="s">
        <v>95</v>
      </c>
      <c r="B89" s="20"/>
      <c r="C89" s="20"/>
      <c r="D89" s="20"/>
      <c r="E89" s="20"/>
      <c r="F89" s="20"/>
      <c r="G89" s="20"/>
      <c r="H89" s="20"/>
      <c r="I89" s="20"/>
      <c r="J89" s="21"/>
      <c r="K89" t="s">
        <v>222</v>
      </c>
    </row>
    <row r="90" ht="39.55" customHeight="1" spans="1:11">
      <c r="A90" s="19" t="s">
        <v>265</v>
      </c>
      <c r="B90" s="21"/>
      <c r="C90" s="6" t="s">
        <v>1846</v>
      </c>
      <c r="D90" s="6" t="s">
        <v>1807</v>
      </c>
      <c r="E90" s="6" t="s">
        <v>1811</v>
      </c>
      <c r="F90" s="5" t="s">
        <v>738</v>
      </c>
      <c r="G90" s="10">
        <v>1</v>
      </c>
      <c r="H90" s="23">
        <v>79.51</v>
      </c>
      <c r="I90" s="29"/>
      <c r="J90" s="9">
        <v>79.51</v>
      </c>
      <c r="K90" t="s">
        <v>165</v>
      </c>
    </row>
    <row r="91" ht="16.3" customHeight="1" spans="1:11">
      <c r="A91" s="19" t="s">
        <v>45</v>
      </c>
      <c r="B91" s="20"/>
      <c r="C91" s="20"/>
      <c r="D91" s="20"/>
      <c r="E91" s="20"/>
      <c r="F91" s="20"/>
      <c r="G91" s="20"/>
      <c r="H91" s="20"/>
      <c r="I91" s="20"/>
      <c r="J91" s="21"/>
      <c r="K91" t="s">
        <v>162</v>
      </c>
    </row>
    <row r="92" ht="16.3" customHeight="1" spans="1:11">
      <c r="A92" s="19" t="s">
        <v>70</v>
      </c>
      <c r="B92" s="20"/>
      <c r="C92" s="20"/>
      <c r="D92" s="20"/>
      <c r="E92" s="20"/>
      <c r="F92" s="20"/>
      <c r="G92" s="20"/>
      <c r="H92" s="20"/>
      <c r="I92" s="20"/>
      <c r="J92" s="21"/>
      <c r="K92" t="s">
        <v>163</v>
      </c>
    </row>
    <row r="93" ht="16.3" customHeight="1" spans="1:11">
      <c r="A93" s="19" t="s">
        <v>123</v>
      </c>
      <c r="B93" s="20"/>
      <c r="C93" s="20"/>
      <c r="D93" s="20"/>
      <c r="E93" s="20"/>
      <c r="F93" s="20"/>
      <c r="G93" s="20"/>
      <c r="H93" s="20"/>
      <c r="I93" s="20"/>
      <c r="J93" s="21"/>
      <c r="K93" t="s">
        <v>163</v>
      </c>
    </row>
    <row r="94" ht="16.3" customHeight="1" spans="1:11">
      <c r="A94" s="19" t="s">
        <v>72</v>
      </c>
      <c r="B94" s="20"/>
      <c r="C94" s="20"/>
      <c r="D94" s="20"/>
      <c r="E94" s="20"/>
      <c r="F94" s="20"/>
      <c r="G94" s="20"/>
      <c r="H94" s="20"/>
      <c r="I94" s="20"/>
      <c r="J94" s="21"/>
      <c r="K94" t="s">
        <v>222</v>
      </c>
    </row>
    <row r="95" ht="27.9" customHeight="1" spans="1:11">
      <c r="A95" s="19" t="s">
        <v>270</v>
      </c>
      <c r="B95" s="21"/>
      <c r="C95" s="6" t="s">
        <v>1847</v>
      </c>
      <c r="D95" s="6" t="s">
        <v>1807</v>
      </c>
      <c r="E95" s="6" t="s">
        <v>1808</v>
      </c>
      <c r="F95" s="5" t="s">
        <v>738</v>
      </c>
      <c r="G95" s="10">
        <v>1</v>
      </c>
      <c r="H95" s="23">
        <v>266.27</v>
      </c>
      <c r="I95" s="29"/>
      <c r="J95" s="9">
        <v>266.27</v>
      </c>
      <c r="K95" t="s">
        <v>165</v>
      </c>
    </row>
    <row r="96" ht="16.3" customHeight="1" spans="1:11">
      <c r="A96" s="19" t="s">
        <v>47</v>
      </c>
      <c r="B96" s="20"/>
      <c r="C96" s="20"/>
      <c r="D96" s="20"/>
      <c r="E96" s="20"/>
      <c r="F96" s="20"/>
      <c r="G96" s="20"/>
      <c r="H96" s="20"/>
      <c r="I96" s="20"/>
      <c r="J96" s="21"/>
      <c r="K96" t="s">
        <v>162</v>
      </c>
    </row>
    <row r="97" ht="16.3" customHeight="1" spans="1:11">
      <c r="A97" s="19" t="s">
        <v>70</v>
      </c>
      <c r="B97" s="20"/>
      <c r="C97" s="20"/>
      <c r="D97" s="20"/>
      <c r="E97" s="20"/>
      <c r="F97" s="20"/>
      <c r="G97" s="20"/>
      <c r="H97" s="20"/>
      <c r="I97" s="20"/>
      <c r="J97" s="21"/>
      <c r="K97" t="s">
        <v>163</v>
      </c>
    </row>
    <row r="98" ht="16.3" customHeight="1" spans="1:11">
      <c r="A98" s="19" t="s">
        <v>95</v>
      </c>
      <c r="B98" s="20"/>
      <c r="C98" s="20"/>
      <c r="D98" s="20"/>
      <c r="E98" s="20"/>
      <c r="F98" s="20"/>
      <c r="G98" s="20"/>
      <c r="H98" s="20"/>
      <c r="I98" s="20"/>
      <c r="J98" s="21"/>
      <c r="K98" t="s">
        <v>222</v>
      </c>
    </row>
    <row r="99" ht="39.55" customHeight="1" spans="1:11">
      <c r="A99" s="19" t="s">
        <v>273</v>
      </c>
      <c r="B99" s="21"/>
      <c r="C99" s="6" t="s">
        <v>1848</v>
      </c>
      <c r="D99" s="6" t="s">
        <v>1807</v>
      </c>
      <c r="E99" s="6" t="s">
        <v>1811</v>
      </c>
      <c r="F99" s="5" t="s">
        <v>738</v>
      </c>
      <c r="G99" s="10">
        <v>1</v>
      </c>
      <c r="H99" s="23">
        <v>106.19</v>
      </c>
      <c r="I99" s="29"/>
      <c r="J99" s="9">
        <v>106.19</v>
      </c>
      <c r="K99" t="s">
        <v>165</v>
      </c>
    </row>
    <row r="100" ht="16.3" customHeight="1" spans="1:11">
      <c r="A100" s="19" t="s">
        <v>49</v>
      </c>
      <c r="B100" s="20"/>
      <c r="C100" s="20"/>
      <c r="D100" s="20"/>
      <c r="E100" s="20"/>
      <c r="F100" s="20"/>
      <c r="G100" s="20"/>
      <c r="H100" s="20"/>
      <c r="I100" s="20"/>
      <c r="J100" s="21"/>
      <c r="K100" t="s">
        <v>162</v>
      </c>
    </row>
    <row r="101" ht="16.3" customHeight="1" spans="1:11">
      <c r="A101" s="19" t="s">
        <v>70</v>
      </c>
      <c r="B101" s="20"/>
      <c r="C101" s="20"/>
      <c r="D101" s="20"/>
      <c r="E101" s="20"/>
      <c r="F101" s="20"/>
      <c r="G101" s="20"/>
      <c r="H101" s="20"/>
      <c r="I101" s="20"/>
      <c r="J101" s="21"/>
      <c r="K101" t="s">
        <v>163</v>
      </c>
    </row>
    <row r="102" ht="16.3" customHeight="1" spans="1:11">
      <c r="A102" s="19" t="s">
        <v>277</v>
      </c>
      <c r="B102" s="21"/>
      <c r="C102" s="6" t="s">
        <v>1849</v>
      </c>
      <c r="D102" s="6" t="s">
        <v>1793</v>
      </c>
      <c r="E102" s="6" t="s">
        <v>1794</v>
      </c>
      <c r="F102" s="5" t="s">
        <v>206</v>
      </c>
      <c r="G102" s="10">
        <v>1.08</v>
      </c>
      <c r="H102" s="23">
        <v>72.7</v>
      </c>
      <c r="I102" s="29"/>
      <c r="J102" s="9">
        <v>78.52</v>
      </c>
      <c r="K102" t="s">
        <v>165</v>
      </c>
    </row>
    <row r="103" ht="16.3" customHeight="1" spans="1:11">
      <c r="A103" s="19" t="s">
        <v>281</v>
      </c>
      <c r="B103" s="21"/>
      <c r="C103" s="6" t="s">
        <v>1850</v>
      </c>
      <c r="D103" s="6" t="s">
        <v>1796</v>
      </c>
      <c r="E103" s="6" t="s">
        <v>1851</v>
      </c>
      <c r="F103" s="5" t="s">
        <v>206</v>
      </c>
      <c r="G103" s="10">
        <v>3.24</v>
      </c>
      <c r="H103" s="23">
        <v>68.7</v>
      </c>
      <c r="I103" s="29"/>
      <c r="J103" s="9">
        <v>222.59</v>
      </c>
      <c r="K103" t="s">
        <v>165</v>
      </c>
    </row>
    <row r="104" ht="16.3" customHeight="1" spans="1:11">
      <c r="A104" s="19" t="s">
        <v>284</v>
      </c>
      <c r="B104" s="21"/>
      <c r="C104" s="6" t="s">
        <v>1852</v>
      </c>
      <c r="D104" s="6" t="s">
        <v>1853</v>
      </c>
      <c r="E104" s="6" t="s">
        <v>1854</v>
      </c>
      <c r="F104" s="5" t="s">
        <v>206</v>
      </c>
      <c r="G104" s="10">
        <v>4.816</v>
      </c>
      <c r="H104" s="23">
        <v>99.74</v>
      </c>
      <c r="I104" s="29"/>
      <c r="J104" s="9">
        <v>480.35</v>
      </c>
      <c r="K104" t="s">
        <v>165</v>
      </c>
    </row>
    <row r="105" ht="16.3" customHeight="1" spans="1:11">
      <c r="A105" s="19" t="s">
        <v>287</v>
      </c>
      <c r="B105" s="21"/>
      <c r="C105" s="6" t="s">
        <v>1855</v>
      </c>
      <c r="D105" s="6" t="s">
        <v>1829</v>
      </c>
      <c r="E105" s="6" t="s">
        <v>1830</v>
      </c>
      <c r="F105" s="5" t="s">
        <v>206</v>
      </c>
      <c r="G105" s="10">
        <v>2.16</v>
      </c>
      <c r="H105" s="23">
        <v>68.93</v>
      </c>
      <c r="I105" s="29"/>
      <c r="J105" s="9">
        <v>148.89</v>
      </c>
      <c r="K105" t="s">
        <v>165</v>
      </c>
    </row>
    <row r="106" ht="16.3" customHeight="1" spans="1:11">
      <c r="A106" s="19" t="s">
        <v>292</v>
      </c>
      <c r="B106" s="21"/>
      <c r="C106" s="6" t="s">
        <v>1856</v>
      </c>
      <c r="D106" s="6" t="s">
        <v>1818</v>
      </c>
      <c r="E106" s="6" t="s">
        <v>1819</v>
      </c>
      <c r="F106" s="5" t="s">
        <v>206</v>
      </c>
      <c r="G106" s="10">
        <v>32.508</v>
      </c>
      <c r="H106" s="23">
        <v>10.89</v>
      </c>
      <c r="I106" s="29"/>
      <c r="J106" s="9">
        <v>354.01</v>
      </c>
      <c r="K106" t="s">
        <v>165</v>
      </c>
    </row>
    <row r="107" ht="16.3" customHeight="1" spans="1:11">
      <c r="A107" s="19" t="s">
        <v>295</v>
      </c>
      <c r="B107" s="21"/>
      <c r="C107" s="6" t="s">
        <v>1857</v>
      </c>
      <c r="D107" s="6" t="s">
        <v>1858</v>
      </c>
      <c r="E107" s="6" t="s">
        <v>1859</v>
      </c>
      <c r="F107" s="5" t="s">
        <v>206</v>
      </c>
      <c r="G107" s="10">
        <v>63.72</v>
      </c>
      <c r="H107" s="23">
        <v>22.3</v>
      </c>
      <c r="I107" s="29"/>
      <c r="J107" s="9">
        <v>1420.96</v>
      </c>
      <c r="K107" t="s">
        <v>165</v>
      </c>
    </row>
    <row r="108" ht="16.3" customHeight="1" spans="1:11">
      <c r="A108" s="19" t="s">
        <v>128</v>
      </c>
      <c r="B108" s="20"/>
      <c r="C108" s="20"/>
      <c r="D108" s="20"/>
      <c r="E108" s="20"/>
      <c r="F108" s="20"/>
      <c r="G108" s="20"/>
      <c r="H108" s="20"/>
      <c r="I108" s="20"/>
      <c r="J108" s="21"/>
      <c r="K108" t="s">
        <v>163</v>
      </c>
    </row>
    <row r="109" ht="86.05" customHeight="1" spans="1:11">
      <c r="A109" s="19" t="s">
        <v>299</v>
      </c>
      <c r="B109" s="21"/>
      <c r="C109" s="6" t="s">
        <v>1860</v>
      </c>
      <c r="D109" s="6" t="s">
        <v>1814</v>
      </c>
      <c r="E109" s="6" t="s">
        <v>1861</v>
      </c>
      <c r="F109" s="5" t="s">
        <v>206</v>
      </c>
      <c r="G109" s="10">
        <v>42.78</v>
      </c>
      <c r="H109" s="23">
        <v>56.61</v>
      </c>
      <c r="I109" s="29"/>
      <c r="J109" s="9">
        <v>2421.78</v>
      </c>
      <c r="K109" t="s">
        <v>165</v>
      </c>
    </row>
    <row r="110" ht="16.3" customHeight="1" spans="1:11">
      <c r="A110" s="19" t="s">
        <v>129</v>
      </c>
      <c r="B110" s="20"/>
      <c r="C110" s="20"/>
      <c r="D110" s="20"/>
      <c r="E110" s="20"/>
      <c r="F110" s="20"/>
      <c r="G110" s="20"/>
      <c r="H110" s="20"/>
      <c r="I110" s="20"/>
      <c r="J110" s="21"/>
      <c r="K110" t="s">
        <v>163</v>
      </c>
    </row>
    <row r="111" ht="16.3" customHeight="1" spans="1:11">
      <c r="A111" s="19" t="s">
        <v>130</v>
      </c>
      <c r="B111" s="20"/>
      <c r="C111" s="20"/>
      <c r="D111" s="20"/>
      <c r="E111" s="20"/>
      <c r="F111" s="20"/>
      <c r="G111" s="20"/>
      <c r="H111" s="20"/>
      <c r="I111" s="20"/>
      <c r="J111" s="21"/>
      <c r="K111" t="s">
        <v>222</v>
      </c>
    </row>
    <row r="112" ht="16.3" customHeight="1" spans="1:11">
      <c r="A112" s="19" t="s">
        <v>51</v>
      </c>
      <c r="B112" s="20"/>
      <c r="C112" s="20"/>
      <c r="D112" s="20"/>
      <c r="E112" s="20"/>
      <c r="F112" s="20"/>
      <c r="G112" s="20"/>
      <c r="H112" s="20"/>
      <c r="I112" s="20"/>
      <c r="J112" s="21"/>
      <c r="K112" t="s">
        <v>162</v>
      </c>
    </row>
    <row r="113" ht="27.9" customHeight="1" spans="1:11">
      <c r="A113" s="11" t="s">
        <v>1791</v>
      </c>
      <c r="B113" s="11"/>
      <c r="C113" s="11"/>
      <c r="D113" s="11"/>
      <c r="E113" s="11"/>
      <c r="F113" s="11"/>
      <c r="G113" s="11"/>
      <c r="H113" s="11"/>
      <c r="I113" s="11"/>
      <c r="J113" s="11"/>
      <c r="K113" s="24" t="s">
        <v>0</v>
      </c>
    </row>
    <row r="114" ht="17.05" customHeight="1" spans="1:11">
      <c r="A114" s="2" t="s">
        <v>0</v>
      </c>
      <c r="B114" s="2"/>
      <c r="C114" s="2"/>
      <c r="D114" s="2"/>
      <c r="E114" s="2"/>
      <c r="F114" s="2"/>
      <c r="G114" s="2"/>
      <c r="H114" s="2"/>
      <c r="I114" s="2"/>
      <c r="J114" s="2"/>
      <c r="K114" s="24" t="s">
        <v>0</v>
      </c>
    </row>
    <row r="115" ht="17.05" customHeight="1" spans="1:11">
      <c r="A115" s="3" t="s">
        <v>150</v>
      </c>
      <c r="B115" s="3"/>
      <c r="C115" s="3"/>
      <c r="D115" s="3"/>
      <c r="E115" s="3"/>
      <c r="F115" s="3"/>
      <c r="G115" s="3"/>
      <c r="H115" s="3"/>
      <c r="I115" s="2" t="s">
        <v>1788</v>
      </c>
      <c r="J115" s="2"/>
      <c r="K115" s="24" t="s">
        <v>0</v>
      </c>
    </row>
    <row r="116" ht="17.05" customHeight="1" spans="1:11">
      <c r="A116" s="12" t="s">
        <v>9</v>
      </c>
      <c r="B116" s="13"/>
      <c r="C116" s="14" t="s">
        <v>152</v>
      </c>
      <c r="D116" s="14" t="s">
        <v>153</v>
      </c>
      <c r="E116" s="14" t="s">
        <v>154</v>
      </c>
      <c r="F116" s="14" t="s">
        <v>155</v>
      </c>
      <c r="G116" s="14" t="s">
        <v>156</v>
      </c>
      <c r="H116" s="15" t="s">
        <v>157</v>
      </c>
      <c r="I116" s="25"/>
      <c r="J116" s="26"/>
      <c r="K116" s="27" t="s">
        <v>0</v>
      </c>
    </row>
    <row r="117" ht="17.05" customHeight="1" spans="1:11">
      <c r="A117" s="16"/>
      <c r="B117" s="17"/>
      <c r="C117" s="18"/>
      <c r="D117" s="18"/>
      <c r="E117" s="18"/>
      <c r="F117" s="18"/>
      <c r="G117" s="18"/>
      <c r="H117" s="15" t="s">
        <v>158</v>
      </c>
      <c r="I117" s="26"/>
      <c r="J117" s="4" t="s">
        <v>159</v>
      </c>
      <c r="K117" s="27" t="s">
        <v>0</v>
      </c>
    </row>
    <row r="118" ht="16.3" customHeight="1" spans="1:11">
      <c r="A118" s="19" t="s">
        <v>70</v>
      </c>
      <c r="B118" s="20"/>
      <c r="C118" s="20"/>
      <c r="D118" s="20"/>
      <c r="E118" s="20"/>
      <c r="F118" s="20"/>
      <c r="G118" s="20"/>
      <c r="H118" s="20"/>
      <c r="I118" s="20"/>
      <c r="J118" s="21"/>
      <c r="K118" t="s">
        <v>163</v>
      </c>
    </row>
    <row r="119" ht="16.3" customHeight="1" spans="1:11">
      <c r="A119" s="19" t="s">
        <v>95</v>
      </c>
      <c r="B119" s="20"/>
      <c r="C119" s="20"/>
      <c r="D119" s="20"/>
      <c r="E119" s="20"/>
      <c r="F119" s="20"/>
      <c r="G119" s="20"/>
      <c r="H119" s="20"/>
      <c r="I119" s="20"/>
      <c r="J119" s="21"/>
      <c r="K119" t="s">
        <v>222</v>
      </c>
    </row>
    <row r="120" ht="39.55" customHeight="1" spans="1:11">
      <c r="A120" s="19" t="s">
        <v>302</v>
      </c>
      <c r="B120" s="21"/>
      <c r="C120" s="6" t="s">
        <v>1862</v>
      </c>
      <c r="D120" s="6" t="s">
        <v>1807</v>
      </c>
      <c r="E120" s="6" t="s">
        <v>1811</v>
      </c>
      <c r="F120" s="5" t="s">
        <v>738</v>
      </c>
      <c r="G120" s="10">
        <v>1</v>
      </c>
      <c r="H120" s="23">
        <v>14.35</v>
      </c>
      <c r="I120" s="29"/>
      <c r="J120" s="9">
        <v>14.35</v>
      </c>
      <c r="K120" t="s">
        <v>165</v>
      </c>
    </row>
    <row r="121" ht="16.3" customHeight="1" spans="1:11">
      <c r="A121" s="19" t="s">
        <v>53</v>
      </c>
      <c r="B121" s="20"/>
      <c r="C121" s="20"/>
      <c r="D121" s="20"/>
      <c r="E121" s="20"/>
      <c r="F121" s="20"/>
      <c r="G121" s="20"/>
      <c r="H121" s="20"/>
      <c r="I121" s="20"/>
      <c r="J121" s="21"/>
      <c r="K121" t="s">
        <v>162</v>
      </c>
    </row>
    <row r="122" ht="16.3" customHeight="1" spans="1:11">
      <c r="A122" s="19" t="s">
        <v>70</v>
      </c>
      <c r="B122" s="20"/>
      <c r="C122" s="20"/>
      <c r="D122" s="20"/>
      <c r="E122" s="20"/>
      <c r="F122" s="20"/>
      <c r="G122" s="20"/>
      <c r="H122" s="20"/>
      <c r="I122" s="20"/>
      <c r="J122" s="21"/>
      <c r="K122" t="s">
        <v>163</v>
      </c>
    </row>
    <row r="123" ht="16.3" customHeight="1" spans="1:11">
      <c r="A123" s="19" t="s">
        <v>306</v>
      </c>
      <c r="B123" s="21"/>
      <c r="C123" s="6" t="s">
        <v>1863</v>
      </c>
      <c r="D123" s="6" t="s">
        <v>1829</v>
      </c>
      <c r="E123" s="6" t="s">
        <v>1830</v>
      </c>
      <c r="F123" s="5" t="s">
        <v>206</v>
      </c>
      <c r="G123" s="10">
        <v>0.8</v>
      </c>
      <c r="H123" s="23">
        <v>68.93</v>
      </c>
      <c r="I123" s="29"/>
      <c r="J123" s="9">
        <v>55.14</v>
      </c>
      <c r="K123" t="s">
        <v>165</v>
      </c>
    </row>
    <row r="124" ht="16.3" customHeight="1" spans="1:11">
      <c r="A124" s="19" t="s">
        <v>55</v>
      </c>
      <c r="B124" s="20"/>
      <c r="C124" s="20"/>
      <c r="D124" s="20"/>
      <c r="E124" s="20"/>
      <c r="F124" s="20"/>
      <c r="G124" s="20"/>
      <c r="H124" s="20"/>
      <c r="I124" s="20"/>
      <c r="J124" s="21"/>
      <c r="K124" t="s">
        <v>162</v>
      </c>
    </row>
    <row r="125" ht="16.3" customHeight="1" spans="1:11">
      <c r="A125" s="19" t="s">
        <v>70</v>
      </c>
      <c r="B125" s="20"/>
      <c r="C125" s="20"/>
      <c r="D125" s="20"/>
      <c r="E125" s="20"/>
      <c r="F125" s="20"/>
      <c r="G125" s="20"/>
      <c r="H125" s="20"/>
      <c r="I125" s="20"/>
      <c r="J125" s="21"/>
      <c r="K125" t="s">
        <v>163</v>
      </c>
    </row>
    <row r="126" ht="16.3" customHeight="1" spans="1:11">
      <c r="A126" s="19" t="s">
        <v>57</v>
      </c>
      <c r="B126" s="20"/>
      <c r="C126" s="20"/>
      <c r="D126" s="20"/>
      <c r="E126" s="20"/>
      <c r="F126" s="20"/>
      <c r="G126" s="20"/>
      <c r="H126" s="20"/>
      <c r="I126" s="20"/>
      <c r="J126" s="21"/>
      <c r="K126" t="s">
        <v>162</v>
      </c>
    </row>
    <row r="127" ht="16.3" customHeight="1" spans="1:11">
      <c r="A127" s="19" t="s">
        <v>70</v>
      </c>
      <c r="B127" s="20"/>
      <c r="C127" s="20"/>
      <c r="D127" s="20"/>
      <c r="E127" s="20"/>
      <c r="F127" s="20"/>
      <c r="G127" s="20"/>
      <c r="H127" s="20"/>
      <c r="I127" s="20"/>
      <c r="J127" s="21"/>
      <c r="K127" t="s">
        <v>163</v>
      </c>
    </row>
    <row r="128" ht="16.3" customHeight="1" spans="1:11">
      <c r="A128" s="19" t="s">
        <v>115</v>
      </c>
      <c r="B128" s="20"/>
      <c r="C128" s="20"/>
      <c r="D128" s="20"/>
      <c r="E128" s="20"/>
      <c r="F128" s="20"/>
      <c r="G128" s="20"/>
      <c r="H128" s="20"/>
      <c r="I128" s="20"/>
      <c r="J128" s="21"/>
      <c r="K128" t="s">
        <v>222</v>
      </c>
    </row>
    <row r="129" ht="39.55" customHeight="1" spans="1:11">
      <c r="A129" s="19" t="s">
        <v>310</v>
      </c>
      <c r="B129" s="21"/>
      <c r="C129" s="6" t="s">
        <v>1864</v>
      </c>
      <c r="D129" s="6" t="s">
        <v>1807</v>
      </c>
      <c r="E129" s="6" t="s">
        <v>1811</v>
      </c>
      <c r="F129" s="5" t="s">
        <v>738</v>
      </c>
      <c r="G129" s="10">
        <v>1</v>
      </c>
      <c r="H129" s="23">
        <v>21.74</v>
      </c>
      <c r="I129" s="29"/>
      <c r="J129" s="9">
        <v>21.74</v>
      </c>
      <c r="K129" t="s">
        <v>165</v>
      </c>
    </row>
    <row r="130" ht="16.3" customHeight="1" spans="1:11">
      <c r="A130" s="19" t="s">
        <v>59</v>
      </c>
      <c r="B130" s="20"/>
      <c r="C130" s="20"/>
      <c r="D130" s="20"/>
      <c r="E130" s="20"/>
      <c r="F130" s="20"/>
      <c r="G130" s="20"/>
      <c r="H130" s="20"/>
      <c r="I130" s="20"/>
      <c r="J130" s="21"/>
      <c r="K130" t="s">
        <v>162</v>
      </c>
    </row>
    <row r="131" ht="16.3" customHeight="1" spans="1:11">
      <c r="A131" s="19" t="s">
        <v>70</v>
      </c>
      <c r="B131" s="20"/>
      <c r="C131" s="20"/>
      <c r="D131" s="20"/>
      <c r="E131" s="20"/>
      <c r="F131" s="20"/>
      <c r="G131" s="20"/>
      <c r="H131" s="20"/>
      <c r="I131" s="20"/>
      <c r="J131" s="21"/>
      <c r="K131" t="s">
        <v>163</v>
      </c>
    </row>
    <row r="132" ht="16.3" customHeight="1" spans="1:11">
      <c r="A132" s="19" t="s">
        <v>72</v>
      </c>
      <c r="B132" s="20"/>
      <c r="C132" s="20"/>
      <c r="D132" s="20"/>
      <c r="E132" s="20"/>
      <c r="F132" s="20"/>
      <c r="G132" s="20"/>
      <c r="H132" s="20"/>
      <c r="I132" s="20"/>
      <c r="J132" s="21"/>
      <c r="K132" t="s">
        <v>222</v>
      </c>
    </row>
    <row r="133" ht="27.9" customHeight="1" spans="1:11">
      <c r="A133" s="19" t="s">
        <v>314</v>
      </c>
      <c r="B133" s="21"/>
      <c r="C133" s="6" t="s">
        <v>1865</v>
      </c>
      <c r="D133" s="6" t="s">
        <v>1807</v>
      </c>
      <c r="E133" s="6" t="s">
        <v>1808</v>
      </c>
      <c r="F133" s="5" t="s">
        <v>738</v>
      </c>
      <c r="G133" s="10">
        <v>1</v>
      </c>
      <c r="H133" s="23">
        <v>116.96</v>
      </c>
      <c r="I133" s="29"/>
      <c r="J133" s="9">
        <v>116.96</v>
      </c>
      <c r="K133" t="s">
        <v>165</v>
      </c>
    </row>
    <row r="134" ht="16.3" customHeight="1" spans="1:11">
      <c r="A134" s="19" t="s">
        <v>15</v>
      </c>
      <c r="B134" s="20"/>
      <c r="C134" s="20"/>
      <c r="D134" s="20"/>
      <c r="E134" s="20"/>
      <c r="F134" s="20"/>
      <c r="G134" s="20"/>
      <c r="H134" s="20"/>
      <c r="I134" s="20"/>
      <c r="J134" s="21"/>
      <c r="K134" t="s">
        <v>162</v>
      </c>
    </row>
    <row r="135" ht="16.3" customHeight="1" spans="1:11">
      <c r="A135" s="19" t="s">
        <v>15</v>
      </c>
      <c r="B135" s="20"/>
      <c r="C135" s="20"/>
      <c r="D135" s="20"/>
      <c r="E135" s="20"/>
      <c r="F135" s="20"/>
      <c r="G135" s="20"/>
      <c r="H135" s="20"/>
      <c r="I135" s="20"/>
      <c r="J135" s="21"/>
      <c r="K135" t="s">
        <v>163</v>
      </c>
    </row>
    <row r="136" ht="16.3" customHeight="1" spans="1:11">
      <c r="A136" s="19" t="s">
        <v>17</v>
      </c>
      <c r="B136" s="20"/>
      <c r="C136" s="20"/>
      <c r="D136" s="20"/>
      <c r="E136" s="20"/>
      <c r="F136" s="20"/>
      <c r="G136" s="20"/>
      <c r="H136" s="20"/>
      <c r="I136" s="20"/>
      <c r="J136" s="21"/>
      <c r="K136" t="s">
        <v>162</v>
      </c>
    </row>
    <row r="137" ht="16.3" customHeight="1" spans="1:11">
      <c r="A137" s="19" t="s">
        <v>145</v>
      </c>
      <c r="B137" s="20"/>
      <c r="C137" s="20"/>
      <c r="D137" s="20"/>
      <c r="E137" s="20"/>
      <c r="F137" s="20"/>
      <c r="G137" s="20"/>
      <c r="H137" s="20"/>
      <c r="I137" s="20"/>
      <c r="J137" s="21"/>
      <c r="K137" t="s">
        <v>163</v>
      </c>
    </row>
    <row r="138" ht="16.3" customHeight="1" spans="1:11">
      <c r="A138" s="19" t="s">
        <v>18</v>
      </c>
      <c r="B138" s="20"/>
      <c r="C138" s="20"/>
      <c r="D138" s="20"/>
      <c r="E138" s="20"/>
      <c r="F138" s="20"/>
      <c r="G138" s="20"/>
      <c r="H138" s="20"/>
      <c r="I138" s="20"/>
      <c r="J138" s="21"/>
      <c r="K138" t="s">
        <v>162</v>
      </c>
    </row>
    <row r="139" ht="16.3" customHeight="1" spans="1:11">
      <c r="A139" s="19" t="s">
        <v>19</v>
      </c>
      <c r="B139" s="20"/>
      <c r="C139" s="20"/>
      <c r="D139" s="20"/>
      <c r="E139" s="20"/>
      <c r="F139" s="20"/>
      <c r="G139" s="20"/>
      <c r="H139" s="20"/>
      <c r="I139" s="20"/>
      <c r="J139" s="21"/>
      <c r="K139" t="s">
        <v>163</v>
      </c>
    </row>
    <row r="140" ht="16.3" customHeight="1" spans="1:11">
      <c r="A140" s="19" t="s">
        <v>21</v>
      </c>
      <c r="B140" s="20"/>
      <c r="C140" s="20"/>
      <c r="D140" s="20"/>
      <c r="E140" s="20"/>
      <c r="F140" s="20"/>
      <c r="G140" s="20"/>
      <c r="H140" s="20"/>
      <c r="I140" s="20"/>
      <c r="J140" s="21"/>
      <c r="K140" t="s">
        <v>163</v>
      </c>
    </row>
    <row r="141" ht="17.05" customHeight="1" spans="1:11">
      <c r="A141" s="15" t="s">
        <v>1866</v>
      </c>
      <c r="B141" s="25"/>
      <c r="C141" s="25"/>
      <c r="D141" s="25"/>
      <c r="E141" s="25"/>
      <c r="F141" s="25"/>
      <c r="G141" s="25"/>
      <c r="H141" s="25"/>
      <c r="I141" s="26"/>
      <c r="J141" s="9">
        <v>110120.77</v>
      </c>
      <c r="K141" t="s">
        <v>1774</v>
      </c>
    </row>
  </sheetData>
  <mergeCells count="21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J18"/>
    <mergeCell ref="A19:J19"/>
    <mergeCell ref="A20:J20"/>
    <mergeCell ref="A21:B21"/>
    <mergeCell ref="H21:I21"/>
    <mergeCell ref="A22:J22"/>
    <mergeCell ref="A23:B23"/>
    <mergeCell ref="H23:I23"/>
    <mergeCell ref="A24:J24"/>
    <mergeCell ref="A25:B25"/>
    <mergeCell ref="H25:I25"/>
    <mergeCell ref="A26:J26"/>
    <mergeCell ref="A27:J27"/>
    <mergeCell ref="A28:J28"/>
    <mergeCell ref="A29:J29"/>
    <mergeCell ref="A30:B30"/>
    <mergeCell ref="H30:I30"/>
    <mergeCell ref="A31:J31"/>
    <mergeCell ref="A32:J32"/>
    <mergeCell ref="A33:B33"/>
    <mergeCell ref="H33:I33"/>
    <mergeCell ref="A34:J34"/>
    <mergeCell ref="A35:J35"/>
    <mergeCell ref="A36:B36"/>
    <mergeCell ref="H36:I36"/>
    <mergeCell ref="A37:B37"/>
    <mergeCell ref="H37:I37"/>
    <mergeCell ref="A38:B38"/>
    <mergeCell ref="H38:I38"/>
    <mergeCell ref="A39:B39"/>
    <mergeCell ref="H39:I39"/>
    <mergeCell ref="A40:J40"/>
    <mergeCell ref="A41:J41"/>
    <mergeCell ref="A42:J42"/>
    <mergeCell ref="A43:H43"/>
    <mergeCell ref="I43:J43"/>
    <mergeCell ref="H44:J44"/>
    <mergeCell ref="H45:I45"/>
    <mergeCell ref="A46:B46"/>
    <mergeCell ref="H46:I46"/>
    <mergeCell ref="A47:J47"/>
    <mergeCell ref="A48:B48"/>
    <mergeCell ref="H48:I48"/>
    <mergeCell ref="A49:J49"/>
    <mergeCell ref="A50:B50"/>
    <mergeCell ref="H50:I50"/>
    <mergeCell ref="A51:J51"/>
    <mergeCell ref="A52:J52"/>
    <mergeCell ref="A53:B53"/>
    <mergeCell ref="H53:I53"/>
    <mergeCell ref="A54:J54"/>
    <mergeCell ref="A55:B55"/>
    <mergeCell ref="H55:I55"/>
    <mergeCell ref="A56:J56"/>
    <mergeCell ref="A57:J57"/>
    <mergeCell ref="A58:B58"/>
    <mergeCell ref="H58:I58"/>
    <mergeCell ref="A59:J59"/>
    <mergeCell ref="A60:J60"/>
    <mergeCell ref="A61:J61"/>
    <mergeCell ref="A62:B62"/>
    <mergeCell ref="H62:I62"/>
    <mergeCell ref="A63:B63"/>
    <mergeCell ref="H63:I63"/>
    <mergeCell ref="A64:J64"/>
    <mergeCell ref="A65:B65"/>
    <mergeCell ref="H65:I65"/>
    <mergeCell ref="A66:J66"/>
    <mergeCell ref="A67:B67"/>
    <mergeCell ref="H67:I67"/>
    <mergeCell ref="A68:J68"/>
    <mergeCell ref="A69:J69"/>
    <mergeCell ref="A70:J70"/>
    <mergeCell ref="A71:B71"/>
    <mergeCell ref="H71:I71"/>
    <mergeCell ref="A72:J72"/>
    <mergeCell ref="A73:B73"/>
    <mergeCell ref="H73:I73"/>
    <mergeCell ref="A74:B74"/>
    <mergeCell ref="H74:I74"/>
    <mergeCell ref="A75:J75"/>
    <mergeCell ref="A76:J76"/>
    <mergeCell ref="A77:J77"/>
    <mergeCell ref="A78:J78"/>
    <mergeCell ref="A79:H79"/>
    <mergeCell ref="I79:J79"/>
    <mergeCell ref="H80:J80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B88"/>
    <mergeCell ref="H88:I88"/>
    <mergeCell ref="A89:J89"/>
    <mergeCell ref="A90:B90"/>
    <mergeCell ref="H90:I90"/>
    <mergeCell ref="A91:J91"/>
    <mergeCell ref="A92:J92"/>
    <mergeCell ref="A93:J93"/>
    <mergeCell ref="A94:J94"/>
    <mergeCell ref="A95:B95"/>
    <mergeCell ref="H95:I95"/>
    <mergeCell ref="A96:J96"/>
    <mergeCell ref="A97:J97"/>
    <mergeCell ref="A98:J98"/>
    <mergeCell ref="A99:B99"/>
    <mergeCell ref="H99:I99"/>
    <mergeCell ref="A100:J100"/>
    <mergeCell ref="A101:J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B109"/>
    <mergeCell ref="H109:I109"/>
    <mergeCell ref="A110:J110"/>
    <mergeCell ref="A111:J111"/>
    <mergeCell ref="A112:J112"/>
    <mergeCell ref="A113:J113"/>
    <mergeCell ref="A114:J114"/>
    <mergeCell ref="A115:H115"/>
    <mergeCell ref="I115:J115"/>
    <mergeCell ref="H116:J116"/>
    <mergeCell ref="H117:I117"/>
    <mergeCell ref="A118:J118"/>
    <mergeCell ref="A119:J119"/>
    <mergeCell ref="A120:B120"/>
    <mergeCell ref="H120:I120"/>
    <mergeCell ref="A121:J121"/>
    <mergeCell ref="A122:J122"/>
    <mergeCell ref="A123:B123"/>
    <mergeCell ref="H123:I123"/>
    <mergeCell ref="A124:J124"/>
    <mergeCell ref="A125:J125"/>
    <mergeCell ref="A126:J126"/>
    <mergeCell ref="A127:J127"/>
    <mergeCell ref="A128:J128"/>
    <mergeCell ref="A129:B129"/>
    <mergeCell ref="H129:I129"/>
    <mergeCell ref="A130:J130"/>
    <mergeCell ref="A131:J131"/>
    <mergeCell ref="A132:J132"/>
    <mergeCell ref="A133:B133"/>
    <mergeCell ref="H133:I133"/>
    <mergeCell ref="A134:J134"/>
    <mergeCell ref="A135:J135"/>
    <mergeCell ref="A136:J136"/>
    <mergeCell ref="A137:J137"/>
    <mergeCell ref="A138:J138"/>
    <mergeCell ref="A139:J139"/>
    <mergeCell ref="A140:J140"/>
    <mergeCell ref="A141:I141"/>
    <mergeCell ref="C4:C5"/>
    <mergeCell ref="C44:C45"/>
    <mergeCell ref="C80:C81"/>
    <mergeCell ref="C116:C117"/>
    <mergeCell ref="D4:D5"/>
    <mergeCell ref="D44:D45"/>
    <mergeCell ref="D80:D81"/>
    <mergeCell ref="D116:D117"/>
    <mergeCell ref="E4:E5"/>
    <mergeCell ref="E44:E45"/>
    <mergeCell ref="E80:E81"/>
    <mergeCell ref="E116:E117"/>
    <mergeCell ref="F4:F5"/>
    <mergeCell ref="F44:F45"/>
    <mergeCell ref="F80:F81"/>
    <mergeCell ref="F116:F117"/>
    <mergeCell ref="G4:G5"/>
    <mergeCell ref="G44:G45"/>
    <mergeCell ref="G80:G81"/>
    <mergeCell ref="G116:G117"/>
    <mergeCell ref="A4:B5"/>
    <mergeCell ref="A44:B45"/>
    <mergeCell ref="A80:B81"/>
    <mergeCell ref="A116:B117"/>
  </mergeCells>
  <pageMargins left="0.590551181102362" right="0" top="0.393700787401575" bottom="0" header="0" footer="0"/>
  <pageSetup paperSize="9" orientation="portrait"/>
  <headerFooter/>
  <rowBreaks count="3" manualBreakCount="3">
    <brk id="40" max="16383" man="1"/>
    <brk id="76" max="16383" man="1"/>
    <brk id="11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38"/>
  <sheetViews>
    <sheetView topLeftCell="A604" workbookViewId="0">
      <selection activeCell="D645" sqref="D645"/>
    </sheetView>
  </sheetViews>
  <sheetFormatPr defaultColWidth="10.2857142857143" defaultRowHeight="15" outlineLevelCol="7"/>
  <cols>
    <col min="1" max="1" width="5.01904761904762" customWidth="1"/>
    <col min="2" max="2" width="10.3047619047619" customWidth="1"/>
    <col min="3" max="3" width="19.9428571428571" customWidth="1"/>
    <col min="4" max="4" width="18.9904761904762" customWidth="1"/>
    <col min="5" max="5" width="7.32380952380952" customWidth="1"/>
    <col min="6" max="6" width="7.73333333333333" customWidth="1"/>
    <col min="7" max="7" width="8.68571428571429" customWidth="1"/>
    <col min="8" max="8" width="9.08571428571429" customWidth="1"/>
  </cols>
  <sheetData>
    <row r="1" ht="25.6" customHeight="1" spans="1:8">
      <c r="A1" s="1" t="s">
        <v>1867</v>
      </c>
      <c r="B1" s="1"/>
      <c r="C1" s="1"/>
      <c r="D1" s="1"/>
      <c r="E1" s="1"/>
      <c r="F1" s="1"/>
      <c r="G1" s="1"/>
      <c r="H1" s="1"/>
    </row>
    <row r="2" ht="17.85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17.05" customHeight="1" spans="1:8">
      <c r="A3" s="3" t="s">
        <v>150</v>
      </c>
      <c r="B3" s="3"/>
      <c r="C3" s="3"/>
      <c r="D3" s="3"/>
      <c r="E3" s="3"/>
      <c r="F3" s="3"/>
      <c r="G3" s="2" t="s">
        <v>1868</v>
      </c>
      <c r="H3" s="2"/>
    </row>
    <row r="4" ht="31" customHeight="1" spans="1:8">
      <c r="A4" s="4" t="s">
        <v>9</v>
      </c>
      <c r="B4" s="4" t="s">
        <v>1869</v>
      </c>
      <c r="C4" s="4" t="s">
        <v>1870</v>
      </c>
      <c r="D4" s="4" t="s">
        <v>1871</v>
      </c>
      <c r="E4" s="4" t="s">
        <v>1872</v>
      </c>
      <c r="F4" s="5" t="s">
        <v>1873</v>
      </c>
      <c r="G4" s="4" t="s">
        <v>1874</v>
      </c>
      <c r="H4" s="5" t="s">
        <v>159</v>
      </c>
    </row>
    <row r="5" ht="16.3" customHeight="1" spans="1:8">
      <c r="A5" s="5" t="s">
        <v>1875</v>
      </c>
      <c r="B5" s="6" t="s">
        <v>0</v>
      </c>
      <c r="C5" s="5" t="s">
        <v>1876</v>
      </c>
      <c r="D5" s="6" t="s">
        <v>0</v>
      </c>
      <c r="E5" s="5" t="s">
        <v>0</v>
      </c>
      <c r="F5" s="7" t="s">
        <v>0</v>
      </c>
      <c r="G5" s="7" t="s">
        <v>0</v>
      </c>
      <c r="H5" s="8">
        <v>0</v>
      </c>
    </row>
    <row r="6" ht="16.3" customHeight="1" spans="1:8">
      <c r="A6" s="5" t="s">
        <v>13</v>
      </c>
      <c r="B6" s="6" t="s">
        <v>1877</v>
      </c>
      <c r="C6" s="6" t="s">
        <v>1878</v>
      </c>
      <c r="D6" s="6" t="s">
        <v>0</v>
      </c>
      <c r="E6" s="5" t="s">
        <v>1879</v>
      </c>
      <c r="F6" s="7" t="s">
        <v>0</v>
      </c>
      <c r="G6" s="7" t="s">
        <v>0</v>
      </c>
      <c r="H6" s="9">
        <v>771762.85</v>
      </c>
    </row>
    <row r="7" ht="16.3" customHeight="1" spans="1:8">
      <c r="A7" s="5" t="s">
        <v>1880</v>
      </c>
      <c r="B7" s="6" t="s">
        <v>0</v>
      </c>
      <c r="C7" s="5" t="s">
        <v>1881</v>
      </c>
      <c r="D7" s="6" t="s">
        <v>0</v>
      </c>
      <c r="E7" s="5" t="s">
        <v>0</v>
      </c>
      <c r="F7" s="7" t="s">
        <v>0</v>
      </c>
      <c r="G7" s="7" t="s">
        <v>0</v>
      </c>
      <c r="H7" s="7" t="s">
        <v>0</v>
      </c>
    </row>
    <row r="8" ht="16.3" customHeight="1" spans="1:8">
      <c r="A8" s="5" t="s">
        <v>13</v>
      </c>
      <c r="B8" s="6" t="s">
        <v>1882</v>
      </c>
      <c r="C8" s="6" t="s">
        <v>1883</v>
      </c>
      <c r="D8" s="6" t="s">
        <v>1884</v>
      </c>
      <c r="E8" s="5" t="s">
        <v>194</v>
      </c>
      <c r="F8" s="10">
        <v>0.101</v>
      </c>
      <c r="G8" s="10">
        <v>2958.272</v>
      </c>
      <c r="H8" s="9">
        <v>298.01</v>
      </c>
    </row>
    <row r="9" ht="16.3" customHeight="1" spans="1:8">
      <c r="A9" s="5" t="s">
        <v>26</v>
      </c>
      <c r="B9" s="6" t="s">
        <v>1885</v>
      </c>
      <c r="C9" s="6" t="s">
        <v>1886</v>
      </c>
      <c r="D9" s="6" t="s">
        <v>1887</v>
      </c>
      <c r="E9" s="5" t="s">
        <v>194</v>
      </c>
      <c r="F9" s="10">
        <v>0.086</v>
      </c>
      <c r="G9" s="10">
        <v>2843.129</v>
      </c>
      <c r="H9" s="9">
        <v>245.42</v>
      </c>
    </row>
    <row r="10" ht="16.3" customHeight="1" spans="1:8">
      <c r="A10" s="5" t="s">
        <v>28</v>
      </c>
      <c r="B10" s="6" t="s">
        <v>1888</v>
      </c>
      <c r="C10" s="6" t="s">
        <v>1886</v>
      </c>
      <c r="D10" s="6" t="s">
        <v>1889</v>
      </c>
      <c r="E10" s="5" t="s">
        <v>194</v>
      </c>
      <c r="F10" s="10">
        <v>0.056</v>
      </c>
      <c r="G10" s="10">
        <v>3037.897</v>
      </c>
      <c r="H10" s="9">
        <v>171.26</v>
      </c>
    </row>
    <row r="11" ht="16.3" customHeight="1" spans="1:8">
      <c r="A11" s="5" t="s">
        <v>30</v>
      </c>
      <c r="B11" s="6" t="s">
        <v>1890</v>
      </c>
      <c r="C11" s="6" t="s">
        <v>1886</v>
      </c>
      <c r="D11" s="6" t="s">
        <v>1891</v>
      </c>
      <c r="E11" s="5" t="s">
        <v>194</v>
      </c>
      <c r="F11" s="10">
        <v>2.231</v>
      </c>
      <c r="G11" s="10">
        <v>2927.173</v>
      </c>
      <c r="H11" s="9">
        <v>6531.77</v>
      </c>
    </row>
    <row r="12" ht="16.3" customHeight="1" spans="1:8">
      <c r="A12" s="5" t="s">
        <v>32</v>
      </c>
      <c r="B12" s="6" t="s">
        <v>1892</v>
      </c>
      <c r="C12" s="6" t="s">
        <v>1886</v>
      </c>
      <c r="D12" s="6" t="s">
        <v>1893</v>
      </c>
      <c r="E12" s="5" t="s">
        <v>194</v>
      </c>
      <c r="F12" s="10">
        <v>0.879</v>
      </c>
      <c r="G12" s="10">
        <v>2964.224</v>
      </c>
      <c r="H12" s="9">
        <v>2606.89</v>
      </c>
    </row>
    <row r="13" ht="16.3" customHeight="1" spans="1:8">
      <c r="A13" s="5" t="s">
        <v>34</v>
      </c>
      <c r="B13" s="6" t="s">
        <v>1894</v>
      </c>
      <c r="C13" s="6" t="s">
        <v>1895</v>
      </c>
      <c r="D13" s="6" t="s">
        <v>1896</v>
      </c>
      <c r="E13" s="5" t="s">
        <v>194</v>
      </c>
      <c r="F13" s="10">
        <v>0.01</v>
      </c>
      <c r="G13" s="10">
        <v>3465.59</v>
      </c>
      <c r="H13" s="9">
        <v>35.35</v>
      </c>
    </row>
    <row r="14" ht="16.3" customHeight="1" spans="1:8">
      <c r="A14" s="5" t="s">
        <v>36</v>
      </c>
      <c r="B14" s="6" t="s">
        <v>1897</v>
      </c>
      <c r="C14" s="6" t="s">
        <v>1895</v>
      </c>
      <c r="D14" s="6" t="s">
        <v>1898</v>
      </c>
      <c r="E14" s="5" t="s">
        <v>194</v>
      </c>
      <c r="F14" s="10">
        <v>0.235</v>
      </c>
      <c r="G14" s="10">
        <v>3150.158</v>
      </c>
      <c r="H14" s="9">
        <v>739.03</v>
      </c>
    </row>
    <row r="15" ht="16.3" customHeight="1" spans="1:8">
      <c r="A15" s="5" t="s">
        <v>38</v>
      </c>
      <c r="B15" s="6" t="s">
        <v>1899</v>
      </c>
      <c r="C15" s="6" t="s">
        <v>1895</v>
      </c>
      <c r="D15" s="6" t="s">
        <v>1900</v>
      </c>
      <c r="E15" s="5" t="s">
        <v>194</v>
      </c>
      <c r="F15" s="10">
        <v>0.695</v>
      </c>
      <c r="G15" s="10">
        <v>3150.156</v>
      </c>
      <c r="H15" s="9">
        <v>2188.16</v>
      </c>
    </row>
    <row r="16" ht="16.3" customHeight="1" spans="1:8">
      <c r="A16" s="5" t="s">
        <v>40</v>
      </c>
      <c r="B16" s="6" t="s">
        <v>1901</v>
      </c>
      <c r="C16" s="6" t="s">
        <v>1902</v>
      </c>
      <c r="D16" s="6" t="s">
        <v>1903</v>
      </c>
      <c r="E16" s="5" t="s">
        <v>194</v>
      </c>
      <c r="F16" s="10">
        <v>0.138</v>
      </c>
      <c r="G16" s="10">
        <v>3134.271</v>
      </c>
      <c r="H16" s="9">
        <v>432.88</v>
      </c>
    </row>
    <row r="17" ht="16.3" customHeight="1" spans="1:8">
      <c r="A17" s="5" t="s">
        <v>42</v>
      </c>
      <c r="B17" s="6" t="s">
        <v>1904</v>
      </c>
      <c r="C17" s="6" t="s">
        <v>1905</v>
      </c>
      <c r="D17" s="6" t="s">
        <v>1906</v>
      </c>
      <c r="E17" s="5" t="s">
        <v>1907</v>
      </c>
      <c r="F17" s="10">
        <v>2.832</v>
      </c>
      <c r="G17" s="10">
        <v>8.308</v>
      </c>
      <c r="H17" s="9">
        <v>23.53</v>
      </c>
    </row>
    <row r="18" ht="16.3" customHeight="1" spans="1:8">
      <c r="A18" s="5" t="s">
        <v>44</v>
      </c>
      <c r="B18" s="6" t="s">
        <v>1908</v>
      </c>
      <c r="C18" s="6" t="s">
        <v>1905</v>
      </c>
      <c r="D18" s="6" t="s">
        <v>1909</v>
      </c>
      <c r="E18" s="5" t="s">
        <v>1907</v>
      </c>
      <c r="F18" s="10">
        <v>0.067</v>
      </c>
      <c r="G18" s="10">
        <v>7.107</v>
      </c>
      <c r="H18" s="9">
        <v>0.48</v>
      </c>
    </row>
    <row r="19" ht="16.3" customHeight="1" spans="1:8">
      <c r="A19" s="5" t="s">
        <v>46</v>
      </c>
      <c r="B19" s="6" t="s">
        <v>1910</v>
      </c>
      <c r="C19" s="6" t="s">
        <v>1905</v>
      </c>
      <c r="D19" s="6" t="s">
        <v>1911</v>
      </c>
      <c r="E19" s="5" t="s">
        <v>1907</v>
      </c>
      <c r="F19" s="10">
        <v>0.514</v>
      </c>
      <c r="G19" s="10">
        <v>8.34</v>
      </c>
      <c r="H19" s="9">
        <v>4.29</v>
      </c>
    </row>
    <row r="20" ht="16.3" customHeight="1" spans="1:8">
      <c r="A20" s="5" t="s">
        <v>48</v>
      </c>
      <c r="B20" s="6" t="s">
        <v>1912</v>
      </c>
      <c r="C20" s="6" t="s">
        <v>1905</v>
      </c>
      <c r="D20" s="6" t="s">
        <v>1913</v>
      </c>
      <c r="E20" s="5" t="s">
        <v>1907</v>
      </c>
      <c r="F20" s="10">
        <v>23.325</v>
      </c>
      <c r="G20" s="10">
        <v>9.27</v>
      </c>
      <c r="H20" s="9">
        <v>216.23</v>
      </c>
    </row>
    <row r="21" ht="16.3" customHeight="1" spans="1:8">
      <c r="A21" s="5" t="s">
        <v>50</v>
      </c>
      <c r="B21" s="6" t="s">
        <v>1914</v>
      </c>
      <c r="C21" s="6" t="s">
        <v>1905</v>
      </c>
      <c r="D21" s="6" t="s">
        <v>1915</v>
      </c>
      <c r="E21" s="5" t="s">
        <v>1907</v>
      </c>
      <c r="F21" s="10">
        <v>1.2</v>
      </c>
      <c r="G21" s="10">
        <v>8.22</v>
      </c>
      <c r="H21" s="9">
        <v>9.86</v>
      </c>
    </row>
    <row r="22" ht="16.3" customHeight="1" spans="1:8">
      <c r="A22" s="5" t="s">
        <v>52</v>
      </c>
      <c r="B22" s="6" t="s">
        <v>1916</v>
      </c>
      <c r="C22" s="6" t="s">
        <v>1905</v>
      </c>
      <c r="D22" s="6" t="s">
        <v>1917</v>
      </c>
      <c r="E22" s="5" t="s">
        <v>1907</v>
      </c>
      <c r="F22" s="10">
        <v>0.083</v>
      </c>
      <c r="G22" s="10">
        <v>7.798</v>
      </c>
      <c r="H22" s="9">
        <v>0.65</v>
      </c>
    </row>
    <row r="23" ht="16.3" customHeight="1" spans="1:8">
      <c r="A23" s="5" t="s">
        <v>54</v>
      </c>
      <c r="B23" s="6" t="s">
        <v>1918</v>
      </c>
      <c r="C23" s="6" t="s">
        <v>1905</v>
      </c>
      <c r="D23" s="6" t="s">
        <v>1919</v>
      </c>
      <c r="E23" s="5" t="s">
        <v>1907</v>
      </c>
      <c r="F23" s="10">
        <v>0.007</v>
      </c>
      <c r="G23" s="10">
        <v>7.662</v>
      </c>
      <c r="H23" s="9">
        <v>0.05</v>
      </c>
    </row>
    <row r="24" ht="16.3" customHeight="1" spans="1:8">
      <c r="A24" s="5" t="s">
        <v>56</v>
      </c>
      <c r="B24" s="6" t="s">
        <v>1920</v>
      </c>
      <c r="C24" s="6" t="s">
        <v>1921</v>
      </c>
      <c r="D24" s="6" t="s">
        <v>1922</v>
      </c>
      <c r="E24" s="5" t="s">
        <v>226</v>
      </c>
      <c r="F24" s="10">
        <v>100.8</v>
      </c>
      <c r="G24" s="10">
        <v>21.17</v>
      </c>
      <c r="H24" s="9">
        <v>2133.94</v>
      </c>
    </row>
    <row r="25" ht="16.3" customHeight="1" spans="1:8">
      <c r="A25" s="5" t="s">
        <v>58</v>
      </c>
      <c r="B25" s="6" t="s">
        <v>1923</v>
      </c>
      <c r="C25" s="6" t="s">
        <v>1924</v>
      </c>
      <c r="D25" s="6" t="s">
        <v>1925</v>
      </c>
      <c r="E25" s="5" t="s">
        <v>1907</v>
      </c>
      <c r="F25" s="10">
        <v>3.132</v>
      </c>
      <c r="G25" s="10">
        <v>3.23</v>
      </c>
      <c r="H25" s="9">
        <v>10.12</v>
      </c>
    </row>
    <row r="26" ht="16.3" customHeight="1" spans="1:8">
      <c r="A26" s="5" t="s">
        <v>60</v>
      </c>
      <c r="B26" s="6" t="s">
        <v>1926</v>
      </c>
      <c r="C26" s="6" t="s">
        <v>1924</v>
      </c>
      <c r="D26" s="6" t="s">
        <v>1927</v>
      </c>
      <c r="E26" s="5" t="s">
        <v>194</v>
      </c>
      <c r="F26" s="10">
        <v>1.788</v>
      </c>
      <c r="G26" s="10">
        <v>3291.587</v>
      </c>
      <c r="H26" s="9">
        <v>5885.62</v>
      </c>
    </row>
    <row r="27" ht="16.3" customHeight="1" spans="1:8">
      <c r="A27" s="5" t="s">
        <v>61</v>
      </c>
      <c r="B27" s="6" t="s">
        <v>1928</v>
      </c>
      <c r="C27" s="6" t="s">
        <v>1924</v>
      </c>
      <c r="D27" s="6" t="s">
        <v>1929</v>
      </c>
      <c r="E27" s="5" t="s">
        <v>194</v>
      </c>
      <c r="F27" s="10">
        <v>0.049</v>
      </c>
      <c r="G27" s="10">
        <v>2861.471</v>
      </c>
      <c r="H27" s="9">
        <v>140.1</v>
      </c>
    </row>
    <row r="28" ht="16.3" customHeight="1" spans="1:8">
      <c r="A28" s="5" t="s">
        <v>62</v>
      </c>
      <c r="B28" s="6" t="s">
        <v>1928</v>
      </c>
      <c r="C28" s="6" t="s">
        <v>1924</v>
      </c>
      <c r="D28" s="6" t="s">
        <v>1930</v>
      </c>
      <c r="E28" s="5" t="s">
        <v>194</v>
      </c>
      <c r="F28" s="10">
        <v>0.01</v>
      </c>
      <c r="G28" s="10">
        <v>2861.472</v>
      </c>
      <c r="H28" s="9">
        <v>29.19</v>
      </c>
    </row>
    <row r="29" ht="16.3" customHeight="1" spans="1:8">
      <c r="A29" s="5" t="s">
        <v>230</v>
      </c>
      <c r="B29" s="6" t="s">
        <v>1931</v>
      </c>
      <c r="C29" s="6" t="s">
        <v>1932</v>
      </c>
      <c r="D29" s="6" t="s">
        <v>1884</v>
      </c>
      <c r="E29" s="5" t="s">
        <v>1907</v>
      </c>
      <c r="F29" s="10">
        <v>80.456</v>
      </c>
      <c r="G29" s="10">
        <v>3.236</v>
      </c>
      <c r="H29" s="9">
        <v>260.36</v>
      </c>
    </row>
    <row r="30" ht="16.3" customHeight="1" spans="1:8">
      <c r="A30" s="5" t="s">
        <v>235</v>
      </c>
      <c r="B30" s="6" t="s">
        <v>1933</v>
      </c>
      <c r="C30" s="6" t="s">
        <v>1934</v>
      </c>
      <c r="D30" s="6" t="s">
        <v>1884</v>
      </c>
      <c r="E30" s="5" t="s">
        <v>1907</v>
      </c>
      <c r="F30" s="10">
        <v>234.295</v>
      </c>
      <c r="G30" s="10">
        <v>3.52</v>
      </c>
      <c r="H30" s="9">
        <v>824.72</v>
      </c>
    </row>
    <row r="31" ht="16.3" customHeight="1" spans="1:8">
      <c r="A31" s="5" t="s">
        <v>240</v>
      </c>
      <c r="B31" s="6" t="s">
        <v>1935</v>
      </c>
      <c r="C31" s="6" t="s">
        <v>1936</v>
      </c>
      <c r="D31" s="6" t="s">
        <v>1884</v>
      </c>
      <c r="E31" s="5" t="s">
        <v>194</v>
      </c>
      <c r="F31" s="10">
        <v>2.391</v>
      </c>
      <c r="G31" s="10">
        <v>3602.39</v>
      </c>
      <c r="H31" s="9">
        <v>8613.75</v>
      </c>
    </row>
    <row r="32" ht="16.3" customHeight="1" spans="1:8">
      <c r="A32" s="5" t="s">
        <v>244</v>
      </c>
      <c r="B32" s="6" t="s">
        <v>1937</v>
      </c>
      <c r="C32" s="6" t="s">
        <v>1934</v>
      </c>
      <c r="D32" s="6" t="s">
        <v>1938</v>
      </c>
      <c r="E32" s="5" t="s">
        <v>194</v>
      </c>
      <c r="F32" s="10">
        <v>2.521</v>
      </c>
      <c r="G32" s="10">
        <v>4357.007</v>
      </c>
      <c r="H32" s="9">
        <v>10982.79</v>
      </c>
    </row>
    <row r="33" ht="27.9" customHeight="1" spans="1:8">
      <c r="A33" s="5" t="s">
        <v>248</v>
      </c>
      <c r="B33" s="6" t="s">
        <v>1939</v>
      </c>
      <c r="C33" s="6" t="s">
        <v>1940</v>
      </c>
      <c r="D33" s="6" t="s">
        <v>1884</v>
      </c>
      <c r="E33" s="5" t="s">
        <v>1907</v>
      </c>
      <c r="F33" s="10">
        <v>5082.222</v>
      </c>
      <c r="G33" s="10">
        <v>13.894</v>
      </c>
      <c r="H33" s="9">
        <v>70612.39</v>
      </c>
    </row>
    <row r="34" ht="16.3" customHeight="1" spans="1:8">
      <c r="A34" s="5" t="s">
        <v>252</v>
      </c>
      <c r="B34" s="6" t="s">
        <v>1941</v>
      </c>
      <c r="C34" s="6" t="s">
        <v>1942</v>
      </c>
      <c r="D34" s="6" t="s">
        <v>1884</v>
      </c>
      <c r="E34" s="5" t="s">
        <v>1907</v>
      </c>
      <c r="F34" s="10">
        <v>0.17</v>
      </c>
      <c r="G34" s="10">
        <v>4.63</v>
      </c>
      <c r="H34" s="9">
        <v>0.79</v>
      </c>
    </row>
    <row r="35" ht="16.3" customHeight="1" spans="1:8">
      <c r="A35" s="5" t="s">
        <v>256</v>
      </c>
      <c r="B35" s="6" t="s">
        <v>1943</v>
      </c>
      <c r="C35" s="6" t="s">
        <v>1944</v>
      </c>
      <c r="D35" s="6" t="s">
        <v>1945</v>
      </c>
      <c r="E35" s="5" t="s">
        <v>206</v>
      </c>
      <c r="F35" s="10">
        <v>15.705</v>
      </c>
      <c r="G35" s="10">
        <v>15.203</v>
      </c>
      <c r="H35" s="9">
        <v>238.77</v>
      </c>
    </row>
    <row r="36" ht="16.3" customHeight="1" spans="1:8">
      <c r="A36" s="5" t="s">
        <v>260</v>
      </c>
      <c r="B36" s="6" t="s">
        <v>1946</v>
      </c>
      <c r="C36" s="6" t="s">
        <v>1947</v>
      </c>
      <c r="D36" s="6" t="s">
        <v>1948</v>
      </c>
      <c r="E36" s="5" t="s">
        <v>1907</v>
      </c>
      <c r="F36" s="10">
        <v>1.168</v>
      </c>
      <c r="G36" s="10">
        <v>3.899</v>
      </c>
      <c r="H36" s="9">
        <v>4.55</v>
      </c>
    </row>
    <row r="37" ht="16.3" customHeight="1" spans="1:8">
      <c r="A37" s="5" t="s">
        <v>265</v>
      </c>
      <c r="B37" s="6" t="s">
        <v>1949</v>
      </c>
      <c r="C37" s="6" t="s">
        <v>1947</v>
      </c>
      <c r="D37" s="6" t="s">
        <v>1950</v>
      </c>
      <c r="E37" s="5" t="s">
        <v>1907</v>
      </c>
      <c r="F37" s="10">
        <v>0.104</v>
      </c>
      <c r="G37" s="10">
        <v>3.88</v>
      </c>
      <c r="H37" s="9">
        <v>0.4</v>
      </c>
    </row>
    <row r="38" ht="27.9" customHeight="1" spans="1:8">
      <c r="A38" s="5" t="s">
        <v>270</v>
      </c>
      <c r="B38" s="6" t="s">
        <v>1951</v>
      </c>
      <c r="C38" s="6" t="s">
        <v>1952</v>
      </c>
      <c r="D38" s="6" t="s">
        <v>1884</v>
      </c>
      <c r="E38" s="5" t="s">
        <v>1907</v>
      </c>
      <c r="F38" s="10">
        <v>1059.481</v>
      </c>
      <c r="G38" s="10">
        <v>13.171</v>
      </c>
      <c r="H38" s="9">
        <v>13954.42</v>
      </c>
    </row>
    <row r="39" ht="27.9" customHeight="1" spans="1:8">
      <c r="A39" s="5" t="s">
        <v>273</v>
      </c>
      <c r="B39" s="6" t="s">
        <v>1953</v>
      </c>
      <c r="C39" s="6" t="s">
        <v>1954</v>
      </c>
      <c r="D39" s="6" t="s">
        <v>1884</v>
      </c>
      <c r="E39" s="5" t="s">
        <v>1907</v>
      </c>
      <c r="F39" s="10">
        <v>2809.992</v>
      </c>
      <c r="G39" s="10">
        <v>22.972</v>
      </c>
      <c r="H39" s="9">
        <v>64551.14</v>
      </c>
    </row>
    <row r="40" ht="16.3" customHeight="1" spans="1:8">
      <c r="A40" s="5" t="s">
        <v>277</v>
      </c>
      <c r="B40" s="6" t="s">
        <v>1955</v>
      </c>
      <c r="C40" s="6" t="s">
        <v>1956</v>
      </c>
      <c r="D40" s="6" t="s">
        <v>1957</v>
      </c>
      <c r="E40" s="5" t="s">
        <v>1907</v>
      </c>
      <c r="F40" s="10">
        <v>0.381</v>
      </c>
      <c r="G40" s="10">
        <v>48.67</v>
      </c>
      <c r="H40" s="9">
        <v>18.54</v>
      </c>
    </row>
    <row r="41" ht="16.3" customHeight="1" spans="1:8">
      <c r="A41" s="5" t="s">
        <v>281</v>
      </c>
      <c r="B41" s="6" t="s">
        <v>1958</v>
      </c>
      <c r="C41" s="6" t="s">
        <v>1959</v>
      </c>
      <c r="D41" s="6" t="s">
        <v>0</v>
      </c>
      <c r="E41" s="5" t="s">
        <v>1960</v>
      </c>
      <c r="F41" s="10">
        <v>74.817</v>
      </c>
      <c r="G41" s="10">
        <v>4.031</v>
      </c>
      <c r="H41" s="9">
        <v>301.59</v>
      </c>
    </row>
    <row r="42" ht="27.9" customHeight="1" spans="1:8">
      <c r="A42" s="5" t="s">
        <v>284</v>
      </c>
      <c r="B42" s="6" t="s">
        <v>1961</v>
      </c>
      <c r="C42" s="6" t="s">
        <v>1962</v>
      </c>
      <c r="D42" s="6" t="s">
        <v>1884</v>
      </c>
      <c r="E42" s="5" t="s">
        <v>1907</v>
      </c>
      <c r="F42" s="10">
        <v>1085.595</v>
      </c>
      <c r="G42" s="10">
        <v>4.78</v>
      </c>
      <c r="H42" s="9">
        <v>5189.14</v>
      </c>
    </row>
    <row r="43" ht="25.6" customHeight="1" spans="1:8">
      <c r="A43" s="1" t="s">
        <v>1867</v>
      </c>
      <c r="B43" s="1"/>
      <c r="C43" s="1"/>
      <c r="D43" s="1"/>
      <c r="E43" s="1"/>
      <c r="F43" s="1"/>
      <c r="G43" s="1"/>
      <c r="H43" s="1"/>
    </row>
    <row r="44" ht="17.85" customHeight="1" spans="1:8">
      <c r="A44" s="2" t="s">
        <v>0</v>
      </c>
      <c r="B44" s="2"/>
      <c r="C44" s="2"/>
      <c r="D44" s="2"/>
      <c r="E44" s="2"/>
      <c r="F44" s="2"/>
      <c r="G44" s="2"/>
      <c r="H44" s="2"/>
    </row>
    <row r="45" ht="17.05" customHeight="1" spans="1:8">
      <c r="A45" s="3" t="s">
        <v>150</v>
      </c>
      <c r="B45" s="3"/>
      <c r="C45" s="3"/>
      <c r="D45" s="3"/>
      <c r="E45" s="3"/>
      <c r="F45" s="3"/>
      <c r="G45" s="2" t="s">
        <v>1963</v>
      </c>
      <c r="H45" s="2"/>
    </row>
    <row r="46" ht="31" customHeight="1" spans="1:8">
      <c r="A46" s="4" t="s">
        <v>9</v>
      </c>
      <c r="B46" s="4" t="s">
        <v>1869</v>
      </c>
      <c r="C46" s="4" t="s">
        <v>1870</v>
      </c>
      <c r="D46" s="4" t="s">
        <v>1871</v>
      </c>
      <c r="E46" s="4" t="s">
        <v>1872</v>
      </c>
      <c r="F46" s="5" t="s">
        <v>1873</v>
      </c>
      <c r="G46" s="4" t="s">
        <v>1874</v>
      </c>
      <c r="H46" s="5" t="s">
        <v>159</v>
      </c>
    </row>
    <row r="47" ht="0.05" customHeight="1" spans="1:8">
      <c r="A47" s="5" t="s">
        <v>0</v>
      </c>
      <c r="B47" s="6" t="s">
        <v>0</v>
      </c>
      <c r="C47" s="6" t="s">
        <v>0</v>
      </c>
      <c r="D47" s="6" t="s">
        <v>0</v>
      </c>
      <c r="E47" s="5" t="s">
        <v>0</v>
      </c>
      <c r="F47" s="8"/>
      <c r="G47" s="8"/>
      <c r="H47" s="8"/>
    </row>
    <row r="48" ht="16.3" customHeight="1" spans="1:8">
      <c r="A48" s="5" t="s">
        <v>287</v>
      </c>
      <c r="B48" s="6" t="s">
        <v>1964</v>
      </c>
      <c r="C48" s="6" t="s">
        <v>1965</v>
      </c>
      <c r="D48" s="6" t="s">
        <v>1966</v>
      </c>
      <c r="E48" s="5" t="s">
        <v>1907</v>
      </c>
      <c r="F48" s="10">
        <v>0.274</v>
      </c>
      <c r="G48" s="10">
        <v>3.853</v>
      </c>
      <c r="H48" s="9">
        <v>1.05</v>
      </c>
    </row>
    <row r="49" ht="16.3" customHeight="1" spans="1:8">
      <c r="A49" s="5" t="s">
        <v>292</v>
      </c>
      <c r="B49" s="6" t="s">
        <v>1967</v>
      </c>
      <c r="C49" s="6" t="s">
        <v>1968</v>
      </c>
      <c r="D49" s="6" t="s">
        <v>1969</v>
      </c>
      <c r="E49" s="5" t="s">
        <v>239</v>
      </c>
      <c r="F49" s="10">
        <v>3.064</v>
      </c>
      <c r="G49" s="10">
        <v>1.51</v>
      </c>
      <c r="H49" s="9">
        <v>4.63</v>
      </c>
    </row>
    <row r="50" ht="16.3" customHeight="1" spans="1:8">
      <c r="A50" s="5" t="s">
        <v>295</v>
      </c>
      <c r="B50" s="6" t="s">
        <v>1970</v>
      </c>
      <c r="C50" s="6" t="s">
        <v>1971</v>
      </c>
      <c r="D50" s="6" t="s">
        <v>1972</v>
      </c>
      <c r="E50" s="5" t="s">
        <v>239</v>
      </c>
      <c r="F50" s="10">
        <v>1.438</v>
      </c>
      <c r="G50" s="10">
        <v>5.323</v>
      </c>
      <c r="H50" s="9">
        <v>7.66</v>
      </c>
    </row>
    <row r="51" ht="16.3" customHeight="1" spans="1:8">
      <c r="A51" s="5" t="s">
        <v>299</v>
      </c>
      <c r="B51" s="6" t="s">
        <v>1973</v>
      </c>
      <c r="C51" s="6" t="s">
        <v>1974</v>
      </c>
      <c r="D51" s="6" t="s">
        <v>1975</v>
      </c>
      <c r="E51" s="5" t="s">
        <v>239</v>
      </c>
      <c r="F51" s="10">
        <v>5.373</v>
      </c>
      <c r="G51" s="10">
        <v>8.358</v>
      </c>
      <c r="H51" s="9">
        <v>44.9</v>
      </c>
    </row>
    <row r="52" ht="16.3" customHeight="1" spans="1:8">
      <c r="A52" s="5" t="s">
        <v>302</v>
      </c>
      <c r="B52" s="6" t="s">
        <v>1976</v>
      </c>
      <c r="C52" s="6" t="s">
        <v>1977</v>
      </c>
      <c r="D52" s="6" t="s">
        <v>1978</v>
      </c>
      <c r="E52" s="5" t="s">
        <v>206</v>
      </c>
      <c r="F52" s="10">
        <v>0.032</v>
      </c>
      <c r="G52" s="10">
        <v>3.112</v>
      </c>
      <c r="H52" s="9">
        <v>0.1</v>
      </c>
    </row>
    <row r="53" ht="16.3" customHeight="1" spans="1:8">
      <c r="A53" s="5" t="s">
        <v>306</v>
      </c>
      <c r="B53" s="6" t="s">
        <v>1979</v>
      </c>
      <c r="C53" s="6" t="s">
        <v>1980</v>
      </c>
      <c r="D53" s="6" t="s">
        <v>0</v>
      </c>
      <c r="E53" s="5" t="s">
        <v>206</v>
      </c>
      <c r="F53" s="10">
        <v>7.033</v>
      </c>
      <c r="G53" s="10">
        <v>0.382</v>
      </c>
      <c r="H53" s="9">
        <v>2.69</v>
      </c>
    </row>
    <row r="54" ht="16.3" customHeight="1" spans="1:8">
      <c r="A54" s="5" t="s">
        <v>310</v>
      </c>
      <c r="B54" s="6" t="s">
        <v>1981</v>
      </c>
      <c r="C54" s="6" t="s">
        <v>1982</v>
      </c>
      <c r="D54" s="6" t="s">
        <v>1983</v>
      </c>
      <c r="E54" s="5" t="s">
        <v>226</v>
      </c>
      <c r="F54" s="10">
        <v>165.148</v>
      </c>
      <c r="G54" s="10">
        <v>0.12</v>
      </c>
      <c r="H54" s="9">
        <v>19.82</v>
      </c>
    </row>
    <row r="55" ht="16.3" customHeight="1" spans="1:8">
      <c r="A55" s="5" t="s">
        <v>314</v>
      </c>
      <c r="B55" s="6" t="s">
        <v>1984</v>
      </c>
      <c r="C55" s="6" t="s">
        <v>1985</v>
      </c>
      <c r="D55" s="6" t="s">
        <v>0</v>
      </c>
      <c r="E55" s="5" t="s">
        <v>206</v>
      </c>
      <c r="F55" s="10">
        <v>1.947</v>
      </c>
      <c r="G55" s="10">
        <v>110</v>
      </c>
      <c r="H55" s="9">
        <v>214.14</v>
      </c>
    </row>
    <row r="56" ht="16.3" customHeight="1" spans="1:8">
      <c r="A56" s="5" t="s">
        <v>317</v>
      </c>
      <c r="B56" s="6" t="s">
        <v>1986</v>
      </c>
      <c r="C56" s="6" t="s">
        <v>1987</v>
      </c>
      <c r="D56" s="6" t="s">
        <v>0</v>
      </c>
      <c r="E56" s="5" t="s">
        <v>206</v>
      </c>
      <c r="F56" s="10">
        <v>0.05</v>
      </c>
      <c r="G56" s="10">
        <v>11.77</v>
      </c>
      <c r="H56" s="9">
        <v>0.59</v>
      </c>
    </row>
    <row r="57" ht="16.3" customHeight="1" spans="1:8">
      <c r="A57" s="5" t="s">
        <v>320</v>
      </c>
      <c r="B57" s="6" t="s">
        <v>1988</v>
      </c>
      <c r="C57" s="6" t="s">
        <v>1989</v>
      </c>
      <c r="D57" s="6" t="s">
        <v>0</v>
      </c>
      <c r="E57" s="5" t="s">
        <v>1907</v>
      </c>
      <c r="F57" s="10">
        <v>0.159</v>
      </c>
      <c r="G57" s="10">
        <v>26.36</v>
      </c>
      <c r="H57" s="9">
        <v>4.18</v>
      </c>
    </row>
    <row r="58" ht="16.3" customHeight="1" spans="1:8">
      <c r="A58" s="5" t="s">
        <v>324</v>
      </c>
      <c r="B58" s="6" t="s">
        <v>1990</v>
      </c>
      <c r="C58" s="6" t="s">
        <v>1991</v>
      </c>
      <c r="D58" s="6" t="s">
        <v>0</v>
      </c>
      <c r="E58" s="5" t="s">
        <v>1907</v>
      </c>
      <c r="F58" s="10">
        <v>11.026</v>
      </c>
      <c r="G58" s="10">
        <v>5.22</v>
      </c>
      <c r="H58" s="9">
        <v>57.56</v>
      </c>
    </row>
    <row r="59" ht="16.3" customHeight="1" spans="1:8">
      <c r="A59" s="5" t="s">
        <v>327</v>
      </c>
      <c r="B59" s="6" t="s">
        <v>1992</v>
      </c>
      <c r="C59" s="6" t="s">
        <v>1993</v>
      </c>
      <c r="D59" s="6" t="s">
        <v>0</v>
      </c>
      <c r="E59" s="5" t="s">
        <v>1907</v>
      </c>
      <c r="F59" s="10">
        <v>13</v>
      </c>
      <c r="G59" s="10">
        <v>4.95</v>
      </c>
      <c r="H59" s="9">
        <v>64.35</v>
      </c>
    </row>
    <row r="60" ht="16.3" customHeight="1" spans="1:8">
      <c r="A60" s="5" t="s">
        <v>330</v>
      </c>
      <c r="B60" s="6" t="s">
        <v>1994</v>
      </c>
      <c r="C60" s="6" t="s">
        <v>1995</v>
      </c>
      <c r="D60" s="6" t="s">
        <v>0</v>
      </c>
      <c r="E60" s="5" t="s">
        <v>1907</v>
      </c>
      <c r="F60" s="10">
        <v>2.034</v>
      </c>
      <c r="G60" s="10">
        <v>5.8</v>
      </c>
      <c r="H60" s="9">
        <v>11.8</v>
      </c>
    </row>
    <row r="61" ht="16.3" customHeight="1" spans="1:8">
      <c r="A61" s="5" t="s">
        <v>334</v>
      </c>
      <c r="B61" s="6" t="s">
        <v>1996</v>
      </c>
      <c r="C61" s="6" t="s">
        <v>1997</v>
      </c>
      <c r="D61" s="6" t="s">
        <v>0</v>
      </c>
      <c r="E61" s="5" t="s">
        <v>206</v>
      </c>
      <c r="F61" s="10">
        <v>409.5</v>
      </c>
      <c r="G61" s="10">
        <v>128.169</v>
      </c>
      <c r="H61" s="9">
        <v>52485.21</v>
      </c>
    </row>
    <row r="62" ht="16.3" customHeight="1" spans="1:8">
      <c r="A62" s="5" t="s">
        <v>337</v>
      </c>
      <c r="B62" s="6" t="s">
        <v>1998</v>
      </c>
      <c r="C62" s="6" t="s">
        <v>1999</v>
      </c>
      <c r="D62" s="6" t="s">
        <v>1929</v>
      </c>
      <c r="E62" s="5" t="s">
        <v>234</v>
      </c>
      <c r="F62" s="10">
        <v>424.32</v>
      </c>
      <c r="G62" s="10">
        <v>7.751</v>
      </c>
      <c r="H62" s="9">
        <v>3288.9</v>
      </c>
    </row>
    <row r="63" ht="16.3" customHeight="1" spans="1:8">
      <c r="A63" s="5" t="s">
        <v>339</v>
      </c>
      <c r="B63" s="6" t="s">
        <v>2000</v>
      </c>
      <c r="C63" s="6" t="s">
        <v>2001</v>
      </c>
      <c r="D63" s="6" t="s">
        <v>0</v>
      </c>
      <c r="E63" s="5" t="s">
        <v>1907</v>
      </c>
      <c r="F63" s="10">
        <v>0.516</v>
      </c>
      <c r="G63" s="10">
        <v>9.037</v>
      </c>
      <c r="H63" s="9">
        <v>4.66</v>
      </c>
    </row>
    <row r="64" ht="16.3" customHeight="1" spans="1:8">
      <c r="A64" s="5" t="s">
        <v>344</v>
      </c>
      <c r="B64" s="6" t="s">
        <v>2002</v>
      </c>
      <c r="C64" s="6" t="s">
        <v>2003</v>
      </c>
      <c r="D64" s="6" t="s">
        <v>2004</v>
      </c>
      <c r="E64" s="5" t="s">
        <v>239</v>
      </c>
      <c r="F64" s="10">
        <v>283.04</v>
      </c>
      <c r="G64" s="10">
        <v>0.06</v>
      </c>
      <c r="H64" s="9">
        <v>16.98</v>
      </c>
    </row>
    <row r="65" ht="16.3" customHeight="1" spans="1:8">
      <c r="A65" s="5" t="s">
        <v>348</v>
      </c>
      <c r="B65" s="6" t="s">
        <v>2005</v>
      </c>
      <c r="C65" s="6" t="s">
        <v>2006</v>
      </c>
      <c r="D65" s="6" t="s">
        <v>2007</v>
      </c>
      <c r="E65" s="5" t="s">
        <v>239</v>
      </c>
      <c r="F65" s="10">
        <v>21.779</v>
      </c>
      <c r="G65" s="10">
        <v>0.03</v>
      </c>
      <c r="H65" s="9">
        <v>0.65</v>
      </c>
    </row>
    <row r="66" ht="16.3" customHeight="1" spans="1:8">
      <c r="A66" s="5" t="s">
        <v>353</v>
      </c>
      <c r="B66" s="6" t="s">
        <v>2008</v>
      </c>
      <c r="C66" s="6" t="s">
        <v>2009</v>
      </c>
      <c r="D66" s="6" t="s">
        <v>1884</v>
      </c>
      <c r="E66" s="5" t="s">
        <v>1907</v>
      </c>
      <c r="F66" s="10">
        <v>0.21</v>
      </c>
      <c r="G66" s="10">
        <v>7.52</v>
      </c>
      <c r="H66" s="9">
        <v>1.58</v>
      </c>
    </row>
    <row r="67" ht="16.3" customHeight="1" spans="1:8">
      <c r="A67" s="5" t="s">
        <v>358</v>
      </c>
      <c r="B67" s="6" t="s">
        <v>2010</v>
      </c>
      <c r="C67" s="6" t="s">
        <v>2011</v>
      </c>
      <c r="D67" s="6" t="s">
        <v>2012</v>
      </c>
      <c r="E67" s="5" t="s">
        <v>239</v>
      </c>
      <c r="F67" s="10">
        <v>66.29</v>
      </c>
      <c r="G67" s="10">
        <v>0.22</v>
      </c>
      <c r="H67" s="9">
        <v>14.58</v>
      </c>
    </row>
    <row r="68" ht="16.3" customHeight="1" spans="1:8">
      <c r="A68" s="5" t="s">
        <v>362</v>
      </c>
      <c r="B68" s="6" t="s">
        <v>2013</v>
      </c>
      <c r="C68" s="6" t="s">
        <v>2011</v>
      </c>
      <c r="D68" s="6" t="s">
        <v>2014</v>
      </c>
      <c r="E68" s="5" t="s">
        <v>239</v>
      </c>
      <c r="F68" s="10">
        <v>7.416</v>
      </c>
      <c r="G68" s="10">
        <v>0.189</v>
      </c>
      <c r="H68" s="9">
        <v>1.4</v>
      </c>
    </row>
    <row r="69" ht="16.3" customHeight="1" spans="1:8">
      <c r="A69" s="5" t="s">
        <v>367</v>
      </c>
      <c r="B69" s="6" t="s">
        <v>2015</v>
      </c>
      <c r="C69" s="6" t="s">
        <v>2011</v>
      </c>
      <c r="D69" s="6" t="s">
        <v>2016</v>
      </c>
      <c r="E69" s="5" t="s">
        <v>239</v>
      </c>
      <c r="F69" s="10">
        <v>14.495</v>
      </c>
      <c r="G69" s="10">
        <v>0.257</v>
      </c>
      <c r="H69" s="9">
        <v>3.73</v>
      </c>
    </row>
    <row r="70" ht="16.3" customHeight="1" spans="1:8">
      <c r="A70" s="5" t="s">
        <v>370</v>
      </c>
      <c r="B70" s="6" t="s">
        <v>2017</v>
      </c>
      <c r="C70" s="6" t="s">
        <v>2018</v>
      </c>
      <c r="D70" s="6" t="s">
        <v>2019</v>
      </c>
      <c r="E70" s="5" t="s">
        <v>239</v>
      </c>
      <c r="F70" s="10">
        <v>170.56</v>
      </c>
      <c r="G70" s="10">
        <v>0.39</v>
      </c>
      <c r="H70" s="9">
        <v>66.52</v>
      </c>
    </row>
    <row r="71" ht="16.3" customHeight="1" spans="1:8">
      <c r="A71" s="5" t="s">
        <v>372</v>
      </c>
      <c r="B71" s="6" t="s">
        <v>2020</v>
      </c>
      <c r="C71" s="6" t="s">
        <v>2021</v>
      </c>
      <c r="D71" s="6" t="s">
        <v>0</v>
      </c>
      <c r="E71" s="5" t="s">
        <v>1907</v>
      </c>
      <c r="F71" s="10">
        <v>0.959</v>
      </c>
      <c r="G71" s="10">
        <v>8.37</v>
      </c>
      <c r="H71" s="9">
        <v>8.03</v>
      </c>
    </row>
    <row r="72" ht="16.3" customHeight="1" spans="1:8">
      <c r="A72" s="5" t="s">
        <v>376</v>
      </c>
      <c r="B72" s="6" t="s">
        <v>2022</v>
      </c>
      <c r="C72" s="6" t="s">
        <v>2023</v>
      </c>
      <c r="D72" s="6" t="s">
        <v>0</v>
      </c>
      <c r="E72" s="5" t="s">
        <v>1907</v>
      </c>
      <c r="F72" s="10">
        <v>6.22</v>
      </c>
      <c r="G72" s="10">
        <v>6.456</v>
      </c>
      <c r="H72" s="9">
        <v>40.16</v>
      </c>
    </row>
    <row r="73" ht="16.3" customHeight="1" spans="1:8">
      <c r="A73" s="5" t="s">
        <v>380</v>
      </c>
      <c r="B73" s="6" t="s">
        <v>2024</v>
      </c>
      <c r="C73" s="6" t="s">
        <v>2025</v>
      </c>
      <c r="D73" s="6" t="s">
        <v>1884</v>
      </c>
      <c r="E73" s="5" t="s">
        <v>1907</v>
      </c>
      <c r="F73" s="10">
        <v>0.71</v>
      </c>
      <c r="G73" s="10">
        <v>8.38</v>
      </c>
      <c r="H73" s="9">
        <v>5.95</v>
      </c>
    </row>
    <row r="74" ht="16.3" customHeight="1" spans="1:8">
      <c r="A74" s="5" t="s">
        <v>382</v>
      </c>
      <c r="B74" s="6" t="s">
        <v>2026</v>
      </c>
      <c r="C74" s="6" t="s">
        <v>2027</v>
      </c>
      <c r="D74" s="6" t="s">
        <v>2028</v>
      </c>
      <c r="E74" s="5" t="s">
        <v>234</v>
      </c>
      <c r="F74" s="10">
        <v>185.4</v>
      </c>
      <c r="G74" s="10">
        <v>1.54</v>
      </c>
      <c r="H74" s="9">
        <v>285.52</v>
      </c>
    </row>
    <row r="75" ht="16.3" customHeight="1" spans="1:8">
      <c r="A75" s="5" t="s">
        <v>384</v>
      </c>
      <c r="B75" s="6" t="s">
        <v>2029</v>
      </c>
      <c r="C75" s="6" t="s">
        <v>2027</v>
      </c>
      <c r="D75" s="6" t="s">
        <v>2030</v>
      </c>
      <c r="E75" s="5" t="s">
        <v>234</v>
      </c>
      <c r="F75" s="10">
        <v>837.423</v>
      </c>
      <c r="G75" s="10">
        <v>0.63</v>
      </c>
      <c r="H75" s="9">
        <v>527.58</v>
      </c>
    </row>
    <row r="76" ht="16.3" customHeight="1" spans="1:8">
      <c r="A76" s="5" t="s">
        <v>388</v>
      </c>
      <c r="B76" s="6" t="s">
        <v>2031</v>
      </c>
      <c r="C76" s="6" t="s">
        <v>2027</v>
      </c>
      <c r="D76" s="6" t="s">
        <v>2032</v>
      </c>
      <c r="E76" s="5" t="s">
        <v>234</v>
      </c>
      <c r="F76" s="10">
        <v>81.488</v>
      </c>
      <c r="G76" s="10">
        <v>1.54</v>
      </c>
      <c r="H76" s="9">
        <v>125.49</v>
      </c>
    </row>
    <row r="77" ht="16.3" customHeight="1" spans="1:8">
      <c r="A77" s="5" t="s">
        <v>391</v>
      </c>
      <c r="B77" s="6" t="s">
        <v>2033</v>
      </c>
      <c r="C77" s="6" t="s">
        <v>2027</v>
      </c>
      <c r="D77" s="6" t="s">
        <v>2034</v>
      </c>
      <c r="E77" s="5" t="s">
        <v>234</v>
      </c>
      <c r="F77" s="10">
        <v>166.583</v>
      </c>
      <c r="G77" s="10">
        <v>1.64</v>
      </c>
      <c r="H77" s="9">
        <v>273.2</v>
      </c>
    </row>
    <row r="78" ht="16.3" customHeight="1" spans="1:8">
      <c r="A78" s="5" t="s">
        <v>394</v>
      </c>
      <c r="B78" s="6" t="s">
        <v>2035</v>
      </c>
      <c r="C78" s="6" t="s">
        <v>2036</v>
      </c>
      <c r="D78" s="6" t="s">
        <v>601</v>
      </c>
      <c r="E78" s="5" t="s">
        <v>239</v>
      </c>
      <c r="F78" s="10">
        <v>8.375</v>
      </c>
      <c r="G78" s="10">
        <v>20.349</v>
      </c>
      <c r="H78" s="9">
        <v>170.43</v>
      </c>
    </row>
    <row r="79" ht="16.3" customHeight="1" spans="1:8">
      <c r="A79" s="5" t="s">
        <v>398</v>
      </c>
      <c r="B79" s="6" t="s">
        <v>2037</v>
      </c>
      <c r="C79" s="6" t="s">
        <v>2038</v>
      </c>
      <c r="D79" s="6" t="s">
        <v>0</v>
      </c>
      <c r="E79" s="5" t="s">
        <v>2039</v>
      </c>
      <c r="F79" s="10">
        <v>24.24</v>
      </c>
      <c r="G79" s="10">
        <v>13.27</v>
      </c>
      <c r="H79" s="9">
        <v>321.66</v>
      </c>
    </row>
    <row r="80" ht="16.3" customHeight="1" spans="1:8">
      <c r="A80" s="5" t="s">
        <v>402</v>
      </c>
      <c r="B80" s="6" t="s">
        <v>2040</v>
      </c>
      <c r="C80" s="6" t="s">
        <v>2041</v>
      </c>
      <c r="D80" s="6" t="s">
        <v>0</v>
      </c>
      <c r="E80" s="5" t="s">
        <v>2042</v>
      </c>
      <c r="F80" s="10">
        <v>2</v>
      </c>
      <c r="G80" s="10">
        <v>47.01</v>
      </c>
      <c r="H80" s="9">
        <v>94.02</v>
      </c>
    </row>
    <row r="81" ht="16.3" customHeight="1" spans="1:8">
      <c r="A81" s="5" t="s">
        <v>407</v>
      </c>
      <c r="B81" s="6" t="s">
        <v>2043</v>
      </c>
      <c r="C81" s="6" t="s">
        <v>2044</v>
      </c>
      <c r="D81" s="6" t="s">
        <v>0</v>
      </c>
      <c r="E81" s="5" t="s">
        <v>2042</v>
      </c>
      <c r="F81" s="10">
        <v>3</v>
      </c>
      <c r="G81" s="10">
        <v>128.21</v>
      </c>
      <c r="H81" s="9">
        <v>384.63</v>
      </c>
    </row>
    <row r="82" ht="16.3" customHeight="1" spans="1:8">
      <c r="A82" s="5" t="s">
        <v>410</v>
      </c>
      <c r="B82" s="6" t="s">
        <v>2045</v>
      </c>
      <c r="C82" s="6" t="s">
        <v>2046</v>
      </c>
      <c r="D82" s="6" t="s">
        <v>0</v>
      </c>
      <c r="E82" s="5" t="s">
        <v>2042</v>
      </c>
      <c r="F82" s="10">
        <v>13.13</v>
      </c>
      <c r="G82" s="10">
        <v>38.021</v>
      </c>
      <c r="H82" s="9">
        <v>499.22</v>
      </c>
    </row>
    <row r="83" ht="16.3" customHeight="1" spans="1:8">
      <c r="A83" s="5" t="s">
        <v>413</v>
      </c>
      <c r="B83" s="6" t="s">
        <v>2047</v>
      </c>
      <c r="C83" s="6" t="s">
        <v>2048</v>
      </c>
      <c r="D83" s="6" t="s">
        <v>0</v>
      </c>
      <c r="E83" s="5" t="s">
        <v>234</v>
      </c>
      <c r="F83" s="10">
        <v>8</v>
      </c>
      <c r="G83" s="10">
        <v>16.81</v>
      </c>
      <c r="H83" s="9">
        <v>134.48</v>
      </c>
    </row>
    <row r="84" ht="16.3" customHeight="1" spans="1:8">
      <c r="A84" s="5" t="s">
        <v>415</v>
      </c>
      <c r="B84" s="6" t="s">
        <v>2049</v>
      </c>
      <c r="C84" s="6" t="s">
        <v>2050</v>
      </c>
      <c r="D84" s="6" t="s">
        <v>337</v>
      </c>
      <c r="E84" s="5" t="s">
        <v>239</v>
      </c>
      <c r="F84" s="10">
        <v>4.26</v>
      </c>
      <c r="G84" s="10">
        <v>22.12</v>
      </c>
      <c r="H84" s="9">
        <v>94.22</v>
      </c>
    </row>
    <row r="85" ht="16.3" customHeight="1" spans="1:8">
      <c r="A85" s="5" t="s">
        <v>419</v>
      </c>
      <c r="B85" s="6" t="s">
        <v>2051</v>
      </c>
      <c r="C85" s="6" t="s">
        <v>2052</v>
      </c>
      <c r="D85" s="6" t="s">
        <v>0</v>
      </c>
      <c r="E85" s="5" t="s">
        <v>239</v>
      </c>
      <c r="F85" s="10">
        <v>6</v>
      </c>
      <c r="G85" s="10">
        <v>8.85</v>
      </c>
      <c r="H85" s="9">
        <v>53.1</v>
      </c>
    </row>
    <row r="86" ht="16.3" customHeight="1" spans="1:8">
      <c r="A86" s="5" t="s">
        <v>423</v>
      </c>
      <c r="B86" s="6" t="s">
        <v>2053</v>
      </c>
      <c r="C86" s="6" t="s">
        <v>2054</v>
      </c>
      <c r="D86" s="6" t="s">
        <v>2055</v>
      </c>
      <c r="E86" s="5" t="s">
        <v>226</v>
      </c>
      <c r="F86" s="10">
        <v>9.918</v>
      </c>
      <c r="G86" s="10">
        <v>13.94</v>
      </c>
      <c r="H86" s="9">
        <v>138.26</v>
      </c>
    </row>
    <row r="87" ht="16.3" customHeight="1" spans="1:8">
      <c r="A87" s="5" t="s">
        <v>425</v>
      </c>
      <c r="B87" s="6" t="s">
        <v>2056</v>
      </c>
      <c r="C87" s="6" t="s">
        <v>2057</v>
      </c>
      <c r="D87" s="6" t="s">
        <v>0</v>
      </c>
      <c r="E87" s="5" t="s">
        <v>239</v>
      </c>
      <c r="F87" s="10">
        <v>2.13</v>
      </c>
      <c r="G87" s="10">
        <v>0.88</v>
      </c>
      <c r="H87" s="9">
        <v>1.87</v>
      </c>
    </row>
    <row r="88" ht="25.6" customHeight="1" spans="1:8">
      <c r="A88" s="1" t="s">
        <v>1867</v>
      </c>
      <c r="B88" s="1"/>
      <c r="C88" s="1"/>
      <c r="D88" s="1"/>
      <c r="E88" s="1"/>
      <c r="F88" s="1"/>
      <c r="G88" s="1"/>
      <c r="H88" s="1"/>
    </row>
    <row r="89" ht="17.85" customHeight="1" spans="1:8">
      <c r="A89" s="2" t="s">
        <v>0</v>
      </c>
      <c r="B89" s="2"/>
      <c r="C89" s="2"/>
      <c r="D89" s="2"/>
      <c r="E89" s="2"/>
      <c r="F89" s="2"/>
      <c r="G89" s="2"/>
      <c r="H89" s="2"/>
    </row>
    <row r="90" ht="17.05" customHeight="1" spans="1:8">
      <c r="A90" s="3" t="s">
        <v>150</v>
      </c>
      <c r="B90" s="3"/>
      <c r="C90" s="3"/>
      <c r="D90" s="3"/>
      <c r="E90" s="3"/>
      <c r="F90" s="3"/>
      <c r="G90" s="2" t="s">
        <v>2058</v>
      </c>
      <c r="H90" s="2"/>
    </row>
    <row r="91" ht="31" customHeight="1" spans="1:8">
      <c r="A91" s="4" t="s">
        <v>9</v>
      </c>
      <c r="B91" s="4" t="s">
        <v>1869</v>
      </c>
      <c r="C91" s="4" t="s">
        <v>1870</v>
      </c>
      <c r="D91" s="4" t="s">
        <v>1871</v>
      </c>
      <c r="E91" s="4" t="s">
        <v>1872</v>
      </c>
      <c r="F91" s="5" t="s">
        <v>1873</v>
      </c>
      <c r="G91" s="4" t="s">
        <v>1874</v>
      </c>
      <c r="H91" s="5" t="s">
        <v>159</v>
      </c>
    </row>
    <row r="92" ht="16.3" customHeight="1" spans="1:8">
      <c r="A92" s="5" t="s">
        <v>427</v>
      </c>
      <c r="B92" s="6" t="s">
        <v>2059</v>
      </c>
      <c r="C92" s="6" t="s">
        <v>2060</v>
      </c>
      <c r="D92" s="6" t="s">
        <v>0</v>
      </c>
      <c r="E92" s="5" t="s">
        <v>2061</v>
      </c>
      <c r="F92" s="10">
        <v>47.165</v>
      </c>
      <c r="G92" s="10">
        <v>7.08</v>
      </c>
      <c r="H92" s="9">
        <v>333.93</v>
      </c>
    </row>
    <row r="93" ht="16.3" customHeight="1" spans="1:8">
      <c r="A93" s="5" t="s">
        <v>429</v>
      </c>
      <c r="B93" s="6" t="s">
        <v>2062</v>
      </c>
      <c r="C93" s="6" t="s">
        <v>2063</v>
      </c>
      <c r="D93" s="6" t="s">
        <v>0</v>
      </c>
      <c r="E93" s="5" t="s">
        <v>234</v>
      </c>
      <c r="F93" s="10">
        <v>4.196</v>
      </c>
      <c r="G93" s="10">
        <v>4.419</v>
      </c>
      <c r="H93" s="9">
        <v>18.54</v>
      </c>
    </row>
    <row r="94" ht="16.3" customHeight="1" spans="1:8">
      <c r="A94" s="5" t="s">
        <v>432</v>
      </c>
      <c r="B94" s="6" t="s">
        <v>2064</v>
      </c>
      <c r="C94" s="6" t="s">
        <v>2065</v>
      </c>
      <c r="D94" s="6" t="s">
        <v>0</v>
      </c>
      <c r="E94" s="5" t="s">
        <v>239</v>
      </c>
      <c r="F94" s="10">
        <v>8.375</v>
      </c>
      <c r="G94" s="10">
        <v>7.08</v>
      </c>
      <c r="H94" s="9">
        <v>59.3</v>
      </c>
    </row>
    <row r="95" ht="16.3" customHeight="1" spans="1:8">
      <c r="A95" s="5" t="s">
        <v>434</v>
      </c>
      <c r="B95" s="6" t="s">
        <v>2066</v>
      </c>
      <c r="C95" s="6" t="s">
        <v>2067</v>
      </c>
      <c r="D95" s="6" t="s">
        <v>2068</v>
      </c>
      <c r="E95" s="5" t="s">
        <v>239</v>
      </c>
      <c r="F95" s="10">
        <v>25.25</v>
      </c>
      <c r="G95" s="10">
        <v>228.423</v>
      </c>
      <c r="H95" s="9">
        <v>5767.68</v>
      </c>
    </row>
    <row r="96" ht="16.3" customHeight="1" spans="1:8">
      <c r="A96" s="5" t="s">
        <v>436</v>
      </c>
      <c r="B96" s="6" t="s">
        <v>2066</v>
      </c>
      <c r="C96" s="6" t="s">
        <v>2069</v>
      </c>
      <c r="D96" s="6" t="s">
        <v>2068</v>
      </c>
      <c r="E96" s="5" t="s">
        <v>239</v>
      </c>
      <c r="F96" s="10">
        <v>4.04</v>
      </c>
      <c r="G96" s="10">
        <v>37.772</v>
      </c>
      <c r="H96" s="9">
        <v>152.6</v>
      </c>
    </row>
    <row r="97" ht="27.9" customHeight="1" spans="1:8">
      <c r="A97" s="5" t="s">
        <v>438</v>
      </c>
      <c r="B97" s="6" t="s">
        <v>2066</v>
      </c>
      <c r="C97" s="6" t="s">
        <v>2070</v>
      </c>
      <c r="D97" s="6" t="s">
        <v>2071</v>
      </c>
      <c r="E97" s="5" t="s">
        <v>239</v>
      </c>
      <c r="F97" s="10">
        <v>4.04</v>
      </c>
      <c r="G97" s="10">
        <v>4.645</v>
      </c>
      <c r="H97" s="9">
        <v>18.77</v>
      </c>
    </row>
    <row r="98" ht="16.3" customHeight="1" spans="1:8">
      <c r="A98" s="5" t="s">
        <v>440</v>
      </c>
      <c r="B98" s="6" t="s">
        <v>2072</v>
      </c>
      <c r="C98" s="6" t="s">
        <v>2073</v>
      </c>
      <c r="D98" s="6" t="s">
        <v>0</v>
      </c>
      <c r="E98" s="5" t="s">
        <v>234</v>
      </c>
      <c r="F98" s="10">
        <v>4.04</v>
      </c>
      <c r="G98" s="10">
        <v>11.79</v>
      </c>
      <c r="H98" s="9">
        <v>47.63</v>
      </c>
    </row>
    <row r="99" ht="16.3" customHeight="1" spans="1:8">
      <c r="A99" s="5" t="s">
        <v>443</v>
      </c>
      <c r="B99" s="6" t="s">
        <v>2074</v>
      </c>
      <c r="C99" s="6" t="s">
        <v>2075</v>
      </c>
      <c r="D99" s="6" t="s">
        <v>2076</v>
      </c>
      <c r="E99" s="5" t="s">
        <v>239</v>
      </c>
      <c r="F99" s="10">
        <v>23</v>
      </c>
      <c r="G99" s="10">
        <v>12.981</v>
      </c>
      <c r="H99" s="9">
        <v>298.56</v>
      </c>
    </row>
    <row r="100" ht="16.3" customHeight="1" spans="1:8">
      <c r="A100" s="5" t="s">
        <v>447</v>
      </c>
      <c r="B100" s="6" t="s">
        <v>2077</v>
      </c>
      <c r="C100" s="6" t="s">
        <v>2078</v>
      </c>
      <c r="D100" s="6" t="s">
        <v>2076</v>
      </c>
      <c r="E100" s="5" t="s">
        <v>239</v>
      </c>
      <c r="F100" s="10">
        <v>27.155</v>
      </c>
      <c r="G100" s="10">
        <v>3.48</v>
      </c>
      <c r="H100" s="9">
        <v>94.5</v>
      </c>
    </row>
    <row r="101" ht="16.3" customHeight="1" spans="1:8">
      <c r="A101" s="5" t="s">
        <v>451</v>
      </c>
      <c r="B101" s="6" t="s">
        <v>2079</v>
      </c>
      <c r="C101" s="6" t="s">
        <v>2080</v>
      </c>
      <c r="D101" s="6" t="s">
        <v>0</v>
      </c>
      <c r="E101" s="5" t="s">
        <v>239</v>
      </c>
      <c r="F101" s="10">
        <v>21.21</v>
      </c>
      <c r="G101" s="10">
        <v>4.44</v>
      </c>
      <c r="H101" s="9">
        <v>94.17</v>
      </c>
    </row>
    <row r="102" ht="16.3" customHeight="1" spans="1:8">
      <c r="A102" s="5" t="s">
        <v>455</v>
      </c>
      <c r="B102" s="6" t="s">
        <v>2081</v>
      </c>
      <c r="C102" s="6" t="s">
        <v>2082</v>
      </c>
      <c r="D102" s="6" t="s">
        <v>2068</v>
      </c>
      <c r="E102" s="5" t="s">
        <v>239</v>
      </c>
      <c r="F102" s="10">
        <v>42.42</v>
      </c>
      <c r="G102" s="10">
        <v>14.44</v>
      </c>
      <c r="H102" s="9">
        <v>612.54</v>
      </c>
    </row>
    <row r="103" ht="16.3" customHeight="1" spans="1:8">
      <c r="A103" s="5" t="s">
        <v>458</v>
      </c>
      <c r="B103" s="6" t="s">
        <v>2083</v>
      </c>
      <c r="C103" s="6" t="s">
        <v>2084</v>
      </c>
      <c r="D103" s="6" t="s">
        <v>0</v>
      </c>
      <c r="E103" s="5" t="s">
        <v>234</v>
      </c>
      <c r="F103" s="10">
        <v>21.21</v>
      </c>
      <c r="G103" s="10">
        <v>15</v>
      </c>
      <c r="H103" s="9">
        <v>318.15</v>
      </c>
    </row>
    <row r="104" ht="16.3" customHeight="1" spans="1:8">
      <c r="A104" s="5" t="s">
        <v>460</v>
      </c>
      <c r="B104" s="6" t="s">
        <v>2085</v>
      </c>
      <c r="C104" s="6" t="s">
        <v>2086</v>
      </c>
      <c r="D104" s="6" t="s">
        <v>2076</v>
      </c>
      <c r="E104" s="5" t="s">
        <v>239</v>
      </c>
      <c r="F104" s="10">
        <v>4.2</v>
      </c>
      <c r="G104" s="10">
        <v>12.86</v>
      </c>
      <c r="H104" s="9">
        <v>54.01</v>
      </c>
    </row>
    <row r="105" ht="16.3" customHeight="1" spans="1:8">
      <c r="A105" s="5" t="s">
        <v>464</v>
      </c>
      <c r="B105" s="6" t="s">
        <v>2087</v>
      </c>
      <c r="C105" s="6" t="s">
        <v>2088</v>
      </c>
      <c r="D105" s="6" t="s">
        <v>0</v>
      </c>
      <c r="E105" s="5" t="s">
        <v>234</v>
      </c>
      <c r="F105" s="10">
        <v>21.21</v>
      </c>
      <c r="G105" s="10">
        <v>15</v>
      </c>
      <c r="H105" s="9">
        <v>318.15</v>
      </c>
    </row>
    <row r="106" ht="16.3" customHeight="1" spans="1:8">
      <c r="A106" s="5" t="s">
        <v>467</v>
      </c>
      <c r="B106" s="6" t="s">
        <v>2089</v>
      </c>
      <c r="C106" s="6" t="s">
        <v>2090</v>
      </c>
      <c r="D106" s="6" t="s">
        <v>0</v>
      </c>
      <c r="E106" s="5" t="s">
        <v>2061</v>
      </c>
      <c r="F106" s="10">
        <v>20.2</v>
      </c>
      <c r="G106" s="10">
        <v>83.384</v>
      </c>
      <c r="H106" s="9">
        <v>1684.36</v>
      </c>
    </row>
    <row r="107" ht="16.3" customHeight="1" spans="1:8">
      <c r="A107" s="5" t="s">
        <v>470</v>
      </c>
      <c r="B107" s="6" t="s">
        <v>2091</v>
      </c>
      <c r="C107" s="6" t="s">
        <v>2092</v>
      </c>
      <c r="D107" s="6" t="s">
        <v>2093</v>
      </c>
      <c r="E107" s="5" t="s">
        <v>1907</v>
      </c>
      <c r="F107" s="10">
        <v>67.996</v>
      </c>
      <c r="G107" s="10">
        <v>8.85</v>
      </c>
      <c r="H107" s="9">
        <v>601.76</v>
      </c>
    </row>
    <row r="108" ht="16.3" customHeight="1" spans="1:8">
      <c r="A108" s="5" t="s">
        <v>474</v>
      </c>
      <c r="B108" s="6" t="s">
        <v>2094</v>
      </c>
      <c r="C108" s="6" t="s">
        <v>2095</v>
      </c>
      <c r="D108" s="6" t="s">
        <v>2093</v>
      </c>
      <c r="E108" s="5" t="s">
        <v>1907</v>
      </c>
      <c r="F108" s="10">
        <v>44.575</v>
      </c>
      <c r="G108" s="10">
        <v>10.62</v>
      </c>
      <c r="H108" s="9">
        <v>473.39</v>
      </c>
    </row>
    <row r="109" ht="16.3" customHeight="1" spans="1:8">
      <c r="A109" s="5" t="s">
        <v>478</v>
      </c>
      <c r="B109" s="6" t="s">
        <v>2096</v>
      </c>
      <c r="C109" s="6" t="s">
        <v>2097</v>
      </c>
      <c r="D109" s="6" t="s">
        <v>1884</v>
      </c>
      <c r="E109" s="5" t="s">
        <v>226</v>
      </c>
      <c r="F109" s="10">
        <v>0.07</v>
      </c>
      <c r="G109" s="10">
        <v>1.17</v>
      </c>
      <c r="H109" s="9">
        <v>0.08</v>
      </c>
    </row>
    <row r="110" ht="16.3" customHeight="1" spans="1:8">
      <c r="A110" s="5" t="s">
        <v>481</v>
      </c>
      <c r="B110" s="6" t="s">
        <v>2098</v>
      </c>
      <c r="C110" s="6" t="s">
        <v>2099</v>
      </c>
      <c r="D110" s="6" t="s">
        <v>2100</v>
      </c>
      <c r="E110" s="5" t="s">
        <v>1907</v>
      </c>
      <c r="F110" s="10">
        <v>26.712</v>
      </c>
      <c r="G110" s="10">
        <v>6.124</v>
      </c>
      <c r="H110" s="9">
        <v>163.58</v>
      </c>
    </row>
    <row r="111" ht="16.3" customHeight="1" spans="1:8">
      <c r="A111" s="5" t="s">
        <v>485</v>
      </c>
      <c r="B111" s="6" t="s">
        <v>2101</v>
      </c>
      <c r="C111" s="6" t="s">
        <v>2099</v>
      </c>
      <c r="D111" s="6" t="s">
        <v>2102</v>
      </c>
      <c r="E111" s="5" t="s">
        <v>1907</v>
      </c>
      <c r="F111" s="10">
        <v>5.997</v>
      </c>
      <c r="G111" s="10">
        <v>6.86</v>
      </c>
      <c r="H111" s="9">
        <v>41.14</v>
      </c>
    </row>
    <row r="112" ht="16.3" customHeight="1" spans="1:8">
      <c r="A112" s="5" t="s">
        <v>491</v>
      </c>
      <c r="B112" s="6" t="s">
        <v>2103</v>
      </c>
      <c r="C112" s="6" t="s">
        <v>2104</v>
      </c>
      <c r="D112" s="6" t="s">
        <v>0</v>
      </c>
      <c r="E112" s="5" t="s">
        <v>1907</v>
      </c>
      <c r="F112" s="10">
        <v>0.389</v>
      </c>
      <c r="G112" s="10">
        <v>4.449</v>
      </c>
      <c r="H112" s="9">
        <v>1.73</v>
      </c>
    </row>
    <row r="113" ht="16.3" customHeight="1" spans="1:8">
      <c r="A113" s="5" t="s">
        <v>494</v>
      </c>
      <c r="B113" s="6" t="s">
        <v>2105</v>
      </c>
      <c r="C113" s="6" t="s">
        <v>2106</v>
      </c>
      <c r="D113" s="6" t="s">
        <v>0</v>
      </c>
      <c r="E113" s="5" t="s">
        <v>1907</v>
      </c>
      <c r="F113" s="10">
        <v>65.376</v>
      </c>
      <c r="G113" s="10">
        <v>3.91</v>
      </c>
      <c r="H113" s="9">
        <v>255.62</v>
      </c>
    </row>
    <row r="114" ht="16.3" customHeight="1" spans="1:8">
      <c r="A114" s="5" t="s">
        <v>498</v>
      </c>
      <c r="B114" s="6" t="s">
        <v>2107</v>
      </c>
      <c r="C114" s="6" t="s">
        <v>2108</v>
      </c>
      <c r="D114" s="6" t="s">
        <v>2109</v>
      </c>
      <c r="E114" s="5" t="s">
        <v>239</v>
      </c>
      <c r="F114" s="10">
        <v>1.904</v>
      </c>
      <c r="G114" s="10">
        <v>5.126</v>
      </c>
      <c r="H114" s="9">
        <v>9.76</v>
      </c>
    </row>
    <row r="115" ht="16.3" customHeight="1" spans="1:8">
      <c r="A115" s="5" t="s">
        <v>503</v>
      </c>
      <c r="B115" s="6" t="s">
        <v>2110</v>
      </c>
      <c r="C115" s="6" t="s">
        <v>2108</v>
      </c>
      <c r="D115" s="6" t="s">
        <v>2111</v>
      </c>
      <c r="E115" s="5" t="s">
        <v>239</v>
      </c>
      <c r="F115" s="10">
        <v>2.231</v>
      </c>
      <c r="G115" s="10">
        <v>7.428</v>
      </c>
      <c r="H115" s="9">
        <v>16.57</v>
      </c>
    </row>
    <row r="116" ht="16.3" customHeight="1" spans="1:8">
      <c r="A116" s="5" t="s">
        <v>507</v>
      </c>
      <c r="B116" s="6" t="s">
        <v>2112</v>
      </c>
      <c r="C116" s="6" t="s">
        <v>2108</v>
      </c>
      <c r="D116" s="6" t="s">
        <v>2113</v>
      </c>
      <c r="E116" s="5" t="s">
        <v>2114</v>
      </c>
      <c r="F116" s="10">
        <v>10.396</v>
      </c>
      <c r="G116" s="10">
        <v>8.847</v>
      </c>
      <c r="H116" s="9">
        <v>91.98</v>
      </c>
    </row>
    <row r="117" ht="16.3" customHeight="1" spans="1:8">
      <c r="A117" s="5" t="s">
        <v>512</v>
      </c>
      <c r="B117" s="6" t="s">
        <v>2115</v>
      </c>
      <c r="C117" s="6" t="s">
        <v>2108</v>
      </c>
      <c r="D117" s="6" t="s">
        <v>2116</v>
      </c>
      <c r="E117" s="5" t="s">
        <v>239</v>
      </c>
      <c r="F117" s="10">
        <v>1.113</v>
      </c>
      <c r="G117" s="10">
        <v>10.35</v>
      </c>
      <c r="H117" s="9">
        <v>11.52</v>
      </c>
    </row>
    <row r="118" ht="16.3" customHeight="1" spans="1:8">
      <c r="A118" s="5" t="s">
        <v>516</v>
      </c>
      <c r="B118" s="6" t="s">
        <v>2117</v>
      </c>
      <c r="C118" s="6" t="s">
        <v>2108</v>
      </c>
      <c r="D118" s="6" t="s">
        <v>2118</v>
      </c>
      <c r="E118" s="5" t="s">
        <v>239</v>
      </c>
      <c r="F118" s="10">
        <v>2.901</v>
      </c>
      <c r="G118" s="10">
        <v>11.672</v>
      </c>
      <c r="H118" s="9">
        <v>33.87</v>
      </c>
    </row>
    <row r="119" ht="16.3" customHeight="1" spans="1:8">
      <c r="A119" s="5" t="s">
        <v>519</v>
      </c>
      <c r="B119" s="6" t="s">
        <v>2119</v>
      </c>
      <c r="C119" s="6" t="s">
        <v>2120</v>
      </c>
      <c r="D119" s="6" t="s">
        <v>2121</v>
      </c>
      <c r="E119" s="5" t="s">
        <v>239</v>
      </c>
      <c r="F119" s="10">
        <v>12.327</v>
      </c>
      <c r="G119" s="10">
        <v>4.979</v>
      </c>
      <c r="H119" s="9">
        <v>61.38</v>
      </c>
    </row>
    <row r="120" ht="16.3" customHeight="1" spans="1:8">
      <c r="A120" s="5" t="s">
        <v>522</v>
      </c>
      <c r="B120" s="6" t="s">
        <v>2122</v>
      </c>
      <c r="C120" s="6" t="s">
        <v>2123</v>
      </c>
      <c r="D120" s="6" t="s">
        <v>2124</v>
      </c>
      <c r="E120" s="5" t="s">
        <v>239</v>
      </c>
      <c r="F120" s="10">
        <v>0.063</v>
      </c>
      <c r="G120" s="10">
        <v>3.33</v>
      </c>
      <c r="H120" s="9">
        <v>0.21</v>
      </c>
    </row>
    <row r="121" ht="16.3" customHeight="1" spans="1:8">
      <c r="A121" s="5" t="s">
        <v>526</v>
      </c>
      <c r="B121" s="6" t="s">
        <v>2125</v>
      </c>
      <c r="C121" s="6" t="s">
        <v>2126</v>
      </c>
      <c r="D121" s="6" t="s">
        <v>2127</v>
      </c>
      <c r="E121" s="5" t="s">
        <v>239</v>
      </c>
      <c r="F121" s="10">
        <v>4.16</v>
      </c>
      <c r="G121" s="10">
        <v>5.293</v>
      </c>
      <c r="H121" s="9">
        <v>22.02</v>
      </c>
    </row>
    <row r="122" ht="16.3" customHeight="1" spans="1:8">
      <c r="A122" s="5" t="s">
        <v>529</v>
      </c>
      <c r="B122" s="6" t="s">
        <v>2128</v>
      </c>
      <c r="C122" s="6" t="s">
        <v>2129</v>
      </c>
      <c r="D122" s="6" t="s">
        <v>1884</v>
      </c>
      <c r="E122" s="5" t="s">
        <v>2130</v>
      </c>
      <c r="F122" s="10">
        <v>69.396</v>
      </c>
      <c r="G122" s="10">
        <v>0.44</v>
      </c>
      <c r="H122" s="9">
        <v>30.53</v>
      </c>
    </row>
    <row r="123" ht="16.3" customHeight="1" spans="1:8">
      <c r="A123" s="5" t="s">
        <v>533</v>
      </c>
      <c r="B123" s="6" t="s">
        <v>2131</v>
      </c>
      <c r="C123" s="6" t="s">
        <v>2132</v>
      </c>
      <c r="D123" s="6" t="s">
        <v>0</v>
      </c>
      <c r="E123" s="5" t="s">
        <v>2130</v>
      </c>
      <c r="F123" s="10">
        <v>5.2</v>
      </c>
      <c r="G123" s="10">
        <v>0.211</v>
      </c>
      <c r="H123" s="9">
        <v>1.1</v>
      </c>
    </row>
    <row r="124" ht="16.3" customHeight="1" spans="1:8">
      <c r="A124" s="5" t="s">
        <v>536</v>
      </c>
      <c r="B124" s="6" t="s">
        <v>2133</v>
      </c>
      <c r="C124" s="6" t="s">
        <v>2134</v>
      </c>
      <c r="D124" s="6" t="s">
        <v>2135</v>
      </c>
      <c r="E124" s="5" t="s">
        <v>2039</v>
      </c>
      <c r="F124" s="10">
        <v>0.013</v>
      </c>
      <c r="G124" s="10">
        <v>2.116</v>
      </c>
      <c r="H124" s="9">
        <v>0.03</v>
      </c>
    </row>
    <row r="125" ht="16.3" customHeight="1" spans="1:8">
      <c r="A125" s="5" t="s">
        <v>539</v>
      </c>
      <c r="B125" s="6" t="s">
        <v>2136</v>
      </c>
      <c r="C125" s="6" t="s">
        <v>2134</v>
      </c>
      <c r="D125" s="6" t="s">
        <v>2137</v>
      </c>
      <c r="E125" s="5" t="s">
        <v>2039</v>
      </c>
      <c r="F125" s="10">
        <v>0.013</v>
      </c>
      <c r="G125" s="10">
        <v>15.008</v>
      </c>
      <c r="H125" s="9">
        <v>0.19</v>
      </c>
    </row>
    <row r="126" ht="16.3" customHeight="1" spans="1:8">
      <c r="A126" s="5" t="s">
        <v>543</v>
      </c>
      <c r="B126" s="6" t="s">
        <v>2138</v>
      </c>
      <c r="C126" s="6" t="s">
        <v>2134</v>
      </c>
      <c r="D126" s="6" t="s">
        <v>2139</v>
      </c>
      <c r="E126" s="5" t="s">
        <v>2039</v>
      </c>
      <c r="F126" s="10">
        <v>0.08</v>
      </c>
      <c r="G126" s="10">
        <v>17.43</v>
      </c>
      <c r="H126" s="9">
        <v>1.39</v>
      </c>
    </row>
    <row r="127" ht="16.3" customHeight="1" spans="1:8">
      <c r="A127" s="5" t="s">
        <v>549</v>
      </c>
      <c r="B127" s="6" t="s">
        <v>2140</v>
      </c>
      <c r="C127" s="6" t="s">
        <v>2141</v>
      </c>
      <c r="D127" s="6" t="s">
        <v>2135</v>
      </c>
      <c r="E127" s="5" t="s">
        <v>2039</v>
      </c>
      <c r="F127" s="10">
        <v>0.395</v>
      </c>
      <c r="G127" s="10">
        <v>2.11</v>
      </c>
      <c r="H127" s="9">
        <v>0.83</v>
      </c>
    </row>
    <row r="128" ht="16.3" customHeight="1" spans="1:8">
      <c r="A128" s="5" t="s">
        <v>553</v>
      </c>
      <c r="B128" s="6" t="s">
        <v>2142</v>
      </c>
      <c r="C128" s="6" t="s">
        <v>2141</v>
      </c>
      <c r="D128" s="6" t="s">
        <v>2137</v>
      </c>
      <c r="E128" s="5" t="s">
        <v>2039</v>
      </c>
      <c r="F128" s="10">
        <v>0.432</v>
      </c>
      <c r="G128" s="10">
        <v>8.879</v>
      </c>
      <c r="H128" s="9">
        <v>3.84</v>
      </c>
    </row>
    <row r="129" ht="16.3" customHeight="1" spans="1:8">
      <c r="A129" s="5" t="s">
        <v>558</v>
      </c>
      <c r="B129" s="6" t="s">
        <v>2143</v>
      </c>
      <c r="C129" s="6" t="s">
        <v>2141</v>
      </c>
      <c r="D129" s="6" t="s">
        <v>2144</v>
      </c>
      <c r="E129" s="5" t="s">
        <v>2039</v>
      </c>
      <c r="F129" s="10">
        <v>1</v>
      </c>
      <c r="G129" s="10">
        <v>2.12</v>
      </c>
      <c r="H129" s="9">
        <v>2.12</v>
      </c>
    </row>
    <row r="130" ht="16.3" customHeight="1" spans="1:8">
      <c r="A130" s="5" t="s">
        <v>561</v>
      </c>
      <c r="B130" s="6" t="s">
        <v>2145</v>
      </c>
      <c r="C130" s="6" t="s">
        <v>2146</v>
      </c>
      <c r="D130" s="6" t="s">
        <v>2147</v>
      </c>
      <c r="E130" s="5" t="s">
        <v>239</v>
      </c>
      <c r="F130" s="10">
        <v>299.2</v>
      </c>
      <c r="G130" s="10">
        <v>0.04</v>
      </c>
      <c r="H130" s="9">
        <v>11.97</v>
      </c>
    </row>
    <row r="131" ht="25.6" customHeight="1" spans="1:8">
      <c r="A131" s="1" t="s">
        <v>1867</v>
      </c>
      <c r="B131" s="1"/>
      <c r="C131" s="1"/>
      <c r="D131" s="1"/>
      <c r="E131" s="1"/>
      <c r="F131" s="1"/>
      <c r="G131" s="1"/>
      <c r="H131" s="1"/>
    </row>
    <row r="132" ht="17.85" customHeight="1" spans="1:8">
      <c r="A132" s="2" t="s">
        <v>0</v>
      </c>
      <c r="B132" s="2"/>
      <c r="C132" s="2"/>
      <c r="D132" s="2"/>
      <c r="E132" s="2"/>
      <c r="F132" s="2"/>
      <c r="G132" s="2"/>
      <c r="H132" s="2"/>
    </row>
    <row r="133" ht="17.05" customHeight="1" spans="1:8">
      <c r="A133" s="3" t="s">
        <v>150</v>
      </c>
      <c r="B133" s="3"/>
      <c r="C133" s="3"/>
      <c r="D133" s="3"/>
      <c r="E133" s="3"/>
      <c r="F133" s="3"/>
      <c r="G133" s="2" t="s">
        <v>2148</v>
      </c>
      <c r="H133" s="2"/>
    </row>
    <row r="134" ht="31" customHeight="1" spans="1:8">
      <c r="A134" s="4" t="s">
        <v>9</v>
      </c>
      <c r="B134" s="4" t="s">
        <v>1869</v>
      </c>
      <c r="C134" s="4" t="s">
        <v>1870</v>
      </c>
      <c r="D134" s="4" t="s">
        <v>1871</v>
      </c>
      <c r="E134" s="4" t="s">
        <v>1872</v>
      </c>
      <c r="F134" s="5" t="s">
        <v>1873</v>
      </c>
      <c r="G134" s="4" t="s">
        <v>1874</v>
      </c>
      <c r="H134" s="5" t="s">
        <v>159</v>
      </c>
    </row>
    <row r="135" ht="16.3" customHeight="1" spans="1:8">
      <c r="A135" s="5" t="s">
        <v>564</v>
      </c>
      <c r="B135" s="6" t="s">
        <v>2149</v>
      </c>
      <c r="C135" s="6" t="s">
        <v>2150</v>
      </c>
      <c r="D135" s="6" t="s">
        <v>0</v>
      </c>
      <c r="E135" s="5" t="s">
        <v>2151</v>
      </c>
      <c r="F135" s="10">
        <v>12.983</v>
      </c>
      <c r="G135" s="10">
        <v>0.88</v>
      </c>
      <c r="H135" s="9">
        <v>11.42</v>
      </c>
    </row>
    <row r="136" ht="16.3" customHeight="1" spans="1:8">
      <c r="A136" s="5" t="s">
        <v>568</v>
      </c>
      <c r="B136" s="6" t="s">
        <v>2152</v>
      </c>
      <c r="C136" s="6" t="s">
        <v>2153</v>
      </c>
      <c r="D136" s="6" t="s">
        <v>2154</v>
      </c>
      <c r="E136" s="5" t="s">
        <v>2039</v>
      </c>
      <c r="F136" s="10">
        <v>1.8</v>
      </c>
      <c r="G136" s="10">
        <v>0.893</v>
      </c>
      <c r="H136" s="9">
        <v>1.61</v>
      </c>
    </row>
    <row r="137" ht="16.3" customHeight="1" spans="1:8">
      <c r="A137" s="5" t="s">
        <v>572</v>
      </c>
      <c r="B137" s="6" t="s">
        <v>2155</v>
      </c>
      <c r="C137" s="6" t="s">
        <v>2156</v>
      </c>
      <c r="D137" s="6" t="s">
        <v>2157</v>
      </c>
      <c r="E137" s="5" t="s">
        <v>1907</v>
      </c>
      <c r="F137" s="10">
        <v>0.278</v>
      </c>
      <c r="G137" s="10">
        <v>7.1</v>
      </c>
      <c r="H137" s="9">
        <v>1.97</v>
      </c>
    </row>
    <row r="138" ht="16.3" customHeight="1" spans="1:8">
      <c r="A138" s="5" t="s">
        <v>576</v>
      </c>
      <c r="B138" s="6" t="s">
        <v>2158</v>
      </c>
      <c r="C138" s="6" t="s">
        <v>2159</v>
      </c>
      <c r="D138" s="6" t="s">
        <v>2160</v>
      </c>
      <c r="E138" s="5" t="s">
        <v>1907</v>
      </c>
      <c r="F138" s="10">
        <v>0.499</v>
      </c>
      <c r="G138" s="10">
        <v>176.99</v>
      </c>
      <c r="H138" s="9">
        <v>88.35</v>
      </c>
    </row>
    <row r="139" ht="16.3" customHeight="1" spans="1:8">
      <c r="A139" s="5" t="s">
        <v>580</v>
      </c>
      <c r="B139" s="6" t="s">
        <v>2161</v>
      </c>
      <c r="C139" s="6" t="s">
        <v>2162</v>
      </c>
      <c r="D139" s="6" t="s">
        <v>2163</v>
      </c>
      <c r="E139" s="5" t="s">
        <v>2039</v>
      </c>
      <c r="F139" s="10">
        <v>7.709</v>
      </c>
      <c r="G139" s="10">
        <v>192.375</v>
      </c>
      <c r="H139" s="9">
        <v>1482.98</v>
      </c>
    </row>
    <row r="140" ht="16.3" customHeight="1" spans="1:8">
      <c r="A140" s="5" t="s">
        <v>583</v>
      </c>
      <c r="B140" s="6" t="s">
        <v>2164</v>
      </c>
      <c r="C140" s="6" t="s">
        <v>2165</v>
      </c>
      <c r="D140" s="6" t="s">
        <v>0</v>
      </c>
      <c r="E140" s="5" t="s">
        <v>1907</v>
      </c>
      <c r="F140" s="10">
        <v>10.862</v>
      </c>
      <c r="G140" s="10">
        <v>42.456</v>
      </c>
      <c r="H140" s="9">
        <v>461.15</v>
      </c>
    </row>
    <row r="141" ht="16.3" customHeight="1" spans="1:8">
      <c r="A141" s="5" t="s">
        <v>586</v>
      </c>
      <c r="B141" s="6" t="s">
        <v>2166</v>
      </c>
      <c r="C141" s="6" t="s">
        <v>2167</v>
      </c>
      <c r="D141" s="6" t="s">
        <v>2168</v>
      </c>
      <c r="E141" s="5" t="s">
        <v>1907</v>
      </c>
      <c r="F141" s="10">
        <v>16.171</v>
      </c>
      <c r="G141" s="10">
        <v>13.82</v>
      </c>
      <c r="H141" s="9">
        <v>223.49</v>
      </c>
    </row>
    <row r="142" ht="16.3" customHeight="1" spans="1:8">
      <c r="A142" s="5" t="s">
        <v>589</v>
      </c>
      <c r="B142" s="6" t="s">
        <v>2169</v>
      </c>
      <c r="C142" s="6" t="s">
        <v>2170</v>
      </c>
      <c r="D142" s="6" t="s">
        <v>0</v>
      </c>
      <c r="E142" s="5" t="s">
        <v>239</v>
      </c>
      <c r="F142" s="10">
        <v>4.196</v>
      </c>
      <c r="G142" s="10">
        <v>0.85</v>
      </c>
      <c r="H142" s="9">
        <v>3.57</v>
      </c>
    </row>
    <row r="143" ht="16.3" customHeight="1" spans="1:8">
      <c r="A143" s="5" t="s">
        <v>592</v>
      </c>
      <c r="B143" s="6" t="s">
        <v>2171</v>
      </c>
      <c r="C143" s="6" t="s">
        <v>2172</v>
      </c>
      <c r="D143" s="6" t="s">
        <v>2173</v>
      </c>
      <c r="E143" s="5" t="s">
        <v>239</v>
      </c>
      <c r="F143" s="10">
        <v>326.681</v>
      </c>
      <c r="G143" s="10">
        <v>2.61</v>
      </c>
      <c r="H143" s="9">
        <v>852.64</v>
      </c>
    </row>
    <row r="144" ht="16.3" customHeight="1" spans="1:8">
      <c r="A144" s="5" t="s">
        <v>594</v>
      </c>
      <c r="B144" s="6" t="s">
        <v>2174</v>
      </c>
      <c r="C144" s="6" t="s">
        <v>2175</v>
      </c>
      <c r="D144" s="6" t="s">
        <v>0</v>
      </c>
      <c r="E144" s="5" t="s">
        <v>1907</v>
      </c>
      <c r="F144" s="10">
        <v>11.91</v>
      </c>
      <c r="G144" s="10">
        <v>4.385</v>
      </c>
      <c r="H144" s="9">
        <v>52.23</v>
      </c>
    </row>
    <row r="145" ht="16.3" customHeight="1" spans="1:8">
      <c r="A145" s="5" t="s">
        <v>596</v>
      </c>
      <c r="B145" s="6" t="s">
        <v>2176</v>
      </c>
      <c r="C145" s="6" t="s">
        <v>2177</v>
      </c>
      <c r="D145" s="6" t="s">
        <v>0</v>
      </c>
      <c r="E145" s="5" t="s">
        <v>206</v>
      </c>
      <c r="F145" s="10">
        <v>225.286</v>
      </c>
      <c r="G145" s="10">
        <v>7.357</v>
      </c>
      <c r="H145" s="9">
        <v>1657.43</v>
      </c>
    </row>
    <row r="146" ht="16.3" customHeight="1" spans="1:8">
      <c r="A146" s="5" t="s">
        <v>599</v>
      </c>
      <c r="B146" s="6" t="s">
        <v>2178</v>
      </c>
      <c r="C146" s="6" t="s">
        <v>2179</v>
      </c>
      <c r="D146" s="6" t="s">
        <v>0</v>
      </c>
      <c r="E146" s="5" t="s">
        <v>1907</v>
      </c>
      <c r="F146" s="10">
        <v>0.019</v>
      </c>
      <c r="G146" s="10">
        <v>5.216</v>
      </c>
      <c r="H146" s="9">
        <v>0.1</v>
      </c>
    </row>
    <row r="147" ht="16.3" customHeight="1" spans="1:8">
      <c r="A147" s="5" t="s">
        <v>601</v>
      </c>
      <c r="B147" s="6" t="s">
        <v>2180</v>
      </c>
      <c r="C147" s="6" t="s">
        <v>2181</v>
      </c>
      <c r="D147" s="6" t="s">
        <v>1884</v>
      </c>
      <c r="E147" s="5" t="s">
        <v>1907</v>
      </c>
      <c r="F147" s="10">
        <v>0.15</v>
      </c>
      <c r="G147" s="10">
        <v>4.48</v>
      </c>
      <c r="H147" s="9">
        <v>0.67</v>
      </c>
    </row>
    <row r="148" ht="16.3" customHeight="1" spans="1:8">
      <c r="A148" s="5" t="s">
        <v>603</v>
      </c>
      <c r="B148" s="6" t="s">
        <v>2182</v>
      </c>
      <c r="C148" s="6" t="s">
        <v>2183</v>
      </c>
      <c r="D148" s="6" t="s">
        <v>0</v>
      </c>
      <c r="E148" s="5" t="s">
        <v>1907</v>
      </c>
      <c r="F148" s="10">
        <v>12.499</v>
      </c>
      <c r="G148" s="10">
        <v>6.11</v>
      </c>
      <c r="H148" s="9">
        <v>76.37</v>
      </c>
    </row>
    <row r="149" ht="16.3" customHeight="1" spans="1:8">
      <c r="A149" s="5" t="s">
        <v>606</v>
      </c>
      <c r="B149" s="6" t="s">
        <v>2184</v>
      </c>
      <c r="C149" s="6" t="s">
        <v>2185</v>
      </c>
      <c r="D149" s="6" t="s">
        <v>1922</v>
      </c>
      <c r="E149" s="5" t="s">
        <v>234</v>
      </c>
      <c r="F149" s="10">
        <v>5.04</v>
      </c>
      <c r="G149" s="10">
        <v>185.83</v>
      </c>
      <c r="H149" s="9">
        <v>936.58</v>
      </c>
    </row>
    <row r="150" ht="27.9" customHeight="1" spans="1:8">
      <c r="A150" s="5" t="s">
        <v>611</v>
      </c>
      <c r="B150" s="6" t="s">
        <v>2186</v>
      </c>
      <c r="C150" s="6" t="s">
        <v>2187</v>
      </c>
      <c r="D150" s="6" t="s">
        <v>2188</v>
      </c>
      <c r="E150" s="5" t="s">
        <v>1907</v>
      </c>
      <c r="F150" s="10">
        <v>9075.251</v>
      </c>
      <c r="G150" s="10">
        <v>0.367</v>
      </c>
      <c r="H150" s="9">
        <v>3330.62</v>
      </c>
    </row>
    <row r="151" ht="27.9" customHeight="1" spans="1:8">
      <c r="A151" s="5" t="s">
        <v>613</v>
      </c>
      <c r="B151" s="6" t="s">
        <v>2189</v>
      </c>
      <c r="C151" s="6" t="s">
        <v>2187</v>
      </c>
      <c r="D151" s="6" t="s">
        <v>2190</v>
      </c>
      <c r="E151" s="5" t="s">
        <v>1907</v>
      </c>
      <c r="F151" s="10">
        <v>4590.75</v>
      </c>
      <c r="G151" s="10">
        <v>0.396</v>
      </c>
      <c r="H151" s="9">
        <v>1817.94</v>
      </c>
    </row>
    <row r="152" ht="16.3" customHeight="1" spans="1:8">
      <c r="A152" s="5" t="s">
        <v>615</v>
      </c>
      <c r="B152" s="6" t="s">
        <v>2191</v>
      </c>
      <c r="C152" s="6" t="s">
        <v>2192</v>
      </c>
      <c r="D152" s="6" t="s">
        <v>2188</v>
      </c>
      <c r="E152" s="5" t="s">
        <v>1907</v>
      </c>
      <c r="F152" s="10">
        <v>37</v>
      </c>
      <c r="G152" s="10">
        <v>0.367</v>
      </c>
      <c r="H152" s="9">
        <v>13.58</v>
      </c>
    </row>
    <row r="153" ht="27.9" customHeight="1" spans="1:8">
      <c r="A153" s="5" t="s">
        <v>617</v>
      </c>
      <c r="B153" s="6" t="s">
        <v>2193</v>
      </c>
      <c r="C153" s="6" t="s">
        <v>2192</v>
      </c>
      <c r="D153" s="6" t="s">
        <v>2190</v>
      </c>
      <c r="E153" s="5" t="s">
        <v>1907</v>
      </c>
      <c r="F153" s="10">
        <v>1805.562</v>
      </c>
      <c r="G153" s="10">
        <v>0.379</v>
      </c>
      <c r="H153" s="9">
        <v>684.31</v>
      </c>
    </row>
    <row r="154" ht="27.9" customHeight="1" spans="1:8">
      <c r="A154" s="5" t="s">
        <v>619</v>
      </c>
      <c r="B154" s="6" t="s">
        <v>2194</v>
      </c>
      <c r="C154" s="6" t="s">
        <v>2195</v>
      </c>
      <c r="D154" s="6" t="s">
        <v>2190</v>
      </c>
      <c r="E154" s="5" t="s">
        <v>1907</v>
      </c>
      <c r="F154" s="10">
        <v>103079.989</v>
      </c>
      <c r="G154" s="10">
        <v>0.365</v>
      </c>
      <c r="H154" s="9">
        <v>37624.2</v>
      </c>
    </row>
    <row r="155" ht="27.9" customHeight="1" spans="1:8">
      <c r="A155" s="5" t="s">
        <v>621</v>
      </c>
      <c r="B155" s="6" t="s">
        <v>2194</v>
      </c>
      <c r="C155" s="6" t="s">
        <v>2195</v>
      </c>
      <c r="D155" s="6" t="s">
        <v>2190</v>
      </c>
      <c r="E155" s="5" t="s">
        <v>1907</v>
      </c>
      <c r="F155" s="10">
        <v>27302.338</v>
      </c>
      <c r="G155" s="10">
        <v>0.351</v>
      </c>
      <c r="H155" s="9">
        <v>9583.12</v>
      </c>
    </row>
    <row r="156" ht="16.3" customHeight="1" spans="1:8">
      <c r="A156" s="5" t="s">
        <v>623</v>
      </c>
      <c r="B156" s="6" t="s">
        <v>2196</v>
      </c>
      <c r="C156" s="6" t="s">
        <v>2197</v>
      </c>
      <c r="D156" s="6" t="s">
        <v>2198</v>
      </c>
      <c r="E156" s="5" t="s">
        <v>169</v>
      </c>
      <c r="F156" s="10">
        <v>6.621</v>
      </c>
      <c r="G156" s="10">
        <v>176.505</v>
      </c>
      <c r="H156" s="9">
        <v>1168.57</v>
      </c>
    </row>
    <row r="157" ht="16.3" customHeight="1" spans="1:8">
      <c r="A157" s="5" t="s">
        <v>625</v>
      </c>
      <c r="B157" s="6" t="s">
        <v>2199</v>
      </c>
      <c r="C157" s="6" t="s">
        <v>2200</v>
      </c>
      <c r="D157" s="6" t="s">
        <v>2198</v>
      </c>
      <c r="E157" s="5" t="s">
        <v>169</v>
      </c>
      <c r="F157" s="10">
        <v>24.022</v>
      </c>
      <c r="G157" s="10">
        <v>167.85</v>
      </c>
      <c r="H157" s="9">
        <v>4032.12</v>
      </c>
    </row>
    <row r="158" ht="16.3" customHeight="1" spans="1:8">
      <c r="A158" s="5" t="s">
        <v>627</v>
      </c>
      <c r="B158" s="6" t="s">
        <v>2201</v>
      </c>
      <c r="C158" s="6" t="s">
        <v>2202</v>
      </c>
      <c r="D158" s="6" t="s">
        <v>0</v>
      </c>
      <c r="E158" s="5" t="s">
        <v>169</v>
      </c>
      <c r="F158" s="10">
        <v>65.097</v>
      </c>
      <c r="G158" s="10">
        <v>101.111</v>
      </c>
      <c r="H158" s="9">
        <v>6582.04</v>
      </c>
    </row>
    <row r="159" ht="16.3" customHeight="1" spans="1:8">
      <c r="A159" s="5" t="s">
        <v>629</v>
      </c>
      <c r="B159" s="6" t="s">
        <v>2203</v>
      </c>
      <c r="C159" s="6" t="s">
        <v>2204</v>
      </c>
      <c r="D159" s="6" t="s">
        <v>0</v>
      </c>
      <c r="E159" s="5" t="s">
        <v>169</v>
      </c>
      <c r="F159" s="10">
        <v>89.461</v>
      </c>
      <c r="G159" s="10">
        <v>107.86</v>
      </c>
      <c r="H159" s="9">
        <v>9649.29</v>
      </c>
    </row>
    <row r="160" ht="16.3" customHeight="1" spans="1:8">
      <c r="A160" s="5" t="s">
        <v>631</v>
      </c>
      <c r="B160" s="6" t="s">
        <v>2203</v>
      </c>
      <c r="C160" s="6" t="s">
        <v>2204</v>
      </c>
      <c r="D160" s="6" t="s">
        <v>0</v>
      </c>
      <c r="E160" s="5" t="s">
        <v>169</v>
      </c>
      <c r="F160" s="10">
        <v>55.733</v>
      </c>
      <c r="G160" s="10">
        <v>107.728</v>
      </c>
      <c r="H160" s="9">
        <v>6004.02</v>
      </c>
    </row>
    <row r="161" ht="16.3" customHeight="1" spans="1:8">
      <c r="A161" s="5" t="s">
        <v>633</v>
      </c>
      <c r="B161" s="6" t="s">
        <v>2205</v>
      </c>
      <c r="C161" s="6" t="s">
        <v>2206</v>
      </c>
      <c r="D161" s="6" t="s">
        <v>0</v>
      </c>
      <c r="E161" s="5" t="s">
        <v>169</v>
      </c>
      <c r="F161" s="10">
        <v>33.815</v>
      </c>
      <c r="G161" s="10">
        <v>576</v>
      </c>
      <c r="H161" s="9">
        <v>19477.19</v>
      </c>
    </row>
    <row r="162" ht="16.3" customHeight="1" spans="1:8">
      <c r="A162" s="5" t="s">
        <v>635</v>
      </c>
      <c r="B162" s="6" t="s">
        <v>2207</v>
      </c>
      <c r="C162" s="6" t="s">
        <v>2208</v>
      </c>
      <c r="D162" s="6" t="s">
        <v>2209</v>
      </c>
      <c r="E162" s="5" t="s">
        <v>169</v>
      </c>
      <c r="F162" s="10">
        <v>0.052</v>
      </c>
      <c r="G162" s="10">
        <v>106.8</v>
      </c>
      <c r="H162" s="9">
        <v>5.56</v>
      </c>
    </row>
    <row r="163" ht="16.3" customHeight="1" spans="1:8">
      <c r="A163" s="5" t="s">
        <v>637</v>
      </c>
      <c r="B163" s="6" t="s">
        <v>2210</v>
      </c>
      <c r="C163" s="6" t="s">
        <v>555</v>
      </c>
      <c r="D163" s="6" t="s">
        <v>2211</v>
      </c>
      <c r="E163" s="5" t="s">
        <v>169</v>
      </c>
      <c r="F163" s="10">
        <v>21.432</v>
      </c>
      <c r="G163" s="10">
        <v>121.26</v>
      </c>
      <c r="H163" s="9">
        <v>2598.82</v>
      </c>
    </row>
    <row r="164" ht="16.3" customHeight="1" spans="1:8">
      <c r="A164" s="5" t="s">
        <v>640</v>
      </c>
      <c r="B164" s="6" t="s">
        <v>2210</v>
      </c>
      <c r="C164" s="6" t="s">
        <v>555</v>
      </c>
      <c r="D164" s="6" t="s">
        <v>2211</v>
      </c>
      <c r="E164" s="5" t="s">
        <v>169</v>
      </c>
      <c r="F164" s="10">
        <v>34.297</v>
      </c>
      <c r="G164" s="10">
        <v>119.311</v>
      </c>
      <c r="H164" s="9">
        <v>4091.96</v>
      </c>
    </row>
    <row r="165" ht="16.3" customHeight="1" spans="1:8">
      <c r="A165" s="5" t="s">
        <v>642</v>
      </c>
      <c r="B165" s="6" t="s">
        <v>2212</v>
      </c>
      <c r="C165" s="6" t="s">
        <v>555</v>
      </c>
      <c r="D165" s="6" t="s">
        <v>2213</v>
      </c>
      <c r="E165" s="5" t="s">
        <v>169</v>
      </c>
      <c r="F165" s="10">
        <v>0.066</v>
      </c>
      <c r="G165" s="10">
        <v>96.1</v>
      </c>
      <c r="H165" s="9">
        <v>6.33</v>
      </c>
    </row>
    <row r="166" ht="16.3" customHeight="1" spans="1:8">
      <c r="A166" s="5" t="s">
        <v>646</v>
      </c>
      <c r="B166" s="6" t="s">
        <v>2214</v>
      </c>
      <c r="C166" s="6" t="s">
        <v>555</v>
      </c>
      <c r="D166" s="6" t="s">
        <v>2215</v>
      </c>
      <c r="E166" s="5" t="s">
        <v>169</v>
      </c>
      <c r="F166" s="10">
        <v>31.312</v>
      </c>
      <c r="G166" s="10">
        <v>96.1</v>
      </c>
      <c r="H166" s="9">
        <v>3009.11</v>
      </c>
    </row>
    <row r="167" ht="16.3" customHeight="1" spans="1:8">
      <c r="A167" s="5" t="s">
        <v>648</v>
      </c>
      <c r="B167" s="6" t="s">
        <v>2216</v>
      </c>
      <c r="C167" s="6" t="s">
        <v>555</v>
      </c>
      <c r="D167" s="6" t="s">
        <v>2217</v>
      </c>
      <c r="E167" s="5" t="s">
        <v>169</v>
      </c>
      <c r="F167" s="10">
        <v>10.013</v>
      </c>
      <c r="G167" s="10">
        <v>87.505</v>
      </c>
      <c r="H167" s="9">
        <v>876.18</v>
      </c>
    </row>
    <row r="168" ht="16.3" customHeight="1" spans="1:8">
      <c r="A168" s="5" t="s">
        <v>652</v>
      </c>
      <c r="B168" s="6" t="s">
        <v>2218</v>
      </c>
      <c r="C168" s="6" t="s">
        <v>2219</v>
      </c>
      <c r="D168" s="6" t="s">
        <v>2220</v>
      </c>
      <c r="E168" s="5" t="s">
        <v>169</v>
      </c>
      <c r="F168" s="10">
        <v>55.063</v>
      </c>
      <c r="G168" s="10">
        <v>336</v>
      </c>
      <c r="H168" s="9">
        <v>18501.21</v>
      </c>
    </row>
    <row r="169" ht="27.9" customHeight="1" spans="1:8">
      <c r="A169" s="5" t="s">
        <v>655</v>
      </c>
      <c r="B169" s="6" t="s">
        <v>2221</v>
      </c>
      <c r="C169" s="6" t="s">
        <v>2222</v>
      </c>
      <c r="D169" s="6" t="s">
        <v>2223</v>
      </c>
      <c r="E169" s="5" t="s">
        <v>1907</v>
      </c>
      <c r="F169" s="10">
        <v>22755.3</v>
      </c>
      <c r="G169" s="10">
        <v>0.21</v>
      </c>
      <c r="H169" s="9">
        <v>4778.61</v>
      </c>
    </row>
    <row r="170" ht="16.3" customHeight="1" spans="1:8">
      <c r="A170" s="5" t="s">
        <v>657</v>
      </c>
      <c r="B170" s="6" t="s">
        <v>2224</v>
      </c>
      <c r="C170" s="6" t="s">
        <v>2225</v>
      </c>
      <c r="D170" s="6" t="s">
        <v>0</v>
      </c>
      <c r="E170" s="5" t="s">
        <v>169</v>
      </c>
      <c r="F170" s="10">
        <v>0.664</v>
      </c>
      <c r="G170" s="10">
        <v>599.699</v>
      </c>
      <c r="H170" s="9">
        <v>398.39</v>
      </c>
    </row>
    <row r="171" ht="25.6" customHeight="1" spans="1:8">
      <c r="A171" s="1" t="s">
        <v>1867</v>
      </c>
      <c r="B171" s="1"/>
      <c r="C171" s="1"/>
      <c r="D171" s="1"/>
      <c r="E171" s="1"/>
      <c r="F171" s="1"/>
      <c r="G171" s="1"/>
      <c r="H171" s="1"/>
    </row>
    <row r="172" ht="17.85" customHeight="1" spans="1:8">
      <c r="A172" s="2" t="s">
        <v>0</v>
      </c>
      <c r="B172" s="2"/>
      <c r="C172" s="2"/>
      <c r="D172" s="2"/>
      <c r="E172" s="2"/>
      <c r="F172" s="2"/>
      <c r="G172" s="2"/>
      <c r="H172" s="2"/>
    </row>
    <row r="173" ht="17.05" customHeight="1" spans="1:8">
      <c r="A173" s="3" t="s">
        <v>150</v>
      </c>
      <c r="B173" s="3"/>
      <c r="C173" s="3"/>
      <c r="D173" s="3"/>
      <c r="E173" s="3"/>
      <c r="F173" s="3"/>
      <c r="G173" s="2" t="s">
        <v>2226</v>
      </c>
      <c r="H173" s="2"/>
    </row>
    <row r="174" ht="31" customHeight="1" spans="1:8">
      <c r="A174" s="4" t="s">
        <v>9</v>
      </c>
      <c r="B174" s="4" t="s">
        <v>1869</v>
      </c>
      <c r="C174" s="4" t="s">
        <v>1870</v>
      </c>
      <c r="D174" s="4" t="s">
        <v>1871</v>
      </c>
      <c r="E174" s="4" t="s">
        <v>1872</v>
      </c>
      <c r="F174" s="5" t="s">
        <v>1873</v>
      </c>
      <c r="G174" s="4" t="s">
        <v>1874</v>
      </c>
      <c r="H174" s="5" t="s">
        <v>159</v>
      </c>
    </row>
    <row r="175" ht="16.3" customHeight="1" spans="1:8">
      <c r="A175" s="5" t="s">
        <v>661</v>
      </c>
      <c r="B175" s="6" t="s">
        <v>2227</v>
      </c>
      <c r="C175" s="6" t="s">
        <v>2228</v>
      </c>
      <c r="D175" s="6" t="s">
        <v>0</v>
      </c>
      <c r="E175" s="5" t="s">
        <v>169</v>
      </c>
      <c r="F175" s="10">
        <v>0.327</v>
      </c>
      <c r="G175" s="10">
        <v>26.4</v>
      </c>
      <c r="H175" s="9">
        <v>8.62</v>
      </c>
    </row>
    <row r="176" ht="16.3" customHeight="1" spans="1:8">
      <c r="A176" s="5" t="s">
        <v>664</v>
      </c>
      <c r="B176" s="6" t="s">
        <v>2229</v>
      </c>
      <c r="C176" s="6" t="s">
        <v>2230</v>
      </c>
      <c r="D176" s="6" t="s">
        <v>2231</v>
      </c>
      <c r="E176" s="5" t="s">
        <v>226</v>
      </c>
      <c r="F176" s="10">
        <v>22.05</v>
      </c>
      <c r="G176" s="10">
        <v>114.6</v>
      </c>
      <c r="H176" s="9">
        <v>2526.93</v>
      </c>
    </row>
    <row r="177" ht="27.9" customHeight="1" spans="1:8">
      <c r="A177" s="5" t="s">
        <v>668</v>
      </c>
      <c r="B177" s="6" t="s">
        <v>2232</v>
      </c>
      <c r="C177" s="6" t="s">
        <v>2233</v>
      </c>
      <c r="D177" s="6" t="s">
        <v>2234</v>
      </c>
      <c r="E177" s="5" t="s">
        <v>2235</v>
      </c>
      <c r="F177" s="10">
        <v>2746.915</v>
      </c>
      <c r="G177" s="10">
        <v>0.345</v>
      </c>
      <c r="H177" s="9">
        <v>947.69</v>
      </c>
    </row>
    <row r="178" ht="27.9" customHeight="1" spans="1:8">
      <c r="A178" s="5" t="s">
        <v>671</v>
      </c>
      <c r="B178" s="6" t="s">
        <v>2236</v>
      </c>
      <c r="C178" s="6" t="s">
        <v>2237</v>
      </c>
      <c r="D178" s="6" t="s">
        <v>2238</v>
      </c>
      <c r="E178" s="5" t="s">
        <v>2235</v>
      </c>
      <c r="F178" s="10">
        <v>2942.366</v>
      </c>
      <c r="G178" s="10">
        <v>0.329</v>
      </c>
      <c r="H178" s="9">
        <v>968.04</v>
      </c>
    </row>
    <row r="179" ht="16.3" customHeight="1" spans="1:8">
      <c r="A179" s="5" t="s">
        <v>674</v>
      </c>
      <c r="B179" s="6" t="s">
        <v>2239</v>
      </c>
      <c r="C179" s="6" t="s">
        <v>2240</v>
      </c>
      <c r="D179" s="6" t="s">
        <v>2241</v>
      </c>
      <c r="E179" s="5" t="s">
        <v>169</v>
      </c>
      <c r="F179" s="10">
        <v>11.941</v>
      </c>
      <c r="G179" s="10">
        <v>287.333</v>
      </c>
      <c r="H179" s="9">
        <v>3430.94</v>
      </c>
    </row>
    <row r="180" ht="16.3" customHeight="1" spans="1:8">
      <c r="A180" s="5" t="s">
        <v>677</v>
      </c>
      <c r="B180" s="6" t="s">
        <v>2242</v>
      </c>
      <c r="C180" s="6" t="s">
        <v>2243</v>
      </c>
      <c r="D180" s="6" t="s">
        <v>0</v>
      </c>
      <c r="E180" s="5" t="s">
        <v>169</v>
      </c>
      <c r="F180" s="8"/>
      <c r="G180" s="10">
        <v>441.32</v>
      </c>
      <c r="H180" s="9">
        <v>0.06</v>
      </c>
    </row>
    <row r="181" ht="16.3" customHeight="1" spans="1:8">
      <c r="A181" s="5" t="s">
        <v>680</v>
      </c>
      <c r="B181" s="6" t="s">
        <v>2244</v>
      </c>
      <c r="C181" s="6" t="s">
        <v>2245</v>
      </c>
      <c r="D181" s="6" t="s">
        <v>2246</v>
      </c>
      <c r="E181" s="5" t="s">
        <v>226</v>
      </c>
      <c r="F181" s="10">
        <v>11.367</v>
      </c>
      <c r="G181" s="10">
        <v>0.99</v>
      </c>
      <c r="H181" s="9">
        <v>11.25</v>
      </c>
    </row>
    <row r="182" ht="16.3" customHeight="1" spans="1:8">
      <c r="A182" s="5" t="s">
        <v>685</v>
      </c>
      <c r="B182" s="6" t="s">
        <v>2247</v>
      </c>
      <c r="C182" s="6" t="s">
        <v>2248</v>
      </c>
      <c r="D182" s="6" t="s">
        <v>0</v>
      </c>
      <c r="E182" s="5" t="s">
        <v>169</v>
      </c>
      <c r="F182" s="10">
        <v>0.099</v>
      </c>
      <c r="G182" s="10">
        <v>2079.979</v>
      </c>
      <c r="H182" s="9">
        <v>206.75</v>
      </c>
    </row>
    <row r="183" ht="16.3" customHeight="1" spans="1:8">
      <c r="A183" s="5" t="s">
        <v>691</v>
      </c>
      <c r="B183" s="6" t="s">
        <v>2249</v>
      </c>
      <c r="C183" s="6" t="s">
        <v>2250</v>
      </c>
      <c r="D183" s="6" t="s">
        <v>0</v>
      </c>
      <c r="E183" s="5" t="s">
        <v>169</v>
      </c>
      <c r="F183" s="10">
        <v>7.712</v>
      </c>
      <c r="G183" s="10">
        <v>1796.874</v>
      </c>
      <c r="H183" s="9">
        <v>13857.51</v>
      </c>
    </row>
    <row r="184" ht="16.3" customHeight="1" spans="1:8">
      <c r="A184" s="5" t="s">
        <v>695</v>
      </c>
      <c r="B184" s="6" t="s">
        <v>2251</v>
      </c>
      <c r="C184" s="6" t="s">
        <v>2252</v>
      </c>
      <c r="D184" s="6" t="s">
        <v>0</v>
      </c>
      <c r="E184" s="5" t="s">
        <v>169</v>
      </c>
      <c r="F184" s="10">
        <v>1.038</v>
      </c>
      <c r="G184" s="10">
        <v>1337.58</v>
      </c>
      <c r="H184" s="9">
        <v>1388.69</v>
      </c>
    </row>
    <row r="185" ht="16.3" customHeight="1" spans="1:8">
      <c r="A185" s="5" t="s">
        <v>698</v>
      </c>
      <c r="B185" s="6" t="s">
        <v>2253</v>
      </c>
      <c r="C185" s="6" t="s">
        <v>2254</v>
      </c>
      <c r="D185" s="6" t="s">
        <v>2255</v>
      </c>
      <c r="E185" s="5" t="s">
        <v>206</v>
      </c>
      <c r="F185" s="10">
        <v>15.12</v>
      </c>
      <c r="G185" s="10">
        <v>12.54</v>
      </c>
      <c r="H185" s="9">
        <v>189.6</v>
      </c>
    </row>
    <row r="186" ht="16.3" customHeight="1" spans="1:8">
      <c r="A186" s="5" t="s">
        <v>702</v>
      </c>
      <c r="B186" s="6" t="s">
        <v>2256</v>
      </c>
      <c r="C186" s="6" t="s">
        <v>2254</v>
      </c>
      <c r="D186" s="6" t="s">
        <v>2257</v>
      </c>
      <c r="E186" s="5" t="s">
        <v>206</v>
      </c>
      <c r="F186" s="10">
        <v>1.845</v>
      </c>
      <c r="G186" s="10">
        <v>20.06</v>
      </c>
      <c r="H186" s="9">
        <v>37</v>
      </c>
    </row>
    <row r="187" ht="16.3" customHeight="1" spans="1:8">
      <c r="A187" s="5" t="s">
        <v>705</v>
      </c>
      <c r="B187" s="6" t="s">
        <v>2258</v>
      </c>
      <c r="C187" s="6" t="s">
        <v>2254</v>
      </c>
      <c r="D187" s="6" t="s">
        <v>2259</v>
      </c>
      <c r="E187" s="5" t="s">
        <v>206</v>
      </c>
      <c r="F187" s="10">
        <v>2.751</v>
      </c>
      <c r="G187" s="10">
        <v>35.13</v>
      </c>
      <c r="H187" s="9">
        <v>96.64</v>
      </c>
    </row>
    <row r="188" ht="16.3" customHeight="1" spans="1:8">
      <c r="A188" s="5" t="s">
        <v>707</v>
      </c>
      <c r="B188" s="6" t="s">
        <v>2258</v>
      </c>
      <c r="C188" s="6" t="s">
        <v>2260</v>
      </c>
      <c r="D188" s="6" t="s">
        <v>2259</v>
      </c>
      <c r="E188" s="5" t="s">
        <v>206</v>
      </c>
      <c r="F188" s="10">
        <v>299.777</v>
      </c>
      <c r="G188" s="10">
        <v>61.444</v>
      </c>
      <c r="H188" s="9">
        <v>18419.52</v>
      </c>
    </row>
    <row r="189" ht="16.3" customHeight="1" spans="1:8">
      <c r="A189" s="5" t="s">
        <v>709</v>
      </c>
      <c r="B189" s="6" t="s">
        <v>2261</v>
      </c>
      <c r="C189" s="6" t="s">
        <v>2262</v>
      </c>
      <c r="D189" s="6" t="s">
        <v>2255</v>
      </c>
      <c r="E189" s="5" t="s">
        <v>206</v>
      </c>
      <c r="F189" s="10">
        <v>62.444</v>
      </c>
      <c r="G189" s="10">
        <v>19.27</v>
      </c>
      <c r="H189" s="9">
        <v>1203.29</v>
      </c>
    </row>
    <row r="190" ht="16.3" customHeight="1" spans="1:8">
      <c r="A190" s="5" t="s">
        <v>711</v>
      </c>
      <c r="B190" s="6" t="s">
        <v>2263</v>
      </c>
      <c r="C190" s="6" t="s">
        <v>2264</v>
      </c>
      <c r="D190" s="6" t="s">
        <v>2265</v>
      </c>
      <c r="E190" s="5" t="s">
        <v>206</v>
      </c>
      <c r="F190" s="10">
        <v>41.32</v>
      </c>
      <c r="G190" s="10">
        <v>39.753</v>
      </c>
      <c r="H190" s="9">
        <v>1642.59</v>
      </c>
    </row>
    <row r="191" ht="16.3" customHeight="1" spans="1:8">
      <c r="A191" s="5" t="s">
        <v>713</v>
      </c>
      <c r="B191" s="6" t="s">
        <v>2266</v>
      </c>
      <c r="C191" s="6" t="s">
        <v>496</v>
      </c>
      <c r="D191" s="6" t="s">
        <v>2267</v>
      </c>
      <c r="E191" s="5" t="s">
        <v>206</v>
      </c>
      <c r="F191" s="10">
        <v>16.992</v>
      </c>
      <c r="G191" s="10">
        <v>60.776</v>
      </c>
      <c r="H191" s="9">
        <v>1032.71</v>
      </c>
    </row>
    <row r="192" ht="16.3" customHeight="1" spans="1:8">
      <c r="A192" s="5" t="s">
        <v>716</v>
      </c>
      <c r="B192" s="6" t="s">
        <v>2268</v>
      </c>
      <c r="C192" s="6" t="s">
        <v>2269</v>
      </c>
      <c r="D192" s="6" t="s">
        <v>2267</v>
      </c>
      <c r="E192" s="5" t="s">
        <v>206</v>
      </c>
      <c r="F192" s="10">
        <v>270.788</v>
      </c>
      <c r="G192" s="10">
        <v>44.449</v>
      </c>
      <c r="H192" s="9">
        <v>12036.23</v>
      </c>
    </row>
    <row r="193" ht="16.3" customHeight="1" spans="1:8">
      <c r="A193" s="5" t="s">
        <v>718</v>
      </c>
      <c r="B193" s="6" t="s">
        <v>2270</v>
      </c>
      <c r="C193" s="6" t="s">
        <v>2271</v>
      </c>
      <c r="D193" s="6" t="s">
        <v>2272</v>
      </c>
      <c r="E193" s="5" t="s">
        <v>206</v>
      </c>
      <c r="F193" s="10">
        <v>18.72</v>
      </c>
      <c r="G193" s="10">
        <v>66.411</v>
      </c>
      <c r="H193" s="9">
        <v>1243.21</v>
      </c>
    </row>
    <row r="194" ht="16.3" customHeight="1" spans="1:8">
      <c r="A194" s="5" t="s">
        <v>720</v>
      </c>
      <c r="B194" s="6" t="s">
        <v>2273</v>
      </c>
      <c r="C194" s="6" t="s">
        <v>2274</v>
      </c>
      <c r="D194" s="6" t="s">
        <v>2275</v>
      </c>
      <c r="E194" s="5" t="s">
        <v>206</v>
      </c>
      <c r="F194" s="10">
        <v>53.903</v>
      </c>
      <c r="G194" s="10">
        <v>70.815</v>
      </c>
      <c r="H194" s="9">
        <v>3817.16</v>
      </c>
    </row>
    <row r="195" ht="16.3" customHeight="1" spans="1:8">
      <c r="A195" s="5" t="s">
        <v>722</v>
      </c>
      <c r="B195" s="6" t="s">
        <v>2276</v>
      </c>
      <c r="C195" s="6" t="s">
        <v>2277</v>
      </c>
      <c r="D195" s="6" t="s">
        <v>2278</v>
      </c>
      <c r="E195" s="5" t="s">
        <v>206</v>
      </c>
      <c r="F195" s="10">
        <v>58.677</v>
      </c>
      <c r="G195" s="10">
        <v>34.559</v>
      </c>
      <c r="H195" s="9">
        <v>2027.81</v>
      </c>
    </row>
    <row r="196" ht="27.9" customHeight="1" spans="1:8">
      <c r="A196" s="5" t="s">
        <v>725</v>
      </c>
      <c r="B196" s="6" t="s">
        <v>2279</v>
      </c>
      <c r="C196" s="6" t="s">
        <v>2280</v>
      </c>
      <c r="D196" s="6" t="s">
        <v>2281</v>
      </c>
      <c r="E196" s="5" t="s">
        <v>206</v>
      </c>
      <c r="F196" s="10">
        <v>1253.036</v>
      </c>
      <c r="G196" s="10">
        <v>66.408</v>
      </c>
      <c r="H196" s="9">
        <v>83211.63</v>
      </c>
    </row>
    <row r="197" ht="16.3" customHeight="1" spans="1:8">
      <c r="A197" s="5" t="s">
        <v>727</v>
      </c>
      <c r="B197" s="6" t="s">
        <v>2282</v>
      </c>
      <c r="C197" s="6" t="s">
        <v>2280</v>
      </c>
      <c r="D197" s="6" t="s">
        <v>2272</v>
      </c>
      <c r="E197" s="5" t="s">
        <v>206</v>
      </c>
      <c r="F197" s="10">
        <v>63.829</v>
      </c>
      <c r="G197" s="10">
        <v>61.208</v>
      </c>
      <c r="H197" s="9">
        <v>3906.85</v>
      </c>
    </row>
    <row r="198" ht="16.3" customHeight="1" spans="1:8">
      <c r="A198" s="5" t="s">
        <v>730</v>
      </c>
      <c r="B198" s="6" t="s">
        <v>2283</v>
      </c>
      <c r="C198" s="6" t="s">
        <v>2280</v>
      </c>
      <c r="D198" s="6" t="s">
        <v>2284</v>
      </c>
      <c r="E198" s="5" t="s">
        <v>206</v>
      </c>
      <c r="F198" s="10">
        <v>31.24</v>
      </c>
      <c r="G198" s="10">
        <v>66.409</v>
      </c>
      <c r="H198" s="9">
        <v>2074.59</v>
      </c>
    </row>
    <row r="199" ht="16.3" customHeight="1" spans="1:8">
      <c r="A199" s="5" t="s">
        <v>736</v>
      </c>
      <c r="B199" s="6" t="s">
        <v>2285</v>
      </c>
      <c r="C199" s="6" t="s">
        <v>2280</v>
      </c>
      <c r="D199" s="6" t="s">
        <v>2275</v>
      </c>
      <c r="E199" s="5" t="s">
        <v>206</v>
      </c>
      <c r="F199" s="10">
        <v>151.757</v>
      </c>
      <c r="G199" s="10">
        <v>70.795</v>
      </c>
      <c r="H199" s="9">
        <v>10743.62</v>
      </c>
    </row>
    <row r="200" ht="16.3" customHeight="1" spans="1:8">
      <c r="A200" s="5" t="s">
        <v>739</v>
      </c>
      <c r="B200" s="6" t="s">
        <v>2285</v>
      </c>
      <c r="C200" s="6" t="s">
        <v>2286</v>
      </c>
      <c r="D200" s="6" t="s">
        <v>2287</v>
      </c>
      <c r="E200" s="5" t="s">
        <v>206</v>
      </c>
      <c r="F200" s="10">
        <v>48.776</v>
      </c>
      <c r="G200" s="10">
        <v>70.815</v>
      </c>
      <c r="H200" s="9">
        <v>3454.07</v>
      </c>
    </row>
    <row r="201" ht="16.3" customHeight="1" spans="1:8">
      <c r="A201" s="5" t="s">
        <v>741</v>
      </c>
      <c r="B201" s="6" t="s">
        <v>2288</v>
      </c>
      <c r="C201" s="6" t="s">
        <v>2289</v>
      </c>
      <c r="D201" s="6" t="s">
        <v>0</v>
      </c>
      <c r="E201" s="5" t="s">
        <v>206</v>
      </c>
      <c r="F201" s="10">
        <v>304.92</v>
      </c>
      <c r="G201" s="10">
        <v>50.78</v>
      </c>
      <c r="H201" s="9">
        <v>15483.84</v>
      </c>
    </row>
    <row r="202" ht="16.3" customHeight="1" spans="1:8">
      <c r="A202" s="5" t="s">
        <v>744</v>
      </c>
      <c r="B202" s="6" t="s">
        <v>2290</v>
      </c>
      <c r="C202" s="6" t="s">
        <v>2291</v>
      </c>
      <c r="D202" s="6" t="s">
        <v>0</v>
      </c>
      <c r="E202" s="5" t="s">
        <v>206</v>
      </c>
      <c r="F202" s="10">
        <v>665.438</v>
      </c>
      <c r="G202" s="10">
        <v>64.402</v>
      </c>
      <c r="H202" s="9">
        <v>42855.51</v>
      </c>
    </row>
    <row r="203" ht="16.3" customHeight="1" spans="1:8">
      <c r="A203" s="5" t="s">
        <v>746</v>
      </c>
      <c r="B203" s="6" t="s">
        <v>2292</v>
      </c>
      <c r="C203" s="6" t="s">
        <v>2293</v>
      </c>
      <c r="D203" s="6" t="s">
        <v>2294</v>
      </c>
      <c r="E203" s="5" t="s">
        <v>206</v>
      </c>
      <c r="F203" s="10">
        <v>52.962</v>
      </c>
      <c r="G203" s="10">
        <v>55.242</v>
      </c>
      <c r="H203" s="9">
        <v>2925.73</v>
      </c>
    </row>
    <row r="204" ht="27.9" customHeight="1" spans="1:8">
      <c r="A204" s="5" t="s">
        <v>749</v>
      </c>
      <c r="B204" s="6" t="s">
        <v>2295</v>
      </c>
      <c r="C204" s="6" t="s">
        <v>2296</v>
      </c>
      <c r="D204" s="6" t="s">
        <v>2297</v>
      </c>
      <c r="E204" s="5" t="s">
        <v>206</v>
      </c>
      <c r="F204" s="10">
        <v>26.313</v>
      </c>
      <c r="G204" s="10">
        <v>173.696</v>
      </c>
      <c r="H204" s="9">
        <v>4570.46</v>
      </c>
    </row>
    <row r="205" ht="16.3" customHeight="1" spans="1:8">
      <c r="A205" s="5" t="s">
        <v>751</v>
      </c>
      <c r="B205" s="6" t="s">
        <v>2298</v>
      </c>
      <c r="C205" s="6" t="s">
        <v>2299</v>
      </c>
      <c r="D205" s="6" t="s">
        <v>0</v>
      </c>
      <c r="E205" s="5" t="s">
        <v>206</v>
      </c>
      <c r="F205" s="10">
        <v>0.697</v>
      </c>
      <c r="G205" s="10">
        <v>13.27</v>
      </c>
      <c r="H205" s="9">
        <v>9.25</v>
      </c>
    </row>
    <row r="206" ht="16.3" customHeight="1" spans="1:8">
      <c r="A206" s="5" t="s">
        <v>754</v>
      </c>
      <c r="B206" s="6" t="s">
        <v>2300</v>
      </c>
      <c r="C206" s="6" t="s">
        <v>2301</v>
      </c>
      <c r="D206" s="6" t="s">
        <v>2302</v>
      </c>
      <c r="E206" s="5" t="s">
        <v>206</v>
      </c>
      <c r="F206" s="10">
        <v>2.962</v>
      </c>
      <c r="G206" s="10">
        <v>36.691</v>
      </c>
      <c r="H206" s="9">
        <v>108.68</v>
      </c>
    </row>
    <row r="207" ht="16.3" customHeight="1" spans="1:8">
      <c r="A207" s="5" t="s">
        <v>756</v>
      </c>
      <c r="B207" s="6" t="s">
        <v>2303</v>
      </c>
      <c r="C207" s="6" t="s">
        <v>2304</v>
      </c>
      <c r="D207" s="6" t="s">
        <v>2305</v>
      </c>
      <c r="E207" s="5" t="s">
        <v>206</v>
      </c>
      <c r="F207" s="10">
        <v>59.409</v>
      </c>
      <c r="G207" s="10">
        <v>71.939</v>
      </c>
      <c r="H207" s="9">
        <v>4273.82</v>
      </c>
    </row>
    <row r="208" ht="16.3" customHeight="1" spans="1:8">
      <c r="A208" s="5" t="s">
        <v>759</v>
      </c>
      <c r="B208" s="6" t="s">
        <v>2303</v>
      </c>
      <c r="C208" s="6" t="s">
        <v>2304</v>
      </c>
      <c r="D208" s="6" t="s">
        <v>2281</v>
      </c>
      <c r="E208" s="5" t="s">
        <v>206</v>
      </c>
      <c r="F208" s="10">
        <v>137.655</v>
      </c>
      <c r="G208" s="10">
        <v>74.345</v>
      </c>
      <c r="H208" s="9">
        <v>10233.96</v>
      </c>
    </row>
    <row r="209" ht="16.3" customHeight="1" spans="1:8">
      <c r="A209" s="5" t="s">
        <v>763</v>
      </c>
      <c r="B209" s="6" t="s">
        <v>2306</v>
      </c>
      <c r="C209" s="6" t="s">
        <v>2307</v>
      </c>
      <c r="D209" s="6" t="s">
        <v>0</v>
      </c>
      <c r="E209" s="5" t="s">
        <v>206</v>
      </c>
      <c r="F209" s="10">
        <v>46.292</v>
      </c>
      <c r="G209" s="10">
        <v>42.081</v>
      </c>
      <c r="H209" s="9">
        <v>1948.01</v>
      </c>
    </row>
    <row r="210" ht="16.3" customHeight="1" spans="1:8">
      <c r="A210" s="5" t="s">
        <v>766</v>
      </c>
      <c r="B210" s="6" t="s">
        <v>2308</v>
      </c>
      <c r="C210" s="6" t="s">
        <v>2309</v>
      </c>
      <c r="D210" s="6" t="s">
        <v>2310</v>
      </c>
      <c r="E210" s="5" t="s">
        <v>206</v>
      </c>
      <c r="F210" s="10">
        <v>37.45</v>
      </c>
      <c r="G210" s="10">
        <v>183.581</v>
      </c>
      <c r="H210" s="9">
        <v>6875.11</v>
      </c>
    </row>
    <row r="211" ht="16.3" customHeight="1" spans="1:8">
      <c r="A211" s="5" t="s">
        <v>770</v>
      </c>
      <c r="B211" s="6" t="s">
        <v>2311</v>
      </c>
      <c r="C211" s="6" t="s">
        <v>2312</v>
      </c>
      <c r="D211" s="6" t="s">
        <v>2259</v>
      </c>
      <c r="E211" s="5" t="s">
        <v>206</v>
      </c>
      <c r="F211" s="10">
        <v>18.016</v>
      </c>
      <c r="G211" s="10">
        <v>35.358</v>
      </c>
      <c r="H211" s="9">
        <v>637.02</v>
      </c>
    </row>
    <row r="212" ht="25.6" customHeight="1" spans="1:8">
      <c r="A212" s="1" t="s">
        <v>1867</v>
      </c>
      <c r="B212" s="1"/>
      <c r="C212" s="1"/>
      <c r="D212" s="1"/>
      <c r="E212" s="1"/>
      <c r="F212" s="1"/>
      <c r="G212" s="1"/>
      <c r="H212" s="1"/>
    </row>
    <row r="213" ht="17.85" customHeight="1" spans="1:8">
      <c r="A213" s="2" t="s">
        <v>0</v>
      </c>
      <c r="B213" s="2"/>
      <c r="C213" s="2"/>
      <c r="D213" s="2"/>
      <c r="E213" s="2"/>
      <c r="F213" s="2"/>
      <c r="G213" s="2"/>
      <c r="H213" s="2"/>
    </row>
    <row r="214" ht="17.05" customHeight="1" spans="1:8">
      <c r="A214" s="3" t="s">
        <v>150</v>
      </c>
      <c r="B214" s="3"/>
      <c r="C214" s="3"/>
      <c r="D214" s="3"/>
      <c r="E214" s="3"/>
      <c r="F214" s="3"/>
      <c r="G214" s="2" t="s">
        <v>2313</v>
      </c>
      <c r="H214" s="2"/>
    </row>
    <row r="215" ht="31" customHeight="1" spans="1:8">
      <c r="A215" s="4" t="s">
        <v>9</v>
      </c>
      <c r="B215" s="4" t="s">
        <v>1869</v>
      </c>
      <c r="C215" s="4" t="s">
        <v>1870</v>
      </c>
      <c r="D215" s="4" t="s">
        <v>1871</v>
      </c>
      <c r="E215" s="4" t="s">
        <v>1872</v>
      </c>
      <c r="F215" s="5" t="s">
        <v>1873</v>
      </c>
      <c r="G215" s="4" t="s">
        <v>1874</v>
      </c>
      <c r="H215" s="5" t="s">
        <v>159</v>
      </c>
    </row>
    <row r="216" ht="27.9" customHeight="1" spans="1:8">
      <c r="A216" s="5" t="s">
        <v>772</v>
      </c>
      <c r="B216" s="6" t="s">
        <v>2314</v>
      </c>
      <c r="C216" s="6" t="s">
        <v>2315</v>
      </c>
      <c r="D216" s="6" t="s">
        <v>0</v>
      </c>
      <c r="E216" s="5" t="s">
        <v>206</v>
      </c>
      <c r="F216" s="10">
        <v>0.514</v>
      </c>
      <c r="G216" s="10">
        <v>279.997</v>
      </c>
      <c r="H216" s="9">
        <v>144.06</v>
      </c>
    </row>
    <row r="217" ht="16.3" customHeight="1" spans="1:8">
      <c r="A217" s="5" t="s">
        <v>774</v>
      </c>
      <c r="B217" s="6" t="s">
        <v>2316</v>
      </c>
      <c r="C217" s="6" t="s">
        <v>2317</v>
      </c>
      <c r="D217" s="6" t="s">
        <v>2318</v>
      </c>
      <c r="E217" s="5" t="s">
        <v>226</v>
      </c>
      <c r="F217" s="10">
        <v>63.038</v>
      </c>
      <c r="G217" s="10">
        <v>5.659</v>
      </c>
      <c r="H217" s="9">
        <v>356.73</v>
      </c>
    </row>
    <row r="218" ht="16.3" customHeight="1" spans="1:8">
      <c r="A218" s="5" t="s">
        <v>776</v>
      </c>
      <c r="B218" s="6" t="s">
        <v>2319</v>
      </c>
      <c r="C218" s="6" t="s">
        <v>2317</v>
      </c>
      <c r="D218" s="6" t="s">
        <v>2320</v>
      </c>
      <c r="E218" s="5" t="s">
        <v>226</v>
      </c>
      <c r="F218" s="10">
        <v>118.197</v>
      </c>
      <c r="G218" s="10">
        <v>5.507</v>
      </c>
      <c r="H218" s="9">
        <v>650.91</v>
      </c>
    </row>
    <row r="219" ht="16.3" customHeight="1" spans="1:8">
      <c r="A219" s="5" t="s">
        <v>781</v>
      </c>
      <c r="B219" s="6" t="s">
        <v>2321</v>
      </c>
      <c r="C219" s="6" t="s">
        <v>2322</v>
      </c>
      <c r="D219" s="6" t="s">
        <v>2323</v>
      </c>
      <c r="E219" s="5" t="s">
        <v>206</v>
      </c>
      <c r="F219" s="10">
        <v>252.924</v>
      </c>
      <c r="G219" s="10">
        <v>17.411</v>
      </c>
      <c r="H219" s="9">
        <v>4403.66</v>
      </c>
    </row>
    <row r="220" ht="16.3" customHeight="1" spans="1:8">
      <c r="A220" s="5" t="s">
        <v>783</v>
      </c>
      <c r="B220" s="6" t="s">
        <v>2324</v>
      </c>
      <c r="C220" s="6" t="s">
        <v>2322</v>
      </c>
      <c r="D220" s="6" t="s">
        <v>2325</v>
      </c>
      <c r="E220" s="5" t="s">
        <v>206</v>
      </c>
      <c r="F220" s="10">
        <v>39.102</v>
      </c>
      <c r="G220" s="10">
        <v>23.484</v>
      </c>
      <c r="H220" s="9">
        <v>918.27</v>
      </c>
    </row>
    <row r="221" ht="16.3" customHeight="1" spans="1:8">
      <c r="A221" s="5" t="s">
        <v>785</v>
      </c>
      <c r="B221" s="6" t="s">
        <v>2326</v>
      </c>
      <c r="C221" s="6" t="s">
        <v>2327</v>
      </c>
      <c r="D221" s="6" t="s">
        <v>2328</v>
      </c>
      <c r="E221" s="5" t="s">
        <v>206</v>
      </c>
      <c r="F221" s="10">
        <v>48.607</v>
      </c>
      <c r="G221" s="10">
        <v>19.084</v>
      </c>
      <c r="H221" s="9">
        <v>927.61</v>
      </c>
    </row>
    <row r="222" ht="27.9" customHeight="1" spans="1:8">
      <c r="A222" s="5" t="s">
        <v>787</v>
      </c>
      <c r="B222" s="6" t="s">
        <v>2329</v>
      </c>
      <c r="C222" s="6" t="s">
        <v>2330</v>
      </c>
      <c r="D222" s="6" t="s">
        <v>2284</v>
      </c>
      <c r="E222" s="5" t="s">
        <v>206</v>
      </c>
      <c r="F222" s="10">
        <v>59.409</v>
      </c>
      <c r="G222" s="10">
        <v>18.301</v>
      </c>
      <c r="H222" s="9">
        <v>1087.24</v>
      </c>
    </row>
    <row r="223" ht="16.3" customHeight="1" spans="1:8">
      <c r="A223" s="5" t="s">
        <v>789</v>
      </c>
      <c r="B223" s="6" t="s">
        <v>2331</v>
      </c>
      <c r="C223" s="6" t="s">
        <v>341</v>
      </c>
      <c r="D223" s="6" t="s">
        <v>0</v>
      </c>
      <c r="E223" s="5" t="s">
        <v>206</v>
      </c>
      <c r="F223" s="10">
        <v>96.568</v>
      </c>
      <c r="G223" s="10">
        <v>579.391</v>
      </c>
      <c r="H223" s="9">
        <v>55950.52</v>
      </c>
    </row>
    <row r="224" ht="16.3" customHeight="1" spans="1:8">
      <c r="A224" s="5" t="s">
        <v>791</v>
      </c>
      <c r="B224" s="6" t="s">
        <v>2332</v>
      </c>
      <c r="C224" s="6" t="s">
        <v>2333</v>
      </c>
      <c r="D224" s="6" t="s">
        <v>2334</v>
      </c>
      <c r="E224" s="5" t="s">
        <v>269</v>
      </c>
      <c r="F224" s="10">
        <v>2</v>
      </c>
      <c r="G224" s="10">
        <v>2062.833</v>
      </c>
      <c r="H224" s="9">
        <v>4125.67</v>
      </c>
    </row>
    <row r="225" ht="16.3" customHeight="1" spans="1:8">
      <c r="A225" s="5" t="s">
        <v>793</v>
      </c>
      <c r="B225" s="6" t="s">
        <v>2335</v>
      </c>
      <c r="C225" s="6" t="s">
        <v>2336</v>
      </c>
      <c r="D225" s="6" t="s">
        <v>2337</v>
      </c>
      <c r="E225" s="5" t="s">
        <v>269</v>
      </c>
      <c r="F225" s="10">
        <v>3</v>
      </c>
      <c r="G225" s="10">
        <v>4037.655</v>
      </c>
      <c r="H225" s="9">
        <v>12112.97</v>
      </c>
    </row>
    <row r="226" ht="16.3" customHeight="1" spans="1:8">
      <c r="A226" s="5" t="s">
        <v>795</v>
      </c>
      <c r="B226" s="6" t="s">
        <v>2338</v>
      </c>
      <c r="C226" s="6" t="s">
        <v>2339</v>
      </c>
      <c r="D226" s="6" t="s">
        <v>2340</v>
      </c>
      <c r="E226" s="5" t="s">
        <v>206</v>
      </c>
      <c r="F226" s="10">
        <v>25.437</v>
      </c>
      <c r="G226" s="10">
        <v>453.177</v>
      </c>
      <c r="H226" s="9">
        <v>11527.43</v>
      </c>
    </row>
    <row r="227" ht="16.3" customHeight="1" spans="1:8">
      <c r="A227" s="5" t="s">
        <v>797</v>
      </c>
      <c r="B227" s="6" t="s">
        <v>2341</v>
      </c>
      <c r="C227" s="6" t="s">
        <v>2342</v>
      </c>
      <c r="D227" s="6" t="s">
        <v>0</v>
      </c>
      <c r="E227" s="5" t="s">
        <v>206</v>
      </c>
      <c r="F227" s="10">
        <v>1.857</v>
      </c>
      <c r="G227" s="10">
        <v>453.177</v>
      </c>
      <c r="H227" s="9">
        <v>841.52</v>
      </c>
    </row>
    <row r="228" ht="16.3" customHeight="1" spans="1:8">
      <c r="A228" s="5" t="s">
        <v>800</v>
      </c>
      <c r="B228" s="6" t="s">
        <v>2343</v>
      </c>
      <c r="C228" s="6" t="s">
        <v>2344</v>
      </c>
      <c r="D228" s="6" t="s">
        <v>0</v>
      </c>
      <c r="E228" s="5" t="s">
        <v>226</v>
      </c>
      <c r="F228" s="10">
        <v>7.5</v>
      </c>
      <c r="G228" s="10">
        <v>569.804</v>
      </c>
      <c r="H228" s="9">
        <v>4273.53</v>
      </c>
    </row>
    <row r="229" ht="16.3" customHeight="1" spans="1:8">
      <c r="A229" s="5" t="s">
        <v>802</v>
      </c>
      <c r="B229" s="6" t="s">
        <v>2345</v>
      </c>
      <c r="C229" s="6" t="s">
        <v>2346</v>
      </c>
      <c r="D229" s="6" t="s">
        <v>0</v>
      </c>
      <c r="E229" s="5" t="s">
        <v>206</v>
      </c>
      <c r="F229" s="10">
        <v>2.16</v>
      </c>
      <c r="G229" s="10">
        <v>74.559</v>
      </c>
      <c r="H229" s="9">
        <v>161.05</v>
      </c>
    </row>
    <row r="230" ht="16.3" customHeight="1" spans="1:8">
      <c r="A230" s="5" t="s">
        <v>804</v>
      </c>
      <c r="B230" s="6" t="s">
        <v>2347</v>
      </c>
      <c r="C230" s="6" t="s">
        <v>2348</v>
      </c>
      <c r="D230" s="6" t="s">
        <v>0</v>
      </c>
      <c r="E230" s="5" t="s">
        <v>234</v>
      </c>
      <c r="F230" s="10">
        <v>1</v>
      </c>
      <c r="G230" s="10">
        <v>1096.501</v>
      </c>
      <c r="H230" s="9">
        <v>1096.5</v>
      </c>
    </row>
    <row r="231" ht="16.3" customHeight="1" spans="1:8">
      <c r="A231" s="5" t="s">
        <v>807</v>
      </c>
      <c r="B231" s="6" t="s">
        <v>2349</v>
      </c>
      <c r="C231" s="6" t="s">
        <v>2350</v>
      </c>
      <c r="D231" s="6" t="s">
        <v>2351</v>
      </c>
      <c r="E231" s="5" t="s">
        <v>226</v>
      </c>
      <c r="F231" s="10">
        <v>3.748</v>
      </c>
      <c r="G231" s="10">
        <v>2.65</v>
      </c>
      <c r="H231" s="9">
        <v>9.93</v>
      </c>
    </row>
    <row r="232" ht="16.3" customHeight="1" spans="1:8">
      <c r="A232" s="5" t="s">
        <v>810</v>
      </c>
      <c r="B232" s="6" t="s">
        <v>2352</v>
      </c>
      <c r="C232" s="6" t="s">
        <v>2353</v>
      </c>
      <c r="D232" s="6" t="s">
        <v>2354</v>
      </c>
      <c r="E232" s="5" t="s">
        <v>226</v>
      </c>
      <c r="F232" s="10">
        <v>202.685</v>
      </c>
      <c r="G232" s="10">
        <v>5.8</v>
      </c>
      <c r="H232" s="9">
        <v>1175.58</v>
      </c>
    </row>
    <row r="233" ht="16.3" customHeight="1" spans="1:8">
      <c r="A233" s="5" t="s">
        <v>815</v>
      </c>
      <c r="B233" s="6" t="s">
        <v>2355</v>
      </c>
      <c r="C233" s="6" t="s">
        <v>2356</v>
      </c>
      <c r="D233" s="6" t="s">
        <v>2357</v>
      </c>
      <c r="E233" s="5" t="s">
        <v>226</v>
      </c>
      <c r="F233" s="10">
        <v>82.411</v>
      </c>
      <c r="G233" s="10">
        <v>7.96</v>
      </c>
      <c r="H233" s="9">
        <v>655.99</v>
      </c>
    </row>
    <row r="234" ht="16.3" customHeight="1" spans="1:8">
      <c r="A234" s="5" t="s">
        <v>818</v>
      </c>
      <c r="B234" s="6" t="s">
        <v>2358</v>
      </c>
      <c r="C234" s="6" t="s">
        <v>2359</v>
      </c>
      <c r="D234" s="6" t="s">
        <v>0</v>
      </c>
      <c r="E234" s="5" t="s">
        <v>226</v>
      </c>
      <c r="F234" s="10">
        <v>198.03</v>
      </c>
      <c r="G234" s="10">
        <v>4.35</v>
      </c>
      <c r="H234" s="9">
        <v>861.43</v>
      </c>
    </row>
    <row r="235" ht="16.3" customHeight="1" spans="1:8">
      <c r="A235" s="5" t="s">
        <v>820</v>
      </c>
      <c r="B235" s="6" t="s">
        <v>2360</v>
      </c>
      <c r="C235" s="6" t="s">
        <v>2361</v>
      </c>
      <c r="D235" s="6" t="s">
        <v>2362</v>
      </c>
      <c r="E235" s="5" t="s">
        <v>226</v>
      </c>
      <c r="F235" s="10">
        <v>15.537</v>
      </c>
      <c r="G235" s="10">
        <v>7.96</v>
      </c>
      <c r="H235" s="9">
        <v>123.67</v>
      </c>
    </row>
    <row r="236" ht="16.3" customHeight="1" spans="1:8">
      <c r="A236" s="5" t="s">
        <v>823</v>
      </c>
      <c r="B236" s="6" t="s">
        <v>2363</v>
      </c>
      <c r="C236" s="6" t="s">
        <v>2364</v>
      </c>
      <c r="D236" s="6" t="s">
        <v>0</v>
      </c>
      <c r="E236" s="5" t="s">
        <v>226</v>
      </c>
      <c r="F236" s="10">
        <v>251.559</v>
      </c>
      <c r="G236" s="10">
        <v>35.836</v>
      </c>
      <c r="H236" s="9">
        <v>9014.85</v>
      </c>
    </row>
    <row r="237" ht="16.3" customHeight="1" spans="1:8">
      <c r="A237" s="5" t="s">
        <v>825</v>
      </c>
      <c r="B237" s="6" t="s">
        <v>2365</v>
      </c>
      <c r="C237" s="6" t="s">
        <v>2366</v>
      </c>
      <c r="D237" s="6" t="s">
        <v>0</v>
      </c>
      <c r="E237" s="5" t="s">
        <v>1907</v>
      </c>
      <c r="F237" s="10">
        <v>33.317</v>
      </c>
      <c r="G237" s="10">
        <v>14.671</v>
      </c>
      <c r="H237" s="9">
        <v>488.8</v>
      </c>
    </row>
    <row r="238" ht="16.3" customHeight="1" spans="1:8">
      <c r="A238" s="5" t="s">
        <v>827</v>
      </c>
      <c r="B238" s="6" t="s">
        <v>2367</v>
      </c>
      <c r="C238" s="6" t="s">
        <v>2368</v>
      </c>
      <c r="D238" s="6" t="s">
        <v>0</v>
      </c>
      <c r="E238" s="5" t="s">
        <v>1907</v>
      </c>
      <c r="F238" s="10">
        <v>0.03</v>
      </c>
      <c r="G238" s="10">
        <v>11.969</v>
      </c>
      <c r="H238" s="9">
        <v>0.36</v>
      </c>
    </row>
    <row r="239" ht="27.9" customHeight="1" spans="1:8">
      <c r="A239" s="5" t="s">
        <v>829</v>
      </c>
      <c r="B239" s="6" t="s">
        <v>2369</v>
      </c>
      <c r="C239" s="6" t="s">
        <v>2370</v>
      </c>
      <c r="D239" s="6" t="s">
        <v>0</v>
      </c>
      <c r="E239" s="5" t="s">
        <v>1907</v>
      </c>
      <c r="F239" s="10">
        <v>19980.65</v>
      </c>
      <c r="G239" s="10">
        <v>0.07</v>
      </c>
      <c r="H239" s="9">
        <v>1398.65</v>
      </c>
    </row>
    <row r="240" ht="16.3" customHeight="1" spans="1:8">
      <c r="A240" s="5" t="s">
        <v>831</v>
      </c>
      <c r="B240" s="6" t="s">
        <v>2371</v>
      </c>
      <c r="C240" s="6" t="s">
        <v>2372</v>
      </c>
      <c r="D240" s="6" t="s">
        <v>0</v>
      </c>
      <c r="E240" s="5" t="s">
        <v>1907</v>
      </c>
      <c r="F240" s="10">
        <v>23.587</v>
      </c>
      <c r="G240" s="10">
        <v>18.112</v>
      </c>
      <c r="H240" s="9">
        <v>427.21</v>
      </c>
    </row>
    <row r="241" ht="16.3" customHeight="1" spans="1:8">
      <c r="A241" s="5" t="s">
        <v>836</v>
      </c>
      <c r="B241" s="6" t="s">
        <v>2373</v>
      </c>
      <c r="C241" s="6" t="s">
        <v>2374</v>
      </c>
      <c r="D241" s="6" t="s">
        <v>2375</v>
      </c>
      <c r="E241" s="5" t="s">
        <v>1907</v>
      </c>
      <c r="F241" s="10">
        <v>2.171</v>
      </c>
      <c r="G241" s="10">
        <v>10.62</v>
      </c>
      <c r="H241" s="9">
        <v>23.06</v>
      </c>
    </row>
    <row r="242" ht="16.3" customHeight="1" spans="1:8">
      <c r="A242" s="5" t="s">
        <v>840</v>
      </c>
      <c r="B242" s="6" t="s">
        <v>2376</v>
      </c>
      <c r="C242" s="6" t="s">
        <v>2377</v>
      </c>
      <c r="D242" s="6" t="s">
        <v>0</v>
      </c>
      <c r="E242" s="5" t="s">
        <v>1907</v>
      </c>
      <c r="F242" s="10">
        <v>14.216</v>
      </c>
      <c r="G242" s="10">
        <v>19.63</v>
      </c>
      <c r="H242" s="9">
        <v>279.07</v>
      </c>
    </row>
    <row r="243" ht="16.3" customHeight="1" spans="1:8">
      <c r="A243" s="5" t="s">
        <v>843</v>
      </c>
      <c r="B243" s="6" t="s">
        <v>2378</v>
      </c>
      <c r="C243" s="6" t="s">
        <v>2379</v>
      </c>
      <c r="D243" s="6" t="s">
        <v>0</v>
      </c>
      <c r="E243" s="5" t="s">
        <v>1907</v>
      </c>
      <c r="F243" s="10">
        <v>28.2</v>
      </c>
      <c r="G243" s="10">
        <v>20</v>
      </c>
      <c r="H243" s="9">
        <v>564</v>
      </c>
    </row>
    <row r="244" ht="16.3" customHeight="1" spans="1:8">
      <c r="A244" s="5" t="s">
        <v>846</v>
      </c>
      <c r="B244" s="6" t="s">
        <v>2380</v>
      </c>
      <c r="C244" s="6" t="s">
        <v>2381</v>
      </c>
      <c r="D244" s="6" t="s">
        <v>0</v>
      </c>
      <c r="E244" s="5" t="s">
        <v>1907</v>
      </c>
      <c r="F244" s="10">
        <v>148.207</v>
      </c>
      <c r="G244" s="10">
        <v>3.084</v>
      </c>
      <c r="H244" s="9">
        <v>457.07</v>
      </c>
    </row>
    <row r="245" ht="16.3" customHeight="1" spans="1:8">
      <c r="A245" s="5" t="s">
        <v>850</v>
      </c>
      <c r="B245" s="6" t="s">
        <v>2380</v>
      </c>
      <c r="C245" s="6" t="s">
        <v>2382</v>
      </c>
      <c r="D245" s="6" t="s">
        <v>0</v>
      </c>
      <c r="E245" s="5" t="s">
        <v>1907</v>
      </c>
      <c r="F245" s="10">
        <v>37.718</v>
      </c>
      <c r="G245" s="10">
        <v>3.085</v>
      </c>
      <c r="H245" s="9">
        <v>116.36</v>
      </c>
    </row>
    <row r="246" ht="16.3" customHeight="1" spans="1:8">
      <c r="A246" s="5" t="s">
        <v>852</v>
      </c>
      <c r="B246" s="6" t="s">
        <v>2383</v>
      </c>
      <c r="C246" s="6" t="s">
        <v>2384</v>
      </c>
      <c r="D246" s="6" t="s">
        <v>0</v>
      </c>
      <c r="E246" s="5" t="s">
        <v>1907</v>
      </c>
      <c r="F246" s="10">
        <v>44.365</v>
      </c>
      <c r="G246" s="10">
        <v>12.38</v>
      </c>
      <c r="H246" s="9">
        <v>549.24</v>
      </c>
    </row>
    <row r="247" ht="16.3" customHeight="1" spans="1:8">
      <c r="A247" s="5" t="s">
        <v>855</v>
      </c>
      <c r="B247" s="6" t="s">
        <v>2385</v>
      </c>
      <c r="C247" s="6" t="s">
        <v>2386</v>
      </c>
      <c r="D247" s="6" t="s">
        <v>0</v>
      </c>
      <c r="E247" s="5" t="s">
        <v>1907</v>
      </c>
      <c r="F247" s="10">
        <v>6.965</v>
      </c>
      <c r="G247" s="10">
        <v>3.085</v>
      </c>
      <c r="H247" s="9">
        <v>21.49</v>
      </c>
    </row>
    <row r="248" ht="16.3" customHeight="1" spans="1:8">
      <c r="A248" s="5" t="s">
        <v>857</v>
      </c>
      <c r="B248" s="6" t="s">
        <v>2387</v>
      </c>
      <c r="C248" s="6" t="s">
        <v>2388</v>
      </c>
      <c r="D248" s="6" t="s">
        <v>0</v>
      </c>
      <c r="E248" s="5" t="s">
        <v>1907</v>
      </c>
      <c r="F248" s="10">
        <v>16.669</v>
      </c>
      <c r="G248" s="10">
        <v>4.023</v>
      </c>
      <c r="H248" s="9">
        <v>67.06</v>
      </c>
    </row>
    <row r="249" ht="16.3" customHeight="1" spans="1:8">
      <c r="A249" s="5" t="s">
        <v>859</v>
      </c>
      <c r="B249" s="6" t="s">
        <v>2389</v>
      </c>
      <c r="C249" s="6" t="s">
        <v>2390</v>
      </c>
      <c r="D249" s="6" t="s">
        <v>0</v>
      </c>
      <c r="E249" s="5" t="s">
        <v>1907</v>
      </c>
      <c r="F249" s="10">
        <v>8.268</v>
      </c>
      <c r="G249" s="10">
        <v>8.102</v>
      </c>
      <c r="H249" s="9">
        <v>66.99</v>
      </c>
    </row>
    <row r="250" ht="16.3" customHeight="1" spans="1:8">
      <c r="A250" s="5" t="s">
        <v>862</v>
      </c>
      <c r="B250" s="6" t="s">
        <v>2391</v>
      </c>
      <c r="C250" s="6" t="s">
        <v>2392</v>
      </c>
      <c r="D250" s="6" t="s">
        <v>0</v>
      </c>
      <c r="E250" s="5" t="s">
        <v>1907</v>
      </c>
      <c r="F250" s="10">
        <v>19.98</v>
      </c>
      <c r="G250" s="10">
        <v>7.963</v>
      </c>
      <c r="H250" s="9">
        <v>159.1</v>
      </c>
    </row>
    <row r="251" ht="16.3" customHeight="1" spans="1:8">
      <c r="A251" s="5" t="s">
        <v>864</v>
      </c>
      <c r="B251" s="6" t="s">
        <v>2393</v>
      </c>
      <c r="C251" s="6" t="s">
        <v>2394</v>
      </c>
      <c r="D251" s="6" t="s">
        <v>0</v>
      </c>
      <c r="E251" s="5" t="s">
        <v>1907</v>
      </c>
      <c r="F251" s="10">
        <v>194.495</v>
      </c>
      <c r="G251" s="10">
        <v>4.199</v>
      </c>
      <c r="H251" s="9">
        <v>816.68</v>
      </c>
    </row>
    <row r="252" ht="27.9" customHeight="1" spans="1:8">
      <c r="A252" s="5" t="s">
        <v>867</v>
      </c>
      <c r="B252" s="6" t="s">
        <v>2395</v>
      </c>
      <c r="C252" s="6" t="s">
        <v>2396</v>
      </c>
      <c r="D252" s="6" t="s">
        <v>0</v>
      </c>
      <c r="E252" s="5" t="s">
        <v>1907</v>
      </c>
      <c r="F252" s="10">
        <v>3486.992</v>
      </c>
      <c r="G252" s="10">
        <v>1.019</v>
      </c>
      <c r="H252" s="9">
        <v>3553.25</v>
      </c>
    </row>
    <row r="253" ht="25.6" customHeight="1" spans="1:8">
      <c r="A253" s="1" t="s">
        <v>1867</v>
      </c>
      <c r="B253" s="1"/>
      <c r="C253" s="1"/>
      <c r="D253" s="1"/>
      <c r="E253" s="1"/>
      <c r="F253" s="1"/>
      <c r="G253" s="1"/>
      <c r="H253" s="1"/>
    </row>
    <row r="254" ht="17.85" customHeight="1" spans="1:8">
      <c r="A254" s="2" t="s">
        <v>0</v>
      </c>
      <c r="B254" s="2"/>
      <c r="C254" s="2"/>
      <c r="D254" s="2"/>
      <c r="E254" s="2"/>
      <c r="F254" s="2"/>
      <c r="G254" s="2"/>
      <c r="H254" s="2"/>
    </row>
    <row r="255" ht="17.05" customHeight="1" spans="1:8">
      <c r="A255" s="3" t="s">
        <v>150</v>
      </c>
      <c r="B255" s="3"/>
      <c r="C255" s="3"/>
      <c r="D255" s="3"/>
      <c r="E255" s="3"/>
      <c r="F255" s="3"/>
      <c r="G255" s="2" t="s">
        <v>2397</v>
      </c>
      <c r="H255" s="2"/>
    </row>
    <row r="256" ht="31" customHeight="1" spans="1:8">
      <c r="A256" s="4" t="s">
        <v>9</v>
      </c>
      <c r="B256" s="4" t="s">
        <v>1869</v>
      </c>
      <c r="C256" s="4" t="s">
        <v>1870</v>
      </c>
      <c r="D256" s="4" t="s">
        <v>1871</v>
      </c>
      <c r="E256" s="4" t="s">
        <v>1872</v>
      </c>
      <c r="F256" s="5" t="s">
        <v>1873</v>
      </c>
      <c r="G256" s="4" t="s">
        <v>1874</v>
      </c>
      <c r="H256" s="5" t="s">
        <v>159</v>
      </c>
    </row>
    <row r="257" ht="16.3" customHeight="1" spans="1:8">
      <c r="A257" s="5" t="s">
        <v>871</v>
      </c>
      <c r="B257" s="6" t="s">
        <v>2398</v>
      </c>
      <c r="C257" s="6" t="s">
        <v>2399</v>
      </c>
      <c r="D257" s="6" t="s">
        <v>0</v>
      </c>
      <c r="E257" s="5" t="s">
        <v>1907</v>
      </c>
      <c r="F257" s="10">
        <v>7.168</v>
      </c>
      <c r="G257" s="10">
        <v>22.094</v>
      </c>
      <c r="H257" s="9">
        <v>158.36</v>
      </c>
    </row>
    <row r="258" ht="16.3" customHeight="1" spans="1:8">
      <c r="A258" s="5" t="s">
        <v>874</v>
      </c>
      <c r="B258" s="6" t="s">
        <v>2400</v>
      </c>
      <c r="C258" s="6" t="s">
        <v>2401</v>
      </c>
      <c r="D258" s="6" t="s">
        <v>0</v>
      </c>
      <c r="E258" s="5" t="s">
        <v>1907</v>
      </c>
      <c r="F258" s="10">
        <v>97.02</v>
      </c>
      <c r="G258" s="10">
        <v>18.9</v>
      </c>
      <c r="H258" s="9">
        <v>1833.68</v>
      </c>
    </row>
    <row r="259" ht="16.3" customHeight="1" spans="1:8">
      <c r="A259" s="5" t="s">
        <v>876</v>
      </c>
      <c r="B259" s="6" t="s">
        <v>2402</v>
      </c>
      <c r="C259" s="6" t="s">
        <v>2403</v>
      </c>
      <c r="D259" s="6" t="s">
        <v>0</v>
      </c>
      <c r="E259" s="5" t="s">
        <v>1907</v>
      </c>
      <c r="F259" s="10">
        <v>277.2</v>
      </c>
      <c r="G259" s="10">
        <v>17.548</v>
      </c>
      <c r="H259" s="9">
        <v>4864.31</v>
      </c>
    </row>
    <row r="260" ht="16.3" customHeight="1" spans="1:8">
      <c r="A260" s="5" t="s">
        <v>880</v>
      </c>
      <c r="B260" s="6" t="s">
        <v>2404</v>
      </c>
      <c r="C260" s="6" t="s">
        <v>2405</v>
      </c>
      <c r="D260" s="6" t="s">
        <v>0</v>
      </c>
      <c r="E260" s="5" t="s">
        <v>1907</v>
      </c>
      <c r="F260" s="10">
        <v>55.44</v>
      </c>
      <c r="G260" s="10">
        <v>18</v>
      </c>
      <c r="H260" s="9">
        <v>997.92</v>
      </c>
    </row>
    <row r="261" ht="16.3" customHeight="1" spans="1:8">
      <c r="A261" s="5" t="s">
        <v>884</v>
      </c>
      <c r="B261" s="6" t="s">
        <v>2406</v>
      </c>
      <c r="C261" s="6" t="s">
        <v>2407</v>
      </c>
      <c r="D261" s="6" t="s">
        <v>2408</v>
      </c>
      <c r="E261" s="5" t="s">
        <v>1907</v>
      </c>
      <c r="F261" s="10">
        <v>194.04</v>
      </c>
      <c r="G261" s="10">
        <v>23.76</v>
      </c>
      <c r="H261" s="9">
        <v>4610.39</v>
      </c>
    </row>
    <row r="262" ht="16.3" customHeight="1" spans="1:8">
      <c r="A262" s="5" t="s">
        <v>886</v>
      </c>
      <c r="B262" s="6" t="s">
        <v>2409</v>
      </c>
      <c r="C262" s="6" t="s">
        <v>2410</v>
      </c>
      <c r="D262" s="6" t="s">
        <v>0</v>
      </c>
      <c r="E262" s="5" t="s">
        <v>1907</v>
      </c>
      <c r="F262" s="10">
        <v>319.779</v>
      </c>
      <c r="G262" s="10">
        <v>4.022</v>
      </c>
      <c r="H262" s="9">
        <v>1286.15</v>
      </c>
    </row>
    <row r="263" ht="16.3" customHeight="1" spans="1:8">
      <c r="A263" s="5" t="s">
        <v>891</v>
      </c>
      <c r="B263" s="6" t="s">
        <v>2409</v>
      </c>
      <c r="C263" s="6" t="s">
        <v>2411</v>
      </c>
      <c r="D263" s="6" t="s">
        <v>0</v>
      </c>
      <c r="E263" s="5" t="s">
        <v>1907</v>
      </c>
      <c r="F263" s="10">
        <v>90.27</v>
      </c>
      <c r="G263" s="10">
        <v>4.022</v>
      </c>
      <c r="H263" s="9">
        <v>363.07</v>
      </c>
    </row>
    <row r="264" ht="16.3" customHeight="1" spans="1:8">
      <c r="A264" s="5" t="s">
        <v>893</v>
      </c>
      <c r="B264" s="6" t="s">
        <v>2412</v>
      </c>
      <c r="C264" s="6" t="s">
        <v>2413</v>
      </c>
      <c r="D264" s="6" t="s">
        <v>0</v>
      </c>
      <c r="E264" s="5" t="s">
        <v>1907</v>
      </c>
      <c r="F264" s="10">
        <v>107.209</v>
      </c>
      <c r="G264" s="10">
        <v>17.908</v>
      </c>
      <c r="H264" s="9">
        <v>1919.91</v>
      </c>
    </row>
    <row r="265" ht="16.3" customHeight="1" spans="1:8">
      <c r="A265" s="5" t="s">
        <v>896</v>
      </c>
      <c r="B265" s="6" t="s">
        <v>2414</v>
      </c>
      <c r="C265" s="6" t="s">
        <v>2415</v>
      </c>
      <c r="D265" s="6" t="s">
        <v>2416</v>
      </c>
      <c r="E265" s="5" t="s">
        <v>2417</v>
      </c>
      <c r="F265" s="10">
        <v>10.449</v>
      </c>
      <c r="G265" s="10">
        <v>69.244</v>
      </c>
      <c r="H265" s="9">
        <v>723.56</v>
      </c>
    </row>
    <row r="266" ht="16.3" customHeight="1" spans="1:8">
      <c r="A266" s="5" t="s">
        <v>898</v>
      </c>
      <c r="B266" s="6" t="s">
        <v>2418</v>
      </c>
      <c r="C266" s="6" t="s">
        <v>2419</v>
      </c>
      <c r="D266" s="6" t="s">
        <v>0</v>
      </c>
      <c r="E266" s="5" t="s">
        <v>1907</v>
      </c>
      <c r="F266" s="10">
        <v>49.488</v>
      </c>
      <c r="G266" s="10">
        <v>9.56</v>
      </c>
      <c r="H266" s="9">
        <v>473.11</v>
      </c>
    </row>
    <row r="267" ht="16.3" customHeight="1" spans="1:8">
      <c r="A267" s="5" t="s">
        <v>900</v>
      </c>
      <c r="B267" s="6" t="s">
        <v>2420</v>
      </c>
      <c r="C267" s="6" t="s">
        <v>2419</v>
      </c>
      <c r="D267" s="6" t="s">
        <v>2421</v>
      </c>
      <c r="E267" s="5" t="s">
        <v>1907</v>
      </c>
      <c r="F267" s="10">
        <v>3.473</v>
      </c>
      <c r="G267" s="10">
        <v>9.91</v>
      </c>
      <c r="H267" s="9">
        <v>34.42</v>
      </c>
    </row>
    <row r="268" ht="16.3" customHeight="1" spans="1:8">
      <c r="A268" s="5" t="s">
        <v>902</v>
      </c>
      <c r="B268" s="6" t="s">
        <v>2422</v>
      </c>
      <c r="C268" s="6" t="s">
        <v>2423</v>
      </c>
      <c r="D268" s="6" t="s">
        <v>0</v>
      </c>
      <c r="E268" s="5" t="s">
        <v>1907</v>
      </c>
      <c r="F268" s="10">
        <v>8.574</v>
      </c>
      <c r="G268" s="10">
        <v>9.91</v>
      </c>
      <c r="H268" s="9">
        <v>84.97</v>
      </c>
    </row>
    <row r="269" ht="16.3" customHeight="1" spans="1:8">
      <c r="A269" s="5" t="s">
        <v>904</v>
      </c>
      <c r="B269" s="6" t="s">
        <v>2424</v>
      </c>
      <c r="C269" s="6" t="s">
        <v>2425</v>
      </c>
      <c r="D269" s="6" t="s">
        <v>0</v>
      </c>
      <c r="E269" s="5" t="s">
        <v>1907</v>
      </c>
      <c r="F269" s="10">
        <v>181.44</v>
      </c>
      <c r="G269" s="10">
        <v>14.362</v>
      </c>
      <c r="H269" s="9">
        <v>2605.85</v>
      </c>
    </row>
    <row r="270" ht="16.3" customHeight="1" spans="1:8">
      <c r="A270" s="5" t="s">
        <v>906</v>
      </c>
      <c r="B270" s="6" t="s">
        <v>2426</v>
      </c>
      <c r="C270" s="6" t="s">
        <v>2427</v>
      </c>
      <c r="D270" s="6" t="s">
        <v>0</v>
      </c>
      <c r="E270" s="5" t="s">
        <v>1907</v>
      </c>
      <c r="F270" s="10">
        <v>8.703</v>
      </c>
      <c r="G270" s="10">
        <v>20.94</v>
      </c>
      <c r="H270" s="9">
        <v>182.24</v>
      </c>
    </row>
    <row r="271" ht="16.3" customHeight="1" spans="1:8">
      <c r="A271" s="5" t="s">
        <v>908</v>
      </c>
      <c r="B271" s="6" t="s">
        <v>2428</v>
      </c>
      <c r="C271" s="6" t="s">
        <v>2429</v>
      </c>
      <c r="D271" s="6" t="s">
        <v>0</v>
      </c>
      <c r="E271" s="5" t="s">
        <v>1907</v>
      </c>
      <c r="F271" s="10">
        <v>0.032</v>
      </c>
      <c r="G271" s="10">
        <v>11.995</v>
      </c>
      <c r="H271" s="9">
        <v>0.38</v>
      </c>
    </row>
    <row r="272" ht="16.3" customHeight="1" spans="1:8">
      <c r="A272" s="5" t="s">
        <v>911</v>
      </c>
      <c r="B272" s="6" t="s">
        <v>2430</v>
      </c>
      <c r="C272" s="6" t="s">
        <v>2431</v>
      </c>
      <c r="D272" s="6" t="s">
        <v>0</v>
      </c>
      <c r="E272" s="5" t="s">
        <v>1907</v>
      </c>
      <c r="F272" s="10">
        <v>31.051</v>
      </c>
      <c r="G272" s="10">
        <v>53.817</v>
      </c>
      <c r="H272" s="9">
        <v>1671.07</v>
      </c>
    </row>
    <row r="273" ht="16.3" customHeight="1" spans="1:8">
      <c r="A273" s="5" t="s">
        <v>914</v>
      </c>
      <c r="B273" s="6" t="s">
        <v>2432</v>
      </c>
      <c r="C273" s="6" t="s">
        <v>2433</v>
      </c>
      <c r="D273" s="6" t="s">
        <v>0</v>
      </c>
      <c r="E273" s="5" t="s">
        <v>1907</v>
      </c>
      <c r="F273" s="10">
        <v>318.224</v>
      </c>
      <c r="G273" s="10">
        <v>3.05</v>
      </c>
      <c r="H273" s="9">
        <v>970.58</v>
      </c>
    </row>
    <row r="274" ht="16.3" customHeight="1" spans="1:8">
      <c r="A274" s="5" t="s">
        <v>916</v>
      </c>
      <c r="B274" s="6" t="s">
        <v>2434</v>
      </c>
      <c r="C274" s="6" t="s">
        <v>2435</v>
      </c>
      <c r="D274" s="6" t="s">
        <v>0</v>
      </c>
      <c r="E274" s="5" t="s">
        <v>1907</v>
      </c>
      <c r="F274" s="10">
        <v>10.734</v>
      </c>
      <c r="G274" s="10">
        <v>46.9</v>
      </c>
      <c r="H274" s="9">
        <v>503.45</v>
      </c>
    </row>
    <row r="275" ht="16.3" customHeight="1" spans="1:8">
      <c r="A275" s="5" t="s">
        <v>918</v>
      </c>
      <c r="B275" s="6" t="s">
        <v>2436</v>
      </c>
      <c r="C275" s="6" t="s">
        <v>2437</v>
      </c>
      <c r="D275" s="6" t="s">
        <v>0</v>
      </c>
      <c r="E275" s="5" t="s">
        <v>1907</v>
      </c>
      <c r="F275" s="10">
        <v>402.741</v>
      </c>
      <c r="G275" s="10">
        <v>3.086</v>
      </c>
      <c r="H275" s="9">
        <v>1242.86</v>
      </c>
    </row>
    <row r="276" ht="16.3" customHeight="1" spans="1:8">
      <c r="A276" s="5" t="s">
        <v>921</v>
      </c>
      <c r="B276" s="6" t="s">
        <v>2438</v>
      </c>
      <c r="C276" s="6" t="s">
        <v>2439</v>
      </c>
      <c r="D276" s="6" t="s">
        <v>1909</v>
      </c>
      <c r="E276" s="5" t="s">
        <v>1907</v>
      </c>
      <c r="F276" s="10">
        <v>601.339</v>
      </c>
      <c r="G276" s="10">
        <v>2.96</v>
      </c>
      <c r="H276" s="9">
        <v>1779.96</v>
      </c>
    </row>
    <row r="277" ht="16.3" customHeight="1" spans="1:8">
      <c r="A277" s="5" t="s">
        <v>924</v>
      </c>
      <c r="B277" s="6" t="s">
        <v>2440</v>
      </c>
      <c r="C277" s="6" t="s">
        <v>2441</v>
      </c>
      <c r="D277" s="6" t="s">
        <v>2442</v>
      </c>
      <c r="E277" s="5" t="s">
        <v>206</v>
      </c>
      <c r="F277" s="10">
        <v>17.982</v>
      </c>
      <c r="G277" s="10">
        <v>2.649</v>
      </c>
      <c r="H277" s="9">
        <v>47.63</v>
      </c>
    </row>
    <row r="278" ht="27.9" customHeight="1" spans="1:8">
      <c r="A278" s="5" t="s">
        <v>927</v>
      </c>
      <c r="B278" s="6" t="s">
        <v>2443</v>
      </c>
      <c r="C278" s="6" t="s">
        <v>2444</v>
      </c>
      <c r="D278" s="6" t="s">
        <v>2445</v>
      </c>
      <c r="E278" s="5" t="s">
        <v>206</v>
      </c>
      <c r="F278" s="10">
        <v>5775.344</v>
      </c>
      <c r="G278" s="10">
        <v>17.78</v>
      </c>
      <c r="H278" s="9">
        <v>102685.61</v>
      </c>
    </row>
    <row r="279" ht="27.9" customHeight="1" spans="1:8">
      <c r="A279" s="5" t="s">
        <v>929</v>
      </c>
      <c r="B279" s="6" t="s">
        <v>2443</v>
      </c>
      <c r="C279" s="6" t="s">
        <v>2446</v>
      </c>
      <c r="D279" s="6" t="s">
        <v>2447</v>
      </c>
      <c r="E279" s="5" t="s">
        <v>206</v>
      </c>
      <c r="F279" s="10">
        <v>115.64</v>
      </c>
      <c r="G279" s="10">
        <v>25.399</v>
      </c>
      <c r="H279" s="9">
        <v>2937.14</v>
      </c>
    </row>
    <row r="280" ht="16.3" customHeight="1" spans="1:8">
      <c r="A280" s="5" t="s">
        <v>932</v>
      </c>
      <c r="B280" s="6" t="s">
        <v>2448</v>
      </c>
      <c r="C280" s="6" t="s">
        <v>2449</v>
      </c>
      <c r="D280" s="6" t="s">
        <v>0</v>
      </c>
      <c r="E280" s="5" t="s">
        <v>1907</v>
      </c>
      <c r="F280" s="10">
        <v>662.439</v>
      </c>
      <c r="G280" s="10">
        <v>12.628</v>
      </c>
      <c r="H280" s="9">
        <v>8365.28</v>
      </c>
    </row>
    <row r="281" ht="16.3" customHeight="1" spans="1:8">
      <c r="A281" s="5" t="s">
        <v>935</v>
      </c>
      <c r="B281" s="6" t="s">
        <v>2450</v>
      </c>
      <c r="C281" s="6" t="s">
        <v>2451</v>
      </c>
      <c r="D281" s="6" t="s">
        <v>0</v>
      </c>
      <c r="E281" s="5" t="s">
        <v>1907</v>
      </c>
      <c r="F281" s="10">
        <v>307.527</v>
      </c>
      <c r="G281" s="10">
        <v>2.616</v>
      </c>
      <c r="H281" s="9">
        <v>804.49</v>
      </c>
    </row>
    <row r="282" ht="16.3" customHeight="1" spans="1:8">
      <c r="A282" s="5" t="s">
        <v>938</v>
      </c>
      <c r="B282" s="6" t="s">
        <v>2452</v>
      </c>
      <c r="C282" s="6" t="s">
        <v>2453</v>
      </c>
      <c r="D282" s="6" t="s">
        <v>0</v>
      </c>
      <c r="E282" s="5" t="s">
        <v>1907</v>
      </c>
      <c r="F282" s="10">
        <v>71.72</v>
      </c>
      <c r="G282" s="10">
        <v>1.685</v>
      </c>
      <c r="H282" s="9">
        <v>120.85</v>
      </c>
    </row>
    <row r="283" ht="16.3" customHeight="1" spans="1:8">
      <c r="A283" s="5" t="s">
        <v>942</v>
      </c>
      <c r="B283" s="6" t="s">
        <v>2454</v>
      </c>
      <c r="C283" s="6" t="s">
        <v>2455</v>
      </c>
      <c r="D283" s="6" t="s">
        <v>2456</v>
      </c>
      <c r="E283" s="5" t="s">
        <v>1907</v>
      </c>
      <c r="F283" s="10">
        <v>42.053</v>
      </c>
      <c r="G283" s="10">
        <v>1.634</v>
      </c>
      <c r="H283" s="9">
        <v>68.72</v>
      </c>
    </row>
    <row r="284" ht="16.3" customHeight="1" spans="1:8">
      <c r="A284" s="5" t="s">
        <v>945</v>
      </c>
      <c r="B284" s="6" t="s">
        <v>2457</v>
      </c>
      <c r="C284" s="6" t="s">
        <v>2458</v>
      </c>
      <c r="D284" s="6" t="s">
        <v>0</v>
      </c>
      <c r="E284" s="5" t="s">
        <v>1907</v>
      </c>
      <c r="F284" s="10">
        <v>14.25</v>
      </c>
      <c r="G284" s="10">
        <v>10.08</v>
      </c>
      <c r="H284" s="9">
        <v>143.64</v>
      </c>
    </row>
    <row r="285" ht="27.9" customHeight="1" spans="1:8">
      <c r="A285" s="5" t="s">
        <v>950</v>
      </c>
      <c r="B285" s="6" t="s">
        <v>2459</v>
      </c>
      <c r="C285" s="6" t="s">
        <v>2460</v>
      </c>
      <c r="D285" s="6" t="s">
        <v>0</v>
      </c>
      <c r="E285" s="5" t="s">
        <v>1907</v>
      </c>
      <c r="F285" s="10">
        <v>7578.305</v>
      </c>
      <c r="G285" s="10">
        <v>8.972</v>
      </c>
      <c r="H285" s="9">
        <v>67992.55</v>
      </c>
    </row>
    <row r="286" ht="27.9" customHeight="1" spans="1:8">
      <c r="A286" s="5" t="s">
        <v>953</v>
      </c>
      <c r="B286" s="6" t="s">
        <v>2461</v>
      </c>
      <c r="C286" s="6" t="s">
        <v>2462</v>
      </c>
      <c r="D286" s="6" t="s">
        <v>0</v>
      </c>
      <c r="E286" s="5" t="s">
        <v>1907</v>
      </c>
      <c r="F286" s="10">
        <v>706.411</v>
      </c>
      <c r="G286" s="10">
        <v>5.285</v>
      </c>
      <c r="H286" s="9">
        <v>3733.38</v>
      </c>
    </row>
    <row r="287" ht="16.3" customHeight="1" spans="1:8">
      <c r="A287" s="5" t="s">
        <v>956</v>
      </c>
      <c r="B287" s="6" t="s">
        <v>2463</v>
      </c>
      <c r="C287" s="6" t="s">
        <v>2464</v>
      </c>
      <c r="D287" s="6" t="s">
        <v>2465</v>
      </c>
      <c r="E287" s="5" t="s">
        <v>2466</v>
      </c>
      <c r="F287" s="10">
        <v>557.497</v>
      </c>
      <c r="G287" s="10">
        <v>11.685</v>
      </c>
      <c r="H287" s="9">
        <v>6514.35</v>
      </c>
    </row>
    <row r="288" ht="16.3" customHeight="1" spans="1:8">
      <c r="A288" s="5" t="s">
        <v>961</v>
      </c>
      <c r="B288" s="6" t="s">
        <v>2467</v>
      </c>
      <c r="C288" s="6" t="s">
        <v>2468</v>
      </c>
      <c r="D288" s="6" t="s">
        <v>0</v>
      </c>
      <c r="E288" s="5" t="s">
        <v>1907</v>
      </c>
      <c r="F288" s="10">
        <v>2.458</v>
      </c>
      <c r="G288" s="10">
        <v>4.47</v>
      </c>
      <c r="H288" s="9">
        <v>10.99</v>
      </c>
    </row>
    <row r="289" ht="16.3" customHeight="1" spans="1:8">
      <c r="A289" s="5" t="s">
        <v>964</v>
      </c>
      <c r="B289" s="6" t="s">
        <v>2469</v>
      </c>
      <c r="C289" s="6" t="s">
        <v>2470</v>
      </c>
      <c r="D289" s="6" t="s">
        <v>2471</v>
      </c>
      <c r="E289" s="5" t="s">
        <v>1907</v>
      </c>
      <c r="F289" s="10">
        <v>922.758</v>
      </c>
      <c r="G289" s="10">
        <v>6.16</v>
      </c>
      <c r="H289" s="9">
        <v>5684.19</v>
      </c>
    </row>
    <row r="290" ht="16.3" customHeight="1" spans="1:8">
      <c r="A290" s="5" t="s">
        <v>966</v>
      </c>
      <c r="B290" s="6" t="s">
        <v>2472</v>
      </c>
      <c r="C290" s="6" t="s">
        <v>2470</v>
      </c>
      <c r="D290" s="6" t="s">
        <v>2473</v>
      </c>
      <c r="E290" s="5" t="s">
        <v>1907</v>
      </c>
      <c r="F290" s="10">
        <v>27.537</v>
      </c>
      <c r="G290" s="10">
        <v>7.989</v>
      </c>
      <c r="H290" s="9">
        <v>220</v>
      </c>
    </row>
    <row r="291" ht="16.3" customHeight="1" spans="1:8">
      <c r="A291" s="5" t="s">
        <v>968</v>
      </c>
      <c r="B291" s="6" t="s">
        <v>2474</v>
      </c>
      <c r="C291" s="6" t="s">
        <v>2475</v>
      </c>
      <c r="D291" s="6" t="s">
        <v>2476</v>
      </c>
      <c r="E291" s="5" t="s">
        <v>1907</v>
      </c>
      <c r="F291" s="10">
        <v>0.87</v>
      </c>
      <c r="G291" s="10">
        <v>6.939</v>
      </c>
      <c r="H291" s="9">
        <v>6.04</v>
      </c>
    </row>
    <row r="292" ht="16.3" customHeight="1" spans="1:8">
      <c r="A292" s="5" t="s">
        <v>970</v>
      </c>
      <c r="B292" s="6" t="s">
        <v>2477</v>
      </c>
      <c r="C292" s="6" t="s">
        <v>2478</v>
      </c>
      <c r="D292" s="6" t="s">
        <v>0</v>
      </c>
      <c r="E292" s="5" t="s">
        <v>1907</v>
      </c>
      <c r="F292" s="10">
        <v>24.658</v>
      </c>
      <c r="G292" s="10">
        <v>7.255</v>
      </c>
      <c r="H292" s="9">
        <v>178.9</v>
      </c>
    </row>
    <row r="293" ht="16.3" customHeight="1" spans="1:8">
      <c r="A293" s="5" t="s">
        <v>972</v>
      </c>
      <c r="B293" s="6" t="s">
        <v>2479</v>
      </c>
      <c r="C293" s="6" t="s">
        <v>2480</v>
      </c>
      <c r="D293" s="6" t="s">
        <v>0</v>
      </c>
      <c r="E293" s="5" t="s">
        <v>1907</v>
      </c>
      <c r="F293" s="10">
        <v>0.02</v>
      </c>
      <c r="G293" s="10">
        <v>6.16</v>
      </c>
      <c r="H293" s="9">
        <v>0.12</v>
      </c>
    </row>
    <row r="294" ht="25.6" customHeight="1" spans="1:8">
      <c r="A294" s="1" t="s">
        <v>1867</v>
      </c>
      <c r="B294" s="1"/>
      <c r="C294" s="1"/>
      <c r="D294" s="1"/>
      <c r="E294" s="1"/>
      <c r="F294" s="1"/>
      <c r="G294" s="1"/>
      <c r="H294" s="1"/>
    </row>
    <row r="295" ht="17.85" customHeight="1" spans="1:8">
      <c r="A295" s="2" t="s">
        <v>0</v>
      </c>
      <c r="B295" s="2"/>
      <c r="C295" s="2"/>
      <c r="D295" s="2"/>
      <c r="E295" s="2"/>
      <c r="F295" s="2"/>
      <c r="G295" s="2"/>
      <c r="H295" s="2"/>
    </row>
    <row r="296" ht="17.05" customHeight="1" spans="1:8">
      <c r="A296" s="3" t="s">
        <v>150</v>
      </c>
      <c r="B296" s="3"/>
      <c r="C296" s="3"/>
      <c r="D296" s="3"/>
      <c r="E296" s="3"/>
      <c r="F296" s="3"/>
      <c r="G296" s="2" t="s">
        <v>2481</v>
      </c>
      <c r="H296" s="2"/>
    </row>
    <row r="297" ht="31" customHeight="1" spans="1:8">
      <c r="A297" s="4" t="s">
        <v>9</v>
      </c>
      <c r="B297" s="4" t="s">
        <v>1869</v>
      </c>
      <c r="C297" s="4" t="s">
        <v>1870</v>
      </c>
      <c r="D297" s="4" t="s">
        <v>1871</v>
      </c>
      <c r="E297" s="4" t="s">
        <v>1872</v>
      </c>
      <c r="F297" s="5" t="s">
        <v>1873</v>
      </c>
      <c r="G297" s="4" t="s">
        <v>1874</v>
      </c>
      <c r="H297" s="5" t="s">
        <v>159</v>
      </c>
    </row>
    <row r="298" ht="16.3" customHeight="1" spans="1:8">
      <c r="A298" s="5" t="s">
        <v>974</v>
      </c>
      <c r="B298" s="6" t="s">
        <v>2482</v>
      </c>
      <c r="C298" s="6" t="s">
        <v>2483</v>
      </c>
      <c r="D298" s="6" t="s">
        <v>1884</v>
      </c>
      <c r="E298" s="5" t="s">
        <v>1907</v>
      </c>
      <c r="F298" s="10">
        <v>0.036</v>
      </c>
      <c r="G298" s="10">
        <v>5.54</v>
      </c>
      <c r="H298" s="9">
        <v>0.2</v>
      </c>
    </row>
    <row r="299" ht="16.3" customHeight="1" spans="1:8">
      <c r="A299" s="5" t="s">
        <v>976</v>
      </c>
      <c r="B299" s="6" t="s">
        <v>2484</v>
      </c>
      <c r="C299" s="6" t="s">
        <v>2485</v>
      </c>
      <c r="D299" s="6" t="s">
        <v>2486</v>
      </c>
      <c r="E299" s="5" t="s">
        <v>1907</v>
      </c>
      <c r="F299" s="10">
        <v>0.004</v>
      </c>
      <c r="G299" s="10">
        <v>6.268</v>
      </c>
      <c r="H299" s="9">
        <v>0.03</v>
      </c>
    </row>
    <row r="300" ht="16.3" customHeight="1" spans="1:8">
      <c r="A300" s="5" t="s">
        <v>978</v>
      </c>
      <c r="B300" s="6" t="s">
        <v>2487</v>
      </c>
      <c r="C300" s="6" t="s">
        <v>2488</v>
      </c>
      <c r="D300" s="6" t="s">
        <v>1884</v>
      </c>
      <c r="E300" s="5" t="s">
        <v>1907</v>
      </c>
      <c r="F300" s="10">
        <v>0.41</v>
      </c>
      <c r="G300" s="10">
        <v>25.395</v>
      </c>
      <c r="H300" s="9">
        <v>10.41</v>
      </c>
    </row>
    <row r="301" ht="16.3" customHeight="1" spans="1:8">
      <c r="A301" s="5" t="s">
        <v>980</v>
      </c>
      <c r="B301" s="6" t="s">
        <v>2489</v>
      </c>
      <c r="C301" s="6" t="s">
        <v>2490</v>
      </c>
      <c r="D301" s="6" t="s">
        <v>0</v>
      </c>
      <c r="E301" s="5" t="s">
        <v>1907</v>
      </c>
      <c r="F301" s="10">
        <v>0.02</v>
      </c>
      <c r="G301" s="10">
        <v>1.2</v>
      </c>
      <c r="H301" s="9">
        <v>0.02</v>
      </c>
    </row>
    <row r="302" ht="16.3" customHeight="1" spans="1:8">
      <c r="A302" s="5" t="s">
        <v>983</v>
      </c>
      <c r="B302" s="6" t="s">
        <v>2491</v>
      </c>
      <c r="C302" s="6" t="s">
        <v>2492</v>
      </c>
      <c r="D302" s="6" t="s">
        <v>0</v>
      </c>
      <c r="E302" s="5" t="s">
        <v>1907</v>
      </c>
      <c r="F302" s="10">
        <v>10.475</v>
      </c>
      <c r="G302" s="10">
        <v>6.64</v>
      </c>
      <c r="H302" s="9">
        <v>69.55</v>
      </c>
    </row>
    <row r="303" ht="16.3" customHeight="1" spans="1:8">
      <c r="A303" s="5" t="s">
        <v>986</v>
      </c>
      <c r="B303" s="6" t="s">
        <v>2493</v>
      </c>
      <c r="C303" s="6" t="s">
        <v>2494</v>
      </c>
      <c r="D303" s="6" t="s">
        <v>2495</v>
      </c>
      <c r="E303" s="5" t="s">
        <v>1960</v>
      </c>
      <c r="F303" s="10">
        <v>0.032</v>
      </c>
      <c r="G303" s="10">
        <v>7.088</v>
      </c>
      <c r="H303" s="9">
        <v>0.22</v>
      </c>
    </row>
    <row r="304" ht="16.3" customHeight="1" spans="1:8">
      <c r="A304" s="5" t="s">
        <v>989</v>
      </c>
      <c r="B304" s="6" t="s">
        <v>2496</v>
      </c>
      <c r="C304" s="6" t="s">
        <v>2497</v>
      </c>
      <c r="D304" s="6" t="s">
        <v>0</v>
      </c>
      <c r="E304" s="5" t="s">
        <v>1907</v>
      </c>
      <c r="F304" s="10">
        <v>2.953</v>
      </c>
      <c r="G304" s="10">
        <v>6.673</v>
      </c>
      <c r="H304" s="9">
        <v>19.7</v>
      </c>
    </row>
    <row r="305" ht="16.3" customHeight="1" spans="1:8">
      <c r="A305" s="5" t="s">
        <v>992</v>
      </c>
      <c r="B305" s="6" t="s">
        <v>2498</v>
      </c>
      <c r="C305" s="6" t="s">
        <v>2499</v>
      </c>
      <c r="D305" s="6" t="s">
        <v>0</v>
      </c>
      <c r="E305" s="5" t="s">
        <v>1907</v>
      </c>
      <c r="F305" s="10">
        <v>2.182</v>
      </c>
      <c r="G305" s="10">
        <v>17.337</v>
      </c>
      <c r="H305" s="9">
        <v>37.84</v>
      </c>
    </row>
    <row r="306" ht="16.3" customHeight="1" spans="1:8">
      <c r="A306" s="5" t="s">
        <v>997</v>
      </c>
      <c r="B306" s="6" t="s">
        <v>2500</v>
      </c>
      <c r="C306" s="6" t="s">
        <v>2501</v>
      </c>
      <c r="D306" s="6" t="s">
        <v>0</v>
      </c>
      <c r="E306" s="5" t="s">
        <v>1907</v>
      </c>
      <c r="F306" s="10">
        <v>8.437</v>
      </c>
      <c r="G306" s="10">
        <v>14.65</v>
      </c>
      <c r="H306" s="9">
        <v>123.6</v>
      </c>
    </row>
    <row r="307" ht="16.3" customHeight="1" spans="1:8">
      <c r="A307" s="5" t="s">
        <v>1001</v>
      </c>
      <c r="B307" s="6" t="s">
        <v>2502</v>
      </c>
      <c r="C307" s="6" t="s">
        <v>2503</v>
      </c>
      <c r="D307" s="6" t="s">
        <v>0</v>
      </c>
      <c r="E307" s="5" t="s">
        <v>1907</v>
      </c>
      <c r="F307" s="10">
        <v>2.77</v>
      </c>
      <c r="G307" s="10">
        <v>24.779</v>
      </c>
      <c r="H307" s="9">
        <v>68.63</v>
      </c>
    </row>
    <row r="308" ht="16.3" customHeight="1" spans="1:8">
      <c r="A308" s="5" t="s">
        <v>1005</v>
      </c>
      <c r="B308" s="6" t="s">
        <v>2504</v>
      </c>
      <c r="C308" s="6" t="s">
        <v>2505</v>
      </c>
      <c r="D308" s="6" t="s">
        <v>0</v>
      </c>
      <c r="E308" s="5" t="s">
        <v>1907</v>
      </c>
      <c r="F308" s="10">
        <v>5.449</v>
      </c>
      <c r="G308" s="10">
        <v>0.71</v>
      </c>
      <c r="H308" s="9">
        <v>3.87</v>
      </c>
    </row>
    <row r="309" ht="16.3" customHeight="1" spans="1:8">
      <c r="A309" s="5" t="s">
        <v>1008</v>
      </c>
      <c r="B309" s="6" t="s">
        <v>2506</v>
      </c>
      <c r="C309" s="6" t="s">
        <v>2507</v>
      </c>
      <c r="D309" s="6" t="s">
        <v>0</v>
      </c>
      <c r="E309" s="5" t="s">
        <v>1907</v>
      </c>
      <c r="F309" s="10">
        <v>1.463</v>
      </c>
      <c r="G309" s="10">
        <v>2.658</v>
      </c>
      <c r="H309" s="9">
        <v>3.89</v>
      </c>
    </row>
    <row r="310" ht="16.3" customHeight="1" spans="1:8">
      <c r="A310" s="5" t="s">
        <v>1014</v>
      </c>
      <c r="B310" s="6" t="s">
        <v>2508</v>
      </c>
      <c r="C310" s="6" t="s">
        <v>2509</v>
      </c>
      <c r="D310" s="6" t="s">
        <v>2510</v>
      </c>
      <c r="E310" s="5" t="s">
        <v>2466</v>
      </c>
      <c r="F310" s="10">
        <v>5.9</v>
      </c>
      <c r="G310" s="10">
        <v>11.06</v>
      </c>
      <c r="H310" s="9">
        <v>65.25</v>
      </c>
    </row>
    <row r="311" ht="16.3" customHeight="1" spans="1:8">
      <c r="A311" s="5" t="s">
        <v>1018</v>
      </c>
      <c r="B311" s="6" t="s">
        <v>2511</v>
      </c>
      <c r="C311" s="6" t="s">
        <v>2512</v>
      </c>
      <c r="D311" s="6" t="s">
        <v>0</v>
      </c>
      <c r="E311" s="5" t="s">
        <v>1907</v>
      </c>
      <c r="F311" s="10">
        <v>0.831</v>
      </c>
      <c r="G311" s="10">
        <v>4.119</v>
      </c>
      <c r="H311" s="9">
        <v>3.42</v>
      </c>
    </row>
    <row r="312" ht="16.3" customHeight="1" spans="1:8">
      <c r="A312" s="5" t="s">
        <v>1020</v>
      </c>
      <c r="B312" s="6" t="s">
        <v>2513</v>
      </c>
      <c r="C312" s="6" t="s">
        <v>2514</v>
      </c>
      <c r="D312" s="6" t="s">
        <v>0</v>
      </c>
      <c r="E312" s="5" t="s">
        <v>1907</v>
      </c>
      <c r="F312" s="10">
        <v>7.657</v>
      </c>
      <c r="G312" s="10">
        <v>11.31</v>
      </c>
      <c r="H312" s="9">
        <v>86.6</v>
      </c>
    </row>
    <row r="313" ht="16.3" customHeight="1" spans="1:8">
      <c r="A313" s="5" t="s">
        <v>1022</v>
      </c>
      <c r="B313" s="6" t="s">
        <v>2515</v>
      </c>
      <c r="C313" s="6" t="s">
        <v>2516</v>
      </c>
      <c r="D313" s="6" t="s">
        <v>0</v>
      </c>
      <c r="E313" s="5" t="s">
        <v>1907</v>
      </c>
      <c r="F313" s="10">
        <v>29.627</v>
      </c>
      <c r="G313" s="10">
        <v>3.076</v>
      </c>
      <c r="H313" s="9">
        <v>91.13</v>
      </c>
    </row>
    <row r="314" ht="16.3" customHeight="1" spans="1:8">
      <c r="A314" s="5" t="s">
        <v>1024</v>
      </c>
      <c r="B314" s="6" t="s">
        <v>2517</v>
      </c>
      <c r="C314" s="6" t="s">
        <v>2518</v>
      </c>
      <c r="D314" s="6" t="s">
        <v>0</v>
      </c>
      <c r="E314" s="5" t="s">
        <v>1907</v>
      </c>
      <c r="F314" s="10">
        <v>25.084</v>
      </c>
      <c r="G314" s="10">
        <v>12.2</v>
      </c>
      <c r="H314" s="9">
        <v>306.03</v>
      </c>
    </row>
    <row r="315" ht="16.3" customHeight="1" spans="1:8">
      <c r="A315" s="5" t="s">
        <v>1026</v>
      </c>
      <c r="B315" s="6" t="s">
        <v>2519</v>
      </c>
      <c r="C315" s="6" t="s">
        <v>2520</v>
      </c>
      <c r="D315" s="6" t="s">
        <v>0</v>
      </c>
      <c r="E315" s="5" t="s">
        <v>1907</v>
      </c>
      <c r="F315" s="10">
        <v>7.474</v>
      </c>
      <c r="G315" s="10">
        <v>13.52</v>
      </c>
      <c r="H315" s="9">
        <v>101.05</v>
      </c>
    </row>
    <row r="316" ht="16.3" customHeight="1" spans="1:8">
      <c r="A316" s="5" t="s">
        <v>1028</v>
      </c>
      <c r="B316" s="6" t="s">
        <v>2521</v>
      </c>
      <c r="C316" s="6" t="s">
        <v>2522</v>
      </c>
      <c r="D316" s="6" t="s">
        <v>2523</v>
      </c>
      <c r="E316" s="5" t="s">
        <v>1907</v>
      </c>
      <c r="F316" s="10">
        <v>316.577</v>
      </c>
      <c r="G316" s="10">
        <v>3.57</v>
      </c>
      <c r="H316" s="9">
        <v>1130.18</v>
      </c>
    </row>
    <row r="317" ht="16.3" customHeight="1" spans="1:8">
      <c r="A317" s="5" t="s">
        <v>1030</v>
      </c>
      <c r="B317" s="6" t="s">
        <v>2524</v>
      </c>
      <c r="C317" s="6" t="s">
        <v>2525</v>
      </c>
      <c r="D317" s="6" t="s">
        <v>2526</v>
      </c>
      <c r="E317" s="5" t="s">
        <v>1907</v>
      </c>
      <c r="F317" s="10">
        <v>656.187</v>
      </c>
      <c r="G317" s="10">
        <v>17</v>
      </c>
      <c r="H317" s="9">
        <v>11155.18</v>
      </c>
    </row>
    <row r="318" ht="27.9" customHeight="1" spans="1:8">
      <c r="A318" s="5" t="s">
        <v>1032</v>
      </c>
      <c r="B318" s="6" t="s">
        <v>2527</v>
      </c>
      <c r="C318" s="6" t="s">
        <v>2528</v>
      </c>
      <c r="D318" s="6" t="s">
        <v>2529</v>
      </c>
      <c r="E318" s="5" t="s">
        <v>1907</v>
      </c>
      <c r="F318" s="10">
        <v>2187.291</v>
      </c>
      <c r="G318" s="10">
        <v>5.1</v>
      </c>
      <c r="H318" s="9">
        <v>11155.18</v>
      </c>
    </row>
    <row r="319" ht="16.3" customHeight="1" spans="1:8">
      <c r="A319" s="5" t="s">
        <v>1034</v>
      </c>
      <c r="B319" s="6" t="s">
        <v>2530</v>
      </c>
      <c r="C319" s="6" t="s">
        <v>2531</v>
      </c>
      <c r="D319" s="6" t="s">
        <v>2532</v>
      </c>
      <c r="E319" s="5" t="s">
        <v>264</v>
      </c>
      <c r="F319" s="10">
        <v>18.365</v>
      </c>
      <c r="G319" s="10">
        <v>73.067</v>
      </c>
      <c r="H319" s="9">
        <v>1341.85</v>
      </c>
    </row>
    <row r="320" ht="16.3" customHeight="1" spans="1:8">
      <c r="A320" s="5" t="s">
        <v>1036</v>
      </c>
      <c r="B320" s="6" t="s">
        <v>2533</v>
      </c>
      <c r="C320" s="6" t="s">
        <v>2534</v>
      </c>
      <c r="D320" s="6" t="s">
        <v>0</v>
      </c>
      <c r="E320" s="5" t="s">
        <v>169</v>
      </c>
      <c r="F320" s="10">
        <v>88.942</v>
      </c>
      <c r="G320" s="10">
        <v>2.05</v>
      </c>
      <c r="H320" s="9">
        <v>182.33</v>
      </c>
    </row>
    <row r="321" ht="16.3" customHeight="1" spans="1:8">
      <c r="A321" s="5" t="s">
        <v>1039</v>
      </c>
      <c r="B321" s="6" t="s">
        <v>2535</v>
      </c>
      <c r="C321" s="6" t="s">
        <v>2536</v>
      </c>
      <c r="D321" s="6" t="s">
        <v>0</v>
      </c>
      <c r="E321" s="5" t="s">
        <v>1907</v>
      </c>
      <c r="F321" s="10">
        <v>27.09</v>
      </c>
      <c r="G321" s="10">
        <v>2.88</v>
      </c>
      <c r="H321" s="9">
        <v>78.02</v>
      </c>
    </row>
    <row r="322" ht="16.3" customHeight="1" spans="1:8">
      <c r="A322" s="5" t="s">
        <v>1044</v>
      </c>
      <c r="B322" s="6" t="s">
        <v>2537</v>
      </c>
      <c r="C322" s="6" t="s">
        <v>2538</v>
      </c>
      <c r="D322" s="6" t="s">
        <v>0</v>
      </c>
      <c r="E322" s="5" t="s">
        <v>169</v>
      </c>
      <c r="F322" s="10">
        <v>64.829</v>
      </c>
      <c r="G322" s="10">
        <v>4.01</v>
      </c>
      <c r="H322" s="9">
        <v>259.96</v>
      </c>
    </row>
    <row r="323" ht="16.3" customHeight="1" spans="1:8">
      <c r="A323" s="5" t="s">
        <v>1048</v>
      </c>
      <c r="B323" s="6" t="s">
        <v>2539</v>
      </c>
      <c r="C323" s="6" t="s">
        <v>2540</v>
      </c>
      <c r="D323" s="6" t="s">
        <v>0</v>
      </c>
      <c r="E323" s="5" t="s">
        <v>1907</v>
      </c>
      <c r="F323" s="10">
        <v>4.001</v>
      </c>
      <c r="G323" s="10">
        <v>21.35</v>
      </c>
      <c r="H323" s="9">
        <v>85.41</v>
      </c>
    </row>
    <row r="324" ht="16.3" customHeight="1" spans="1:8">
      <c r="A324" s="5" t="s">
        <v>1051</v>
      </c>
      <c r="B324" s="6" t="s">
        <v>2541</v>
      </c>
      <c r="C324" s="6" t="s">
        <v>2542</v>
      </c>
      <c r="D324" s="6" t="s">
        <v>0</v>
      </c>
      <c r="E324" s="5" t="s">
        <v>1907</v>
      </c>
      <c r="F324" s="10">
        <v>0.683</v>
      </c>
      <c r="G324" s="10">
        <v>1.79</v>
      </c>
      <c r="H324" s="9">
        <v>1.22</v>
      </c>
    </row>
    <row r="325" ht="16.3" customHeight="1" spans="1:8">
      <c r="A325" s="5" t="s">
        <v>1054</v>
      </c>
      <c r="B325" s="6" t="s">
        <v>2543</v>
      </c>
      <c r="C325" s="6" t="s">
        <v>2544</v>
      </c>
      <c r="D325" s="6" t="s">
        <v>2545</v>
      </c>
      <c r="E325" s="5" t="s">
        <v>2466</v>
      </c>
      <c r="F325" s="10">
        <v>596.718</v>
      </c>
      <c r="G325" s="10">
        <v>9.29</v>
      </c>
      <c r="H325" s="9">
        <v>5543.51</v>
      </c>
    </row>
    <row r="326" ht="16.3" customHeight="1" spans="1:8">
      <c r="A326" s="5" t="s">
        <v>1056</v>
      </c>
      <c r="B326" s="6" t="s">
        <v>2546</v>
      </c>
      <c r="C326" s="6" t="s">
        <v>2544</v>
      </c>
      <c r="D326" s="6" t="s">
        <v>2547</v>
      </c>
      <c r="E326" s="5" t="s">
        <v>2466</v>
      </c>
      <c r="F326" s="10">
        <v>202.714</v>
      </c>
      <c r="G326" s="10">
        <v>13.268</v>
      </c>
      <c r="H326" s="9">
        <v>2689.61</v>
      </c>
    </row>
    <row r="327" ht="16.3" customHeight="1" spans="1:8">
      <c r="A327" s="5" t="s">
        <v>1058</v>
      </c>
      <c r="B327" s="6" t="s">
        <v>2548</v>
      </c>
      <c r="C327" s="6" t="s">
        <v>2549</v>
      </c>
      <c r="D327" s="6" t="s">
        <v>0</v>
      </c>
      <c r="E327" s="5" t="s">
        <v>1907</v>
      </c>
      <c r="F327" s="10">
        <v>29.475</v>
      </c>
      <c r="G327" s="10">
        <v>1.309</v>
      </c>
      <c r="H327" s="9">
        <v>38.58</v>
      </c>
    </row>
    <row r="328" ht="16.3" customHeight="1" spans="1:8">
      <c r="A328" s="5" t="s">
        <v>1060</v>
      </c>
      <c r="B328" s="6" t="s">
        <v>2550</v>
      </c>
      <c r="C328" s="6" t="s">
        <v>2551</v>
      </c>
      <c r="D328" s="6" t="s">
        <v>0</v>
      </c>
      <c r="E328" s="5" t="s">
        <v>1907</v>
      </c>
      <c r="F328" s="10">
        <v>14.674</v>
      </c>
      <c r="G328" s="10">
        <v>5.761</v>
      </c>
      <c r="H328" s="9">
        <v>84.53</v>
      </c>
    </row>
    <row r="329" ht="16.3" customHeight="1" spans="1:8">
      <c r="A329" s="5" t="s">
        <v>1063</v>
      </c>
      <c r="B329" s="6" t="s">
        <v>2552</v>
      </c>
      <c r="C329" s="6" t="s">
        <v>2553</v>
      </c>
      <c r="D329" s="6" t="s">
        <v>0</v>
      </c>
      <c r="E329" s="5" t="s">
        <v>1907</v>
      </c>
      <c r="F329" s="10">
        <v>469.88</v>
      </c>
      <c r="G329" s="10">
        <v>10.67</v>
      </c>
      <c r="H329" s="9">
        <v>5013.62</v>
      </c>
    </row>
    <row r="330" ht="16.3" customHeight="1" spans="1:8">
      <c r="A330" s="5" t="s">
        <v>1065</v>
      </c>
      <c r="B330" s="6" t="s">
        <v>2554</v>
      </c>
      <c r="C330" s="6" t="s">
        <v>2555</v>
      </c>
      <c r="D330" s="6" t="s">
        <v>0</v>
      </c>
      <c r="E330" s="5" t="s">
        <v>1907</v>
      </c>
      <c r="F330" s="10">
        <v>7.271</v>
      </c>
      <c r="G330" s="10">
        <v>14.757</v>
      </c>
      <c r="H330" s="9">
        <v>107.29</v>
      </c>
    </row>
    <row r="331" ht="16.3" customHeight="1" spans="1:8">
      <c r="A331" s="5" t="s">
        <v>1068</v>
      </c>
      <c r="B331" s="6" t="s">
        <v>2556</v>
      </c>
      <c r="C331" s="6" t="s">
        <v>2557</v>
      </c>
      <c r="D331" s="6" t="s">
        <v>2558</v>
      </c>
      <c r="E331" s="5" t="s">
        <v>2466</v>
      </c>
      <c r="F331" s="10">
        <v>34</v>
      </c>
      <c r="G331" s="10">
        <v>23.761</v>
      </c>
      <c r="H331" s="9">
        <v>807.87</v>
      </c>
    </row>
    <row r="332" ht="16.3" customHeight="1" spans="1:8">
      <c r="A332" s="5" t="s">
        <v>1071</v>
      </c>
      <c r="B332" s="6" t="s">
        <v>2559</v>
      </c>
      <c r="C332" s="6" t="s">
        <v>2560</v>
      </c>
      <c r="D332" s="6" t="s">
        <v>0</v>
      </c>
      <c r="E332" s="5" t="s">
        <v>1907</v>
      </c>
      <c r="F332" s="10">
        <v>318.983</v>
      </c>
      <c r="G332" s="10">
        <v>1.948</v>
      </c>
      <c r="H332" s="9">
        <v>621.38</v>
      </c>
    </row>
    <row r="333" ht="27.9" customHeight="1" spans="1:8">
      <c r="A333" s="5" t="s">
        <v>1073</v>
      </c>
      <c r="B333" s="6" t="s">
        <v>2561</v>
      </c>
      <c r="C333" s="6" t="s">
        <v>2562</v>
      </c>
      <c r="D333" s="6" t="s">
        <v>0</v>
      </c>
      <c r="E333" s="5" t="s">
        <v>1907</v>
      </c>
      <c r="F333" s="10">
        <v>1109.324</v>
      </c>
      <c r="G333" s="10">
        <v>1.92</v>
      </c>
      <c r="H333" s="9">
        <v>2129.9</v>
      </c>
    </row>
    <row r="334" ht="16.3" customHeight="1" spans="1:8">
      <c r="A334" s="5" t="s">
        <v>1076</v>
      </c>
      <c r="B334" s="6" t="s">
        <v>2563</v>
      </c>
      <c r="C334" s="6" t="s">
        <v>2564</v>
      </c>
      <c r="D334" s="6" t="s">
        <v>2565</v>
      </c>
      <c r="E334" s="5" t="s">
        <v>1907</v>
      </c>
      <c r="F334" s="10">
        <v>0.012</v>
      </c>
      <c r="G334" s="10">
        <v>7.269</v>
      </c>
      <c r="H334" s="9">
        <v>0.09</v>
      </c>
    </row>
    <row r="335" ht="16.3" customHeight="1" spans="1:8">
      <c r="A335" s="5" t="s">
        <v>1080</v>
      </c>
      <c r="B335" s="6" t="s">
        <v>2566</v>
      </c>
      <c r="C335" s="6" t="s">
        <v>2564</v>
      </c>
      <c r="D335" s="6" t="s">
        <v>2567</v>
      </c>
      <c r="E335" s="5" t="s">
        <v>1907</v>
      </c>
      <c r="F335" s="10">
        <v>0.034</v>
      </c>
      <c r="G335" s="10">
        <v>7.29</v>
      </c>
      <c r="H335" s="9">
        <v>0.25</v>
      </c>
    </row>
    <row r="336" ht="16.3" customHeight="1" spans="1:8">
      <c r="A336" s="5" t="s">
        <v>1083</v>
      </c>
      <c r="B336" s="6" t="s">
        <v>2568</v>
      </c>
      <c r="C336" s="6" t="s">
        <v>2569</v>
      </c>
      <c r="D336" s="6" t="s">
        <v>2570</v>
      </c>
      <c r="E336" s="5" t="s">
        <v>1907</v>
      </c>
      <c r="F336" s="10">
        <v>0.194</v>
      </c>
      <c r="G336" s="10">
        <v>5.216</v>
      </c>
      <c r="H336" s="9">
        <v>1.01</v>
      </c>
    </row>
    <row r="337" ht="25.6" customHeight="1" spans="1:8">
      <c r="A337" s="1" t="s">
        <v>1867</v>
      </c>
      <c r="B337" s="1"/>
      <c r="C337" s="1"/>
      <c r="D337" s="1"/>
      <c r="E337" s="1"/>
      <c r="F337" s="1"/>
      <c r="G337" s="1"/>
      <c r="H337" s="1"/>
    </row>
    <row r="338" ht="17.85" customHeight="1" spans="1:8">
      <c r="A338" s="2" t="s">
        <v>0</v>
      </c>
      <c r="B338" s="2"/>
      <c r="C338" s="2"/>
      <c r="D338" s="2"/>
      <c r="E338" s="2"/>
      <c r="F338" s="2"/>
      <c r="G338" s="2"/>
      <c r="H338" s="2"/>
    </row>
    <row r="339" ht="17.05" customHeight="1" spans="1:8">
      <c r="A339" s="3" t="s">
        <v>150</v>
      </c>
      <c r="B339" s="3"/>
      <c r="C339" s="3"/>
      <c r="D339" s="3"/>
      <c r="E339" s="3"/>
      <c r="F339" s="3"/>
      <c r="G339" s="2" t="s">
        <v>2571</v>
      </c>
      <c r="H339" s="2"/>
    </row>
    <row r="340" ht="31" customHeight="1" spans="1:8">
      <c r="A340" s="4" t="s">
        <v>9</v>
      </c>
      <c r="B340" s="4" t="s">
        <v>1869</v>
      </c>
      <c r="C340" s="4" t="s">
        <v>1870</v>
      </c>
      <c r="D340" s="4" t="s">
        <v>1871</v>
      </c>
      <c r="E340" s="4" t="s">
        <v>1872</v>
      </c>
      <c r="F340" s="5" t="s">
        <v>1873</v>
      </c>
      <c r="G340" s="4" t="s">
        <v>1874</v>
      </c>
      <c r="H340" s="5" t="s">
        <v>159</v>
      </c>
    </row>
    <row r="341" ht="27.9" customHeight="1" spans="1:8">
      <c r="A341" s="5" t="s">
        <v>1085</v>
      </c>
      <c r="B341" s="6" t="s">
        <v>2572</v>
      </c>
      <c r="C341" s="6" t="s">
        <v>2573</v>
      </c>
      <c r="D341" s="6" t="s">
        <v>337</v>
      </c>
      <c r="E341" s="5" t="s">
        <v>206</v>
      </c>
      <c r="F341" s="10">
        <v>2567.785</v>
      </c>
      <c r="G341" s="10">
        <v>40.386</v>
      </c>
      <c r="H341" s="9">
        <v>103702.55</v>
      </c>
    </row>
    <row r="342" ht="16.3" customHeight="1" spans="1:8">
      <c r="A342" s="5" t="s">
        <v>1087</v>
      </c>
      <c r="B342" s="6" t="s">
        <v>2574</v>
      </c>
      <c r="C342" s="6" t="s">
        <v>2575</v>
      </c>
      <c r="D342" s="6" t="s">
        <v>0</v>
      </c>
      <c r="E342" s="5" t="s">
        <v>1907</v>
      </c>
      <c r="F342" s="10">
        <v>444.616</v>
      </c>
      <c r="G342" s="10">
        <v>2.913</v>
      </c>
      <c r="H342" s="9">
        <v>1295.17</v>
      </c>
    </row>
    <row r="343" ht="16.3" customHeight="1" spans="1:8">
      <c r="A343" s="5" t="s">
        <v>1093</v>
      </c>
      <c r="B343" s="6" t="s">
        <v>2574</v>
      </c>
      <c r="C343" s="6" t="s">
        <v>2575</v>
      </c>
      <c r="D343" s="6" t="s">
        <v>0</v>
      </c>
      <c r="E343" s="5" t="s">
        <v>1907</v>
      </c>
      <c r="F343" s="10">
        <v>16.76</v>
      </c>
      <c r="G343" s="10">
        <v>3</v>
      </c>
      <c r="H343" s="9">
        <v>50.28</v>
      </c>
    </row>
    <row r="344" ht="16.3" customHeight="1" spans="1:8">
      <c r="A344" s="5" t="s">
        <v>1098</v>
      </c>
      <c r="B344" s="6" t="s">
        <v>2576</v>
      </c>
      <c r="C344" s="6" t="s">
        <v>2577</v>
      </c>
      <c r="D344" s="6" t="s">
        <v>0</v>
      </c>
      <c r="E344" s="5" t="s">
        <v>1907</v>
      </c>
      <c r="F344" s="10">
        <v>52.607</v>
      </c>
      <c r="G344" s="10">
        <v>3.519</v>
      </c>
      <c r="H344" s="9">
        <v>185.12</v>
      </c>
    </row>
    <row r="345" ht="16.3" customHeight="1" spans="1:8">
      <c r="A345" s="5" t="s">
        <v>1102</v>
      </c>
      <c r="B345" s="6" t="s">
        <v>2578</v>
      </c>
      <c r="C345" s="6" t="s">
        <v>2577</v>
      </c>
      <c r="D345" s="6" t="s">
        <v>2068</v>
      </c>
      <c r="E345" s="5" t="s">
        <v>226</v>
      </c>
      <c r="F345" s="10">
        <v>411.907</v>
      </c>
      <c r="G345" s="10">
        <v>4.323</v>
      </c>
      <c r="H345" s="9">
        <v>1780.68</v>
      </c>
    </row>
    <row r="346" ht="16.3" customHeight="1" spans="1:8">
      <c r="A346" s="5" t="s">
        <v>1105</v>
      </c>
      <c r="B346" s="6" t="s">
        <v>2579</v>
      </c>
      <c r="C346" s="6" t="s">
        <v>2577</v>
      </c>
      <c r="D346" s="6" t="s">
        <v>2580</v>
      </c>
      <c r="E346" s="5" t="s">
        <v>226</v>
      </c>
      <c r="F346" s="10">
        <v>0.506</v>
      </c>
      <c r="G346" s="10">
        <v>5.752</v>
      </c>
      <c r="H346" s="9">
        <v>2.91</v>
      </c>
    </row>
    <row r="347" ht="16.3" customHeight="1" spans="1:8">
      <c r="A347" s="5" t="s">
        <v>1109</v>
      </c>
      <c r="B347" s="6" t="s">
        <v>2579</v>
      </c>
      <c r="C347" s="6" t="s">
        <v>2577</v>
      </c>
      <c r="D347" s="6" t="s">
        <v>2580</v>
      </c>
      <c r="E347" s="5" t="s">
        <v>226</v>
      </c>
      <c r="F347" s="10">
        <v>30.025</v>
      </c>
      <c r="G347" s="10">
        <v>5.638</v>
      </c>
      <c r="H347" s="9">
        <v>169.28</v>
      </c>
    </row>
    <row r="348" ht="16.3" customHeight="1" spans="1:8">
      <c r="A348" s="5" t="s">
        <v>1113</v>
      </c>
      <c r="B348" s="6" t="s">
        <v>2581</v>
      </c>
      <c r="C348" s="6" t="s">
        <v>2582</v>
      </c>
      <c r="D348" s="6" t="s">
        <v>2583</v>
      </c>
      <c r="E348" s="5" t="s">
        <v>226</v>
      </c>
      <c r="F348" s="10">
        <v>206</v>
      </c>
      <c r="G348" s="10">
        <v>4.707</v>
      </c>
      <c r="H348" s="9">
        <v>969.64</v>
      </c>
    </row>
    <row r="349" ht="16.3" customHeight="1" spans="1:8">
      <c r="A349" s="5" t="s">
        <v>1115</v>
      </c>
      <c r="B349" s="6" t="s">
        <v>2584</v>
      </c>
      <c r="C349" s="6" t="s">
        <v>2585</v>
      </c>
      <c r="D349" s="6" t="s">
        <v>0</v>
      </c>
      <c r="E349" s="5" t="s">
        <v>1907</v>
      </c>
      <c r="F349" s="10">
        <v>364.55</v>
      </c>
      <c r="G349" s="10">
        <v>14.056</v>
      </c>
      <c r="H349" s="9">
        <v>5124.11</v>
      </c>
    </row>
    <row r="350" ht="16.3" customHeight="1" spans="1:8">
      <c r="A350" s="5" t="s">
        <v>1117</v>
      </c>
      <c r="B350" s="6" t="s">
        <v>2586</v>
      </c>
      <c r="C350" s="6" t="s">
        <v>2587</v>
      </c>
      <c r="D350" s="6" t="s">
        <v>2588</v>
      </c>
      <c r="E350" s="5" t="s">
        <v>226</v>
      </c>
      <c r="F350" s="10">
        <v>0.012</v>
      </c>
      <c r="G350" s="10">
        <v>5.75</v>
      </c>
      <c r="H350" s="9">
        <v>0.07</v>
      </c>
    </row>
    <row r="351" ht="16.3" customHeight="1" spans="1:8">
      <c r="A351" s="5" t="s">
        <v>1119</v>
      </c>
      <c r="B351" s="6" t="s">
        <v>2589</v>
      </c>
      <c r="C351" s="6" t="s">
        <v>1003</v>
      </c>
      <c r="D351" s="6" t="s">
        <v>2590</v>
      </c>
      <c r="E351" s="5" t="s">
        <v>226</v>
      </c>
      <c r="F351" s="10">
        <v>205.088</v>
      </c>
      <c r="G351" s="10">
        <v>16.889</v>
      </c>
      <c r="H351" s="9">
        <v>3463.73</v>
      </c>
    </row>
    <row r="352" ht="16.3" customHeight="1" spans="1:8">
      <c r="A352" s="5" t="s">
        <v>1121</v>
      </c>
      <c r="B352" s="6" t="s">
        <v>2591</v>
      </c>
      <c r="C352" s="6" t="s">
        <v>2592</v>
      </c>
      <c r="D352" s="6" t="s">
        <v>2068</v>
      </c>
      <c r="E352" s="5" t="s">
        <v>2130</v>
      </c>
      <c r="F352" s="10">
        <v>42.42</v>
      </c>
      <c r="G352" s="10">
        <v>5</v>
      </c>
      <c r="H352" s="9">
        <v>212.1</v>
      </c>
    </row>
    <row r="353" ht="16.3" customHeight="1" spans="1:8">
      <c r="A353" s="5" t="s">
        <v>1123</v>
      </c>
      <c r="B353" s="6" t="s">
        <v>2593</v>
      </c>
      <c r="C353" s="6" t="s">
        <v>297</v>
      </c>
      <c r="D353" s="6" t="s">
        <v>0</v>
      </c>
      <c r="E353" s="5" t="s">
        <v>1907</v>
      </c>
      <c r="F353" s="10">
        <v>0.15</v>
      </c>
      <c r="G353" s="10">
        <v>7.95</v>
      </c>
      <c r="H353" s="9">
        <v>1.19</v>
      </c>
    </row>
    <row r="354" ht="16.3" customHeight="1" spans="1:8">
      <c r="A354" s="5" t="s">
        <v>1125</v>
      </c>
      <c r="B354" s="6" t="s">
        <v>2594</v>
      </c>
      <c r="C354" s="6" t="s">
        <v>2595</v>
      </c>
      <c r="D354" s="6" t="s">
        <v>2596</v>
      </c>
      <c r="E354" s="5" t="s">
        <v>226</v>
      </c>
      <c r="F354" s="10">
        <v>212.576</v>
      </c>
      <c r="G354" s="10">
        <v>3.618</v>
      </c>
      <c r="H354" s="9">
        <v>769.1</v>
      </c>
    </row>
    <row r="355" ht="16.3" customHeight="1" spans="1:8">
      <c r="A355" s="5" t="s">
        <v>1127</v>
      </c>
      <c r="B355" s="6" t="s">
        <v>2597</v>
      </c>
      <c r="C355" s="6" t="s">
        <v>2598</v>
      </c>
      <c r="D355" s="6" t="s">
        <v>2599</v>
      </c>
      <c r="E355" s="5" t="s">
        <v>226</v>
      </c>
      <c r="F355" s="10">
        <v>12.258</v>
      </c>
      <c r="G355" s="10">
        <v>2.22</v>
      </c>
      <c r="H355" s="9">
        <v>27.21</v>
      </c>
    </row>
    <row r="356" ht="27.9" customHeight="1" spans="1:8">
      <c r="A356" s="5" t="s">
        <v>1129</v>
      </c>
      <c r="B356" s="6" t="s">
        <v>2600</v>
      </c>
      <c r="C356" s="6" t="s">
        <v>2601</v>
      </c>
      <c r="D356" s="6" t="s">
        <v>2602</v>
      </c>
      <c r="E356" s="5" t="s">
        <v>226</v>
      </c>
      <c r="F356" s="10">
        <v>26.95</v>
      </c>
      <c r="G356" s="10">
        <v>30.153</v>
      </c>
      <c r="H356" s="9">
        <v>812.62</v>
      </c>
    </row>
    <row r="357" ht="27.9" customHeight="1" spans="1:8">
      <c r="A357" s="5" t="s">
        <v>1131</v>
      </c>
      <c r="B357" s="6" t="s">
        <v>2603</v>
      </c>
      <c r="C357" s="6" t="s">
        <v>2604</v>
      </c>
      <c r="D357" s="6" t="s">
        <v>2605</v>
      </c>
      <c r="E357" s="5" t="s">
        <v>226</v>
      </c>
      <c r="F357" s="10">
        <v>31.756</v>
      </c>
      <c r="G357" s="10">
        <v>17.383</v>
      </c>
      <c r="H357" s="9">
        <v>552.02</v>
      </c>
    </row>
    <row r="358" ht="16.3" customHeight="1" spans="1:8">
      <c r="A358" s="5" t="s">
        <v>1136</v>
      </c>
      <c r="B358" s="6" t="s">
        <v>2606</v>
      </c>
      <c r="C358" s="6" t="s">
        <v>2607</v>
      </c>
      <c r="D358" s="6" t="s">
        <v>1969</v>
      </c>
      <c r="E358" s="5" t="s">
        <v>226</v>
      </c>
      <c r="F358" s="10">
        <v>160.746</v>
      </c>
      <c r="G358" s="10">
        <v>2.668</v>
      </c>
      <c r="H358" s="9">
        <v>428.87</v>
      </c>
    </row>
    <row r="359" ht="16.3" customHeight="1" spans="1:8">
      <c r="A359" s="5" t="s">
        <v>1138</v>
      </c>
      <c r="B359" s="6" t="s">
        <v>2608</v>
      </c>
      <c r="C359" s="6" t="s">
        <v>2607</v>
      </c>
      <c r="D359" s="6" t="s">
        <v>2596</v>
      </c>
      <c r="E359" s="5" t="s">
        <v>226</v>
      </c>
      <c r="F359" s="10">
        <v>21.951</v>
      </c>
      <c r="G359" s="10">
        <v>3.95</v>
      </c>
      <c r="H359" s="9">
        <v>86.71</v>
      </c>
    </row>
    <row r="360" ht="16.3" customHeight="1" spans="1:8">
      <c r="A360" s="5" t="s">
        <v>1140</v>
      </c>
      <c r="B360" s="6" t="s">
        <v>2609</v>
      </c>
      <c r="C360" s="6" t="s">
        <v>2610</v>
      </c>
      <c r="D360" s="6" t="s">
        <v>2611</v>
      </c>
      <c r="E360" s="5" t="s">
        <v>226</v>
      </c>
      <c r="F360" s="10">
        <v>43.496</v>
      </c>
      <c r="G360" s="10">
        <v>4.688</v>
      </c>
      <c r="H360" s="9">
        <v>203.91</v>
      </c>
    </row>
    <row r="361" ht="16.3" customHeight="1" spans="1:8">
      <c r="A361" s="5" t="s">
        <v>1142</v>
      </c>
      <c r="B361" s="6" t="s">
        <v>2612</v>
      </c>
      <c r="C361" s="6" t="s">
        <v>2610</v>
      </c>
      <c r="D361" s="6" t="s">
        <v>2613</v>
      </c>
      <c r="E361" s="5" t="s">
        <v>226</v>
      </c>
      <c r="F361" s="10">
        <v>41.724</v>
      </c>
      <c r="G361" s="10">
        <v>14.2</v>
      </c>
      <c r="H361" s="9">
        <v>592.48</v>
      </c>
    </row>
    <row r="362" ht="16.3" customHeight="1" spans="1:8">
      <c r="A362" s="5" t="s">
        <v>1144</v>
      </c>
      <c r="B362" s="6" t="s">
        <v>2612</v>
      </c>
      <c r="C362" s="6" t="s">
        <v>2614</v>
      </c>
      <c r="D362" s="6" t="s">
        <v>2613</v>
      </c>
      <c r="E362" s="5" t="s">
        <v>226</v>
      </c>
      <c r="F362" s="10">
        <v>234.435</v>
      </c>
      <c r="G362" s="10">
        <v>14.222</v>
      </c>
      <c r="H362" s="9">
        <v>3334.13</v>
      </c>
    </row>
    <row r="363" ht="16.3" customHeight="1" spans="1:8">
      <c r="A363" s="5" t="s">
        <v>1146</v>
      </c>
      <c r="B363" s="6" t="s">
        <v>2615</v>
      </c>
      <c r="C363" s="6" t="s">
        <v>2616</v>
      </c>
      <c r="D363" s="6" t="s">
        <v>2580</v>
      </c>
      <c r="E363" s="5" t="s">
        <v>226</v>
      </c>
      <c r="F363" s="10">
        <v>0.233</v>
      </c>
      <c r="G363" s="10">
        <v>9.978</v>
      </c>
      <c r="H363" s="9">
        <v>2.32</v>
      </c>
    </row>
    <row r="364" ht="16.3" customHeight="1" spans="1:8">
      <c r="A364" s="5" t="s">
        <v>1149</v>
      </c>
      <c r="B364" s="6" t="s">
        <v>2617</v>
      </c>
      <c r="C364" s="6" t="s">
        <v>2618</v>
      </c>
      <c r="D364" s="6" t="s">
        <v>2619</v>
      </c>
      <c r="E364" s="5" t="s">
        <v>226</v>
      </c>
      <c r="F364" s="10">
        <v>1.563</v>
      </c>
      <c r="G364" s="10">
        <v>13.613</v>
      </c>
      <c r="H364" s="9">
        <v>21.28</v>
      </c>
    </row>
    <row r="365" ht="16.3" customHeight="1" spans="1:8">
      <c r="A365" s="5" t="s">
        <v>1151</v>
      </c>
      <c r="B365" s="6" t="s">
        <v>2620</v>
      </c>
      <c r="C365" s="6" t="s">
        <v>2621</v>
      </c>
      <c r="D365" s="6" t="s">
        <v>2596</v>
      </c>
      <c r="E365" s="5" t="s">
        <v>226</v>
      </c>
      <c r="F365" s="10">
        <v>0.024</v>
      </c>
      <c r="G365" s="10">
        <v>3.58</v>
      </c>
      <c r="H365" s="9">
        <v>0.09</v>
      </c>
    </row>
    <row r="366" ht="16.3" customHeight="1" spans="1:8">
      <c r="A366" s="5" t="s">
        <v>1153</v>
      </c>
      <c r="B366" s="6" t="s">
        <v>2622</v>
      </c>
      <c r="C366" s="6" t="s">
        <v>2623</v>
      </c>
      <c r="D366" s="6" t="s">
        <v>2624</v>
      </c>
      <c r="E366" s="5" t="s">
        <v>239</v>
      </c>
      <c r="F366" s="10">
        <v>1</v>
      </c>
      <c r="G366" s="10">
        <v>63.657</v>
      </c>
      <c r="H366" s="9">
        <v>63.66</v>
      </c>
    </row>
    <row r="367" ht="16.3" customHeight="1" spans="1:8">
      <c r="A367" s="5" t="s">
        <v>1155</v>
      </c>
      <c r="B367" s="6" t="s">
        <v>2625</v>
      </c>
      <c r="C367" s="6" t="s">
        <v>2626</v>
      </c>
      <c r="D367" s="6" t="s">
        <v>2068</v>
      </c>
      <c r="E367" s="5" t="s">
        <v>239</v>
      </c>
      <c r="F367" s="10">
        <v>84.84</v>
      </c>
      <c r="G367" s="10">
        <v>5</v>
      </c>
      <c r="H367" s="9">
        <v>424.2</v>
      </c>
    </row>
    <row r="368" ht="27.9" customHeight="1" spans="1:8">
      <c r="A368" s="5" t="s">
        <v>1157</v>
      </c>
      <c r="B368" s="6" t="s">
        <v>2627</v>
      </c>
      <c r="C368" s="6" t="s">
        <v>2628</v>
      </c>
      <c r="D368" s="6" t="s">
        <v>2596</v>
      </c>
      <c r="E368" s="5" t="s">
        <v>239</v>
      </c>
      <c r="F368" s="10">
        <v>120.64</v>
      </c>
      <c r="G368" s="10">
        <v>0.38</v>
      </c>
      <c r="H368" s="9">
        <v>45.84</v>
      </c>
    </row>
    <row r="369" ht="16.3" customHeight="1" spans="1:8">
      <c r="A369" s="5" t="s">
        <v>1159</v>
      </c>
      <c r="B369" s="6" t="s">
        <v>2629</v>
      </c>
      <c r="C369" s="6" t="s">
        <v>2630</v>
      </c>
      <c r="D369" s="6" t="s">
        <v>1969</v>
      </c>
      <c r="E369" s="5" t="s">
        <v>239</v>
      </c>
      <c r="F369" s="10">
        <v>240.487</v>
      </c>
      <c r="G369" s="10">
        <v>0.77</v>
      </c>
      <c r="H369" s="9">
        <v>185.17</v>
      </c>
    </row>
    <row r="370" ht="16.3" customHeight="1" spans="1:8">
      <c r="A370" s="5" t="s">
        <v>1162</v>
      </c>
      <c r="B370" s="6" t="s">
        <v>2631</v>
      </c>
      <c r="C370" s="6" t="s">
        <v>2630</v>
      </c>
      <c r="D370" s="6" t="s">
        <v>2596</v>
      </c>
      <c r="E370" s="5" t="s">
        <v>239</v>
      </c>
      <c r="F370" s="10">
        <v>26.466</v>
      </c>
      <c r="G370" s="10">
        <v>1.1</v>
      </c>
      <c r="H370" s="9">
        <v>29.11</v>
      </c>
    </row>
    <row r="371" ht="16.3" customHeight="1" spans="1:8">
      <c r="A371" s="5" t="s">
        <v>1165</v>
      </c>
      <c r="B371" s="6" t="s">
        <v>2632</v>
      </c>
      <c r="C371" s="6" t="s">
        <v>2633</v>
      </c>
      <c r="D371" s="6" t="s">
        <v>2611</v>
      </c>
      <c r="E371" s="5" t="s">
        <v>239</v>
      </c>
      <c r="F371" s="10">
        <v>29.656</v>
      </c>
      <c r="G371" s="10">
        <v>2.3</v>
      </c>
      <c r="H371" s="9">
        <v>68.21</v>
      </c>
    </row>
    <row r="372" ht="16.3" customHeight="1" spans="1:8">
      <c r="A372" s="5" t="s">
        <v>1167</v>
      </c>
      <c r="B372" s="6" t="s">
        <v>2634</v>
      </c>
      <c r="C372" s="6" t="s">
        <v>2633</v>
      </c>
      <c r="D372" s="6" t="s">
        <v>2613</v>
      </c>
      <c r="E372" s="5" t="s">
        <v>239</v>
      </c>
      <c r="F372" s="10">
        <v>50.772</v>
      </c>
      <c r="G372" s="10">
        <v>7.05</v>
      </c>
      <c r="H372" s="9">
        <v>357.94</v>
      </c>
    </row>
    <row r="373" ht="16.3" customHeight="1" spans="1:8">
      <c r="A373" s="5" t="s">
        <v>1169</v>
      </c>
      <c r="B373" s="6" t="s">
        <v>2635</v>
      </c>
      <c r="C373" s="6" t="s">
        <v>2636</v>
      </c>
      <c r="D373" s="6" t="s">
        <v>2613</v>
      </c>
      <c r="E373" s="5" t="s">
        <v>239</v>
      </c>
      <c r="F373" s="10">
        <v>98.114</v>
      </c>
      <c r="G373" s="10">
        <v>9.89</v>
      </c>
      <c r="H373" s="9">
        <v>970.34</v>
      </c>
    </row>
    <row r="374" ht="16.3" customHeight="1" spans="1:8">
      <c r="A374" s="5" t="s">
        <v>1171</v>
      </c>
      <c r="B374" s="6" t="s">
        <v>2637</v>
      </c>
      <c r="C374" s="6" t="s">
        <v>2638</v>
      </c>
      <c r="D374" s="6" t="s">
        <v>2639</v>
      </c>
      <c r="E374" s="5" t="s">
        <v>239</v>
      </c>
      <c r="F374" s="10">
        <v>65.905</v>
      </c>
      <c r="G374" s="10">
        <v>15.929</v>
      </c>
      <c r="H374" s="9">
        <v>1049.8</v>
      </c>
    </row>
    <row r="375" ht="16.3" customHeight="1" spans="1:8">
      <c r="A375" s="5" t="s">
        <v>1174</v>
      </c>
      <c r="B375" s="6" t="s">
        <v>2640</v>
      </c>
      <c r="C375" s="6" t="s">
        <v>2638</v>
      </c>
      <c r="D375" s="6" t="s">
        <v>2641</v>
      </c>
      <c r="E375" s="5" t="s">
        <v>239</v>
      </c>
      <c r="F375" s="10">
        <v>4.804</v>
      </c>
      <c r="G375" s="10">
        <v>22.119</v>
      </c>
      <c r="H375" s="9">
        <v>106.26</v>
      </c>
    </row>
    <row r="376" ht="16.3" customHeight="1" spans="1:8">
      <c r="A376" s="5" t="s">
        <v>1177</v>
      </c>
      <c r="B376" s="6" t="s">
        <v>2642</v>
      </c>
      <c r="C376" s="6" t="s">
        <v>2643</v>
      </c>
      <c r="D376" s="6" t="s">
        <v>2068</v>
      </c>
      <c r="E376" s="5" t="s">
        <v>239</v>
      </c>
      <c r="F376" s="10">
        <v>13.514</v>
      </c>
      <c r="G376" s="10">
        <v>0.81</v>
      </c>
      <c r="H376" s="9">
        <v>10.95</v>
      </c>
    </row>
    <row r="377" ht="16.3" customHeight="1" spans="1:8">
      <c r="A377" s="5" t="s">
        <v>1180</v>
      </c>
      <c r="B377" s="6" t="s">
        <v>2644</v>
      </c>
      <c r="C377" s="6" t="s">
        <v>2645</v>
      </c>
      <c r="D377" s="6" t="s">
        <v>2580</v>
      </c>
      <c r="E377" s="5" t="s">
        <v>239</v>
      </c>
      <c r="F377" s="10">
        <v>4.04</v>
      </c>
      <c r="G377" s="10">
        <v>3.81</v>
      </c>
      <c r="H377" s="9">
        <v>15.39</v>
      </c>
    </row>
    <row r="378" ht="25.6" customHeight="1" spans="1:8">
      <c r="A378" s="1" t="s">
        <v>1867</v>
      </c>
      <c r="B378" s="1"/>
      <c r="C378" s="1"/>
      <c r="D378" s="1"/>
      <c r="E378" s="1"/>
      <c r="F378" s="1"/>
      <c r="G378" s="1"/>
      <c r="H378" s="1"/>
    </row>
    <row r="379" ht="17.85" customHeight="1" spans="1:8">
      <c r="A379" s="2" t="s">
        <v>0</v>
      </c>
      <c r="B379" s="2"/>
      <c r="C379" s="2"/>
      <c r="D379" s="2"/>
      <c r="E379" s="2"/>
      <c r="F379" s="2"/>
      <c r="G379" s="2"/>
      <c r="H379" s="2"/>
    </row>
    <row r="380" ht="17.05" customHeight="1" spans="1:8">
      <c r="A380" s="3" t="s">
        <v>150</v>
      </c>
      <c r="B380" s="3"/>
      <c r="C380" s="3"/>
      <c r="D380" s="3"/>
      <c r="E380" s="3"/>
      <c r="F380" s="3"/>
      <c r="G380" s="2" t="s">
        <v>2646</v>
      </c>
      <c r="H380" s="2"/>
    </row>
    <row r="381" ht="31" customHeight="1" spans="1:8">
      <c r="A381" s="4" t="s">
        <v>9</v>
      </c>
      <c r="B381" s="4" t="s">
        <v>1869</v>
      </c>
      <c r="C381" s="4" t="s">
        <v>1870</v>
      </c>
      <c r="D381" s="4" t="s">
        <v>1871</v>
      </c>
      <c r="E381" s="4" t="s">
        <v>1872</v>
      </c>
      <c r="F381" s="5" t="s">
        <v>1873</v>
      </c>
      <c r="G381" s="4" t="s">
        <v>1874</v>
      </c>
      <c r="H381" s="5" t="s">
        <v>159</v>
      </c>
    </row>
    <row r="382" ht="16.3" customHeight="1" spans="1:8">
      <c r="A382" s="5" t="s">
        <v>1182</v>
      </c>
      <c r="B382" s="6" t="s">
        <v>2647</v>
      </c>
      <c r="C382" s="6" t="s">
        <v>2648</v>
      </c>
      <c r="D382" s="6" t="s">
        <v>2580</v>
      </c>
      <c r="E382" s="5" t="s">
        <v>239</v>
      </c>
      <c r="F382" s="10">
        <v>3.232</v>
      </c>
      <c r="G382" s="10">
        <v>1.59</v>
      </c>
      <c r="H382" s="9">
        <v>5.14</v>
      </c>
    </row>
    <row r="383" ht="16.3" customHeight="1" spans="1:8">
      <c r="A383" s="5" t="s">
        <v>1185</v>
      </c>
      <c r="B383" s="6" t="s">
        <v>2649</v>
      </c>
      <c r="C383" s="6" t="s">
        <v>2650</v>
      </c>
      <c r="D383" s="6" t="s">
        <v>0</v>
      </c>
      <c r="E383" s="5" t="s">
        <v>234</v>
      </c>
      <c r="F383" s="10">
        <v>973.161</v>
      </c>
      <c r="G383" s="10">
        <v>1.329</v>
      </c>
      <c r="H383" s="9">
        <v>1293.33</v>
      </c>
    </row>
    <row r="384" ht="16.3" customHeight="1" spans="1:8">
      <c r="A384" s="5" t="s">
        <v>1187</v>
      </c>
      <c r="B384" s="6" t="s">
        <v>2651</v>
      </c>
      <c r="C384" s="6" t="s">
        <v>308</v>
      </c>
      <c r="D384" s="6" t="s">
        <v>2580</v>
      </c>
      <c r="E384" s="5" t="s">
        <v>239</v>
      </c>
      <c r="F384" s="10">
        <v>0.155</v>
      </c>
      <c r="G384" s="10">
        <v>12.571</v>
      </c>
      <c r="H384" s="9">
        <v>1.95</v>
      </c>
    </row>
    <row r="385" ht="16.3" customHeight="1" spans="1:8">
      <c r="A385" s="5" t="s">
        <v>1191</v>
      </c>
      <c r="B385" s="6" t="s">
        <v>2652</v>
      </c>
      <c r="C385" s="6" t="s">
        <v>2653</v>
      </c>
      <c r="D385" s="6" t="s">
        <v>2654</v>
      </c>
      <c r="E385" s="5" t="s">
        <v>239</v>
      </c>
      <c r="F385" s="10">
        <v>4.04</v>
      </c>
      <c r="G385" s="10">
        <v>29.754</v>
      </c>
      <c r="H385" s="9">
        <v>120.21</v>
      </c>
    </row>
    <row r="386" ht="16.3" customHeight="1" spans="1:8">
      <c r="A386" s="5" t="s">
        <v>1193</v>
      </c>
      <c r="B386" s="6" t="s">
        <v>2655</v>
      </c>
      <c r="C386" s="6" t="s">
        <v>2656</v>
      </c>
      <c r="D386" s="6" t="s">
        <v>2624</v>
      </c>
      <c r="E386" s="5" t="s">
        <v>239</v>
      </c>
      <c r="F386" s="10">
        <v>28.28</v>
      </c>
      <c r="G386" s="10">
        <v>9.975</v>
      </c>
      <c r="H386" s="9">
        <v>282.09</v>
      </c>
    </row>
    <row r="387" ht="16.3" customHeight="1" spans="1:8">
      <c r="A387" s="5" t="s">
        <v>1195</v>
      </c>
      <c r="B387" s="6" t="s">
        <v>2657</v>
      </c>
      <c r="C387" s="6" t="s">
        <v>2658</v>
      </c>
      <c r="D387" s="6" t="s">
        <v>2624</v>
      </c>
      <c r="E387" s="5" t="s">
        <v>2039</v>
      </c>
      <c r="F387" s="10">
        <v>2</v>
      </c>
      <c r="G387" s="10">
        <v>25.339</v>
      </c>
      <c r="H387" s="9">
        <v>50.68</v>
      </c>
    </row>
    <row r="388" ht="16.3" customHeight="1" spans="1:8">
      <c r="A388" s="5" t="s">
        <v>1198</v>
      </c>
      <c r="B388" s="6" t="s">
        <v>2659</v>
      </c>
      <c r="C388" s="6" t="s">
        <v>2660</v>
      </c>
      <c r="D388" s="6" t="s">
        <v>2661</v>
      </c>
      <c r="E388" s="5" t="s">
        <v>234</v>
      </c>
      <c r="F388" s="10">
        <v>19</v>
      </c>
      <c r="G388" s="10">
        <v>488.692</v>
      </c>
      <c r="H388" s="9">
        <v>9285.15</v>
      </c>
    </row>
    <row r="389" ht="16.3" customHeight="1" spans="1:8">
      <c r="A389" s="5" t="s">
        <v>1201</v>
      </c>
      <c r="B389" s="6" t="s">
        <v>2662</v>
      </c>
      <c r="C389" s="6" t="s">
        <v>570</v>
      </c>
      <c r="D389" s="6" t="s">
        <v>0</v>
      </c>
      <c r="E389" s="5" t="s">
        <v>239</v>
      </c>
      <c r="F389" s="10">
        <v>21.21</v>
      </c>
      <c r="G389" s="10">
        <v>237.186</v>
      </c>
      <c r="H389" s="9">
        <v>5030.72</v>
      </c>
    </row>
    <row r="390" ht="16.3" customHeight="1" spans="1:8">
      <c r="A390" s="5" t="s">
        <v>1203</v>
      </c>
      <c r="B390" s="6" t="s">
        <v>2663</v>
      </c>
      <c r="C390" s="6" t="s">
        <v>2664</v>
      </c>
      <c r="D390" s="6" t="s">
        <v>0</v>
      </c>
      <c r="E390" s="5" t="s">
        <v>239</v>
      </c>
      <c r="F390" s="10">
        <v>21.21</v>
      </c>
      <c r="G390" s="10">
        <v>909.042</v>
      </c>
      <c r="H390" s="9">
        <v>19280.78</v>
      </c>
    </row>
    <row r="391" ht="16.3" customHeight="1" spans="1:8">
      <c r="A391" s="5" t="s">
        <v>1205</v>
      </c>
      <c r="B391" s="6" t="s">
        <v>2665</v>
      </c>
      <c r="C391" s="6" t="s">
        <v>2666</v>
      </c>
      <c r="D391" s="6" t="s">
        <v>0</v>
      </c>
      <c r="E391" s="5" t="s">
        <v>2061</v>
      </c>
      <c r="F391" s="10">
        <v>21.21</v>
      </c>
      <c r="G391" s="10">
        <v>5</v>
      </c>
      <c r="H391" s="9">
        <v>106.05</v>
      </c>
    </row>
    <row r="392" ht="16.3" customHeight="1" spans="1:8">
      <c r="A392" s="5" t="s">
        <v>1210</v>
      </c>
      <c r="B392" s="6" t="s">
        <v>2667</v>
      </c>
      <c r="C392" s="6" t="s">
        <v>2668</v>
      </c>
      <c r="D392" s="6" t="s">
        <v>0</v>
      </c>
      <c r="E392" s="5" t="s">
        <v>234</v>
      </c>
      <c r="F392" s="10">
        <v>21.21</v>
      </c>
      <c r="G392" s="10">
        <v>50</v>
      </c>
      <c r="H392" s="9">
        <v>1060.5</v>
      </c>
    </row>
    <row r="393" ht="16.3" customHeight="1" spans="1:8">
      <c r="A393" s="5" t="s">
        <v>1212</v>
      </c>
      <c r="B393" s="6" t="s">
        <v>2669</v>
      </c>
      <c r="C393" s="6" t="s">
        <v>2670</v>
      </c>
      <c r="D393" s="6" t="s">
        <v>2671</v>
      </c>
      <c r="E393" s="5" t="s">
        <v>2235</v>
      </c>
      <c r="F393" s="10">
        <v>0.102</v>
      </c>
      <c r="G393" s="10">
        <v>53.43</v>
      </c>
      <c r="H393" s="9">
        <v>5.43</v>
      </c>
    </row>
    <row r="394" ht="16.3" customHeight="1" spans="1:8">
      <c r="A394" s="5" t="s">
        <v>1214</v>
      </c>
      <c r="B394" s="6" t="s">
        <v>2672</v>
      </c>
      <c r="C394" s="6" t="s">
        <v>2673</v>
      </c>
      <c r="D394" s="6" t="s">
        <v>2068</v>
      </c>
      <c r="E394" s="5" t="s">
        <v>239</v>
      </c>
      <c r="F394" s="10">
        <v>0.102</v>
      </c>
      <c r="G394" s="10">
        <v>13.27</v>
      </c>
      <c r="H394" s="9">
        <v>1.35</v>
      </c>
    </row>
    <row r="395" ht="51.15" customHeight="1" spans="1:8">
      <c r="A395" s="5" t="s">
        <v>1216</v>
      </c>
      <c r="B395" s="6" t="s">
        <v>2674</v>
      </c>
      <c r="C395" s="6" t="s">
        <v>2675</v>
      </c>
      <c r="D395" s="6" t="s">
        <v>2676</v>
      </c>
      <c r="E395" s="5" t="s">
        <v>234</v>
      </c>
      <c r="F395" s="10">
        <v>20.2</v>
      </c>
      <c r="G395" s="10">
        <v>283.8</v>
      </c>
      <c r="H395" s="9">
        <v>5732.76</v>
      </c>
    </row>
    <row r="396" ht="16.3" customHeight="1" spans="1:8">
      <c r="A396" s="5" t="s">
        <v>1218</v>
      </c>
      <c r="B396" s="6" t="s">
        <v>2674</v>
      </c>
      <c r="C396" s="6" t="s">
        <v>2677</v>
      </c>
      <c r="D396" s="6" t="s">
        <v>2678</v>
      </c>
      <c r="E396" s="5" t="s">
        <v>234</v>
      </c>
      <c r="F396" s="10">
        <v>10.601</v>
      </c>
      <c r="G396" s="10">
        <v>35.503</v>
      </c>
      <c r="H396" s="9">
        <v>376.37</v>
      </c>
    </row>
    <row r="397" ht="16.3" customHeight="1" spans="1:8">
      <c r="A397" s="5" t="s">
        <v>1220</v>
      </c>
      <c r="B397" s="6" t="s">
        <v>2674</v>
      </c>
      <c r="C397" s="6" t="s">
        <v>2679</v>
      </c>
      <c r="D397" s="6" t="s">
        <v>2680</v>
      </c>
      <c r="E397" s="5" t="s">
        <v>234</v>
      </c>
      <c r="F397" s="10">
        <v>15.15</v>
      </c>
      <c r="G397" s="10">
        <v>54.132</v>
      </c>
      <c r="H397" s="9">
        <v>820.1</v>
      </c>
    </row>
    <row r="398" ht="16.3" customHeight="1" spans="1:8">
      <c r="A398" s="5" t="s">
        <v>1222</v>
      </c>
      <c r="B398" s="6" t="s">
        <v>2674</v>
      </c>
      <c r="C398" s="6" t="s">
        <v>2681</v>
      </c>
      <c r="D398" s="6" t="s">
        <v>2682</v>
      </c>
      <c r="E398" s="5" t="s">
        <v>234</v>
      </c>
      <c r="F398" s="10">
        <v>4.04</v>
      </c>
      <c r="G398" s="10">
        <v>974.836</v>
      </c>
      <c r="H398" s="9">
        <v>3938.34</v>
      </c>
    </row>
    <row r="399" ht="16.3" customHeight="1" spans="1:8">
      <c r="A399" s="5" t="s">
        <v>1224</v>
      </c>
      <c r="B399" s="6" t="s">
        <v>2674</v>
      </c>
      <c r="C399" s="6" t="s">
        <v>2683</v>
      </c>
      <c r="D399" s="6" t="s">
        <v>2684</v>
      </c>
      <c r="E399" s="5" t="s">
        <v>234</v>
      </c>
      <c r="F399" s="10">
        <v>6.06</v>
      </c>
      <c r="G399" s="10">
        <v>316.57</v>
      </c>
      <c r="H399" s="9">
        <v>1918.41</v>
      </c>
    </row>
    <row r="400" ht="16.3" customHeight="1" spans="1:8">
      <c r="A400" s="5" t="s">
        <v>1226</v>
      </c>
      <c r="B400" s="6" t="s">
        <v>2674</v>
      </c>
      <c r="C400" s="6" t="s">
        <v>2685</v>
      </c>
      <c r="D400" s="6" t="s">
        <v>2686</v>
      </c>
      <c r="E400" s="5" t="s">
        <v>234</v>
      </c>
      <c r="F400" s="10">
        <v>20.2</v>
      </c>
      <c r="G400" s="10">
        <v>76.166</v>
      </c>
      <c r="H400" s="9">
        <v>1538.55</v>
      </c>
    </row>
    <row r="401" ht="27.9" customHeight="1" spans="1:8">
      <c r="A401" s="5" t="s">
        <v>1229</v>
      </c>
      <c r="B401" s="6" t="s">
        <v>2674</v>
      </c>
      <c r="C401" s="6" t="s">
        <v>2687</v>
      </c>
      <c r="D401" s="6" t="s">
        <v>2688</v>
      </c>
      <c r="E401" s="5" t="s">
        <v>234</v>
      </c>
      <c r="F401" s="10">
        <v>2.02</v>
      </c>
      <c r="G401" s="10">
        <v>131.643</v>
      </c>
      <c r="H401" s="9">
        <v>265.92</v>
      </c>
    </row>
    <row r="402" ht="16.3" customHeight="1" spans="1:8">
      <c r="A402" s="5" t="s">
        <v>1231</v>
      </c>
      <c r="B402" s="6" t="s">
        <v>2674</v>
      </c>
      <c r="C402" s="6" t="s">
        <v>2689</v>
      </c>
      <c r="D402" s="6" t="s">
        <v>2690</v>
      </c>
      <c r="E402" s="5" t="s">
        <v>234</v>
      </c>
      <c r="F402" s="10">
        <v>16.16</v>
      </c>
      <c r="G402" s="10">
        <v>163.661</v>
      </c>
      <c r="H402" s="9">
        <v>2644.76</v>
      </c>
    </row>
    <row r="403" ht="16.3" customHeight="1" spans="1:8">
      <c r="A403" s="5" t="s">
        <v>1233</v>
      </c>
      <c r="B403" s="6" t="s">
        <v>2674</v>
      </c>
      <c r="C403" s="6" t="s">
        <v>2691</v>
      </c>
      <c r="D403" s="6" t="s">
        <v>0</v>
      </c>
      <c r="E403" s="5" t="s">
        <v>234</v>
      </c>
      <c r="F403" s="10">
        <v>4.04</v>
      </c>
      <c r="G403" s="10">
        <v>188.475</v>
      </c>
      <c r="H403" s="9">
        <v>761.44</v>
      </c>
    </row>
    <row r="404" ht="16.3" customHeight="1" spans="1:8">
      <c r="A404" s="5" t="s">
        <v>1235</v>
      </c>
      <c r="B404" s="6" t="s">
        <v>2692</v>
      </c>
      <c r="C404" s="6" t="s">
        <v>2693</v>
      </c>
      <c r="D404" s="6" t="s">
        <v>2694</v>
      </c>
      <c r="E404" s="5" t="s">
        <v>239</v>
      </c>
      <c r="F404" s="10">
        <v>3.06</v>
      </c>
      <c r="G404" s="10">
        <v>7.581</v>
      </c>
      <c r="H404" s="9">
        <v>23.2</v>
      </c>
    </row>
    <row r="405" ht="16.3" customHeight="1" spans="1:8">
      <c r="A405" s="5" t="s">
        <v>1237</v>
      </c>
      <c r="B405" s="6" t="s">
        <v>2692</v>
      </c>
      <c r="C405" s="6" t="s">
        <v>2695</v>
      </c>
      <c r="D405" s="6" t="s">
        <v>2696</v>
      </c>
      <c r="E405" s="5" t="s">
        <v>239</v>
      </c>
      <c r="F405" s="10">
        <v>6.12</v>
      </c>
      <c r="G405" s="10">
        <v>10.648</v>
      </c>
      <c r="H405" s="9">
        <v>65.17</v>
      </c>
    </row>
    <row r="406" ht="16.3" customHeight="1" spans="1:8">
      <c r="A406" s="5" t="s">
        <v>1239</v>
      </c>
      <c r="B406" s="6" t="s">
        <v>2697</v>
      </c>
      <c r="C406" s="6" t="s">
        <v>2698</v>
      </c>
      <c r="D406" s="6" t="s">
        <v>2696</v>
      </c>
      <c r="E406" s="5" t="s">
        <v>234</v>
      </c>
      <c r="F406" s="10">
        <v>57.12</v>
      </c>
      <c r="G406" s="10">
        <v>10.866</v>
      </c>
      <c r="H406" s="9">
        <v>620.67</v>
      </c>
    </row>
    <row r="407" ht="16.3" customHeight="1" spans="1:8">
      <c r="A407" s="5" t="s">
        <v>1241</v>
      </c>
      <c r="B407" s="6" t="s">
        <v>2697</v>
      </c>
      <c r="C407" s="6" t="s">
        <v>2699</v>
      </c>
      <c r="D407" s="6" t="s">
        <v>2700</v>
      </c>
      <c r="E407" s="5" t="s">
        <v>234</v>
      </c>
      <c r="F407" s="10">
        <v>2.04</v>
      </c>
      <c r="G407" s="10">
        <v>13.247</v>
      </c>
      <c r="H407" s="9">
        <v>27.02</v>
      </c>
    </row>
    <row r="408" ht="16.3" customHeight="1" spans="1:8">
      <c r="A408" s="5" t="s">
        <v>1243</v>
      </c>
      <c r="B408" s="6" t="s">
        <v>2697</v>
      </c>
      <c r="C408" s="6" t="s">
        <v>2701</v>
      </c>
      <c r="D408" s="6" t="s">
        <v>2694</v>
      </c>
      <c r="E408" s="5" t="s">
        <v>234</v>
      </c>
      <c r="F408" s="10">
        <v>5.1</v>
      </c>
      <c r="G408" s="10">
        <v>10.873</v>
      </c>
      <c r="H408" s="9">
        <v>55.45</v>
      </c>
    </row>
    <row r="409" ht="16.3" customHeight="1" spans="1:8">
      <c r="A409" s="5" t="s">
        <v>1246</v>
      </c>
      <c r="B409" s="6" t="s">
        <v>2697</v>
      </c>
      <c r="C409" s="6" t="s">
        <v>2702</v>
      </c>
      <c r="D409" s="6" t="s">
        <v>0</v>
      </c>
      <c r="E409" s="5" t="s">
        <v>234</v>
      </c>
      <c r="F409" s="10">
        <v>10.2</v>
      </c>
      <c r="G409" s="10">
        <v>12.339</v>
      </c>
      <c r="H409" s="9">
        <v>125.86</v>
      </c>
    </row>
    <row r="410" ht="16.3" customHeight="1" spans="1:8">
      <c r="A410" s="5" t="s">
        <v>1250</v>
      </c>
      <c r="B410" s="6" t="s">
        <v>2703</v>
      </c>
      <c r="C410" s="6" t="s">
        <v>2704</v>
      </c>
      <c r="D410" s="6" t="s">
        <v>2705</v>
      </c>
      <c r="E410" s="5" t="s">
        <v>234</v>
      </c>
      <c r="F410" s="10">
        <v>1.355</v>
      </c>
      <c r="G410" s="10">
        <v>2.479</v>
      </c>
      <c r="H410" s="9">
        <v>3.36</v>
      </c>
    </row>
    <row r="411" ht="16.3" customHeight="1" spans="1:8">
      <c r="A411" s="5" t="s">
        <v>1252</v>
      </c>
      <c r="B411" s="6" t="s">
        <v>2706</v>
      </c>
      <c r="C411" s="6" t="s">
        <v>2707</v>
      </c>
      <c r="D411" s="6" t="s">
        <v>2708</v>
      </c>
      <c r="E411" s="5" t="s">
        <v>2709</v>
      </c>
      <c r="F411" s="10">
        <v>0.1</v>
      </c>
      <c r="G411" s="10">
        <v>13.27</v>
      </c>
      <c r="H411" s="9">
        <v>1.33</v>
      </c>
    </row>
    <row r="412" ht="16.3" customHeight="1" spans="1:8">
      <c r="A412" s="5" t="s">
        <v>1254</v>
      </c>
      <c r="B412" s="6" t="s">
        <v>2710</v>
      </c>
      <c r="C412" s="6" t="s">
        <v>2711</v>
      </c>
      <c r="D412" s="6" t="s">
        <v>2712</v>
      </c>
      <c r="E412" s="5" t="s">
        <v>2709</v>
      </c>
      <c r="F412" s="10">
        <v>16.111</v>
      </c>
      <c r="G412" s="10">
        <v>3.539</v>
      </c>
      <c r="H412" s="9">
        <v>57.02</v>
      </c>
    </row>
    <row r="413" ht="16.3" customHeight="1" spans="1:8">
      <c r="A413" s="5" t="s">
        <v>1256</v>
      </c>
      <c r="B413" s="6" t="s">
        <v>2713</v>
      </c>
      <c r="C413" s="6" t="s">
        <v>2714</v>
      </c>
      <c r="D413" s="6" t="s">
        <v>2715</v>
      </c>
      <c r="E413" s="5" t="s">
        <v>226</v>
      </c>
      <c r="F413" s="10">
        <v>624.869</v>
      </c>
      <c r="G413" s="10">
        <v>2.471</v>
      </c>
      <c r="H413" s="9">
        <v>1544.05</v>
      </c>
    </row>
    <row r="414" ht="27.9" customHeight="1" spans="1:8">
      <c r="A414" s="5" t="s">
        <v>1258</v>
      </c>
      <c r="B414" s="6" t="s">
        <v>2713</v>
      </c>
      <c r="C414" s="6" t="s">
        <v>2714</v>
      </c>
      <c r="D414" s="6" t="s">
        <v>2716</v>
      </c>
      <c r="E414" s="5" t="s">
        <v>226</v>
      </c>
      <c r="F414" s="10">
        <v>4872.29</v>
      </c>
      <c r="G414" s="10">
        <v>1.944</v>
      </c>
      <c r="H414" s="9">
        <v>9471.73</v>
      </c>
    </row>
    <row r="415" ht="16.3" customHeight="1" spans="1:8">
      <c r="A415" s="5" t="s">
        <v>1260</v>
      </c>
      <c r="B415" s="6" t="s">
        <v>2713</v>
      </c>
      <c r="C415" s="6" t="s">
        <v>2714</v>
      </c>
      <c r="D415" s="6" t="s">
        <v>2717</v>
      </c>
      <c r="E415" s="5" t="s">
        <v>226</v>
      </c>
      <c r="F415" s="10">
        <v>101.145</v>
      </c>
      <c r="G415" s="10">
        <v>3.202</v>
      </c>
      <c r="H415" s="9">
        <v>323.87</v>
      </c>
    </row>
    <row r="416" ht="16.3" customHeight="1" spans="1:8">
      <c r="A416" s="5" t="s">
        <v>1262</v>
      </c>
      <c r="B416" s="6" t="s">
        <v>2718</v>
      </c>
      <c r="C416" s="6" t="s">
        <v>2719</v>
      </c>
      <c r="D416" s="6" t="s">
        <v>2720</v>
      </c>
      <c r="E416" s="5" t="s">
        <v>226</v>
      </c>
      <c r="F416" s="10">
        <v>5.618</v>
      </c>
      <c r="G416" s="10">
        <v>2.822</v>
      </c>
      <c r="H416" s="9">
        <v>15.85</v>
      </c>
    </row>
    <row r="417" ht="27.9" customHeight="1" spans="1:8">
      <c r="A417" s="5" t="s">
        <v>1264</v>
      </c>
      <c r="B417" s="6" t="s">
        <v>2721</v>
      </c>
      <c r="C417" s="6" t="s">
        <v>2722</v>
      </c>
      <c r="D417" s="6" t="s">
        <v>2723</v>
      </c>
      <c r="E417" s="5" t="s">
        <v>226</v>
      </c>
      <c r="F417" s="10">
        <v>591.6</v>
      </c>
      <c r="G417" s="10">
        <v>2.434</v>
      </c>
      <c r="H417" s="9">
        <v>1439.95</v>
      </c>
    </row>
    <row r="418" ht="25.6" customHeight="1" spans="1:8">
      <c r="A418" s="1" t="s">
        <v>1867</v>
      </c>
      <c r="B418" s="1"/>
      <c r="C418" s="1"/>
      <c r="D418" s="1"/>
      <c r="E418" s="1"/>
      <c r="F418" s="1"/>
      <c r="G418" s="1"/>
      <c r="H418" s="1"/>
    </row>
    <row r="419" ht="17.85" customHeight="1" spans="1:8">
      <c r="A419" s="2" t="s">
        <v>0</v>
      </c>
      <c r="B419" s="2"/>
      <c r="C419" s="2"/>
      <c r="D419" s="2"/>
      <c r="E419" s="2"/>
      <c r="F419" s="2"/>
      <c r="G419" s="2"/>
      <c r="H419" s="2"/>
    </row>
    <row r="420" ht="17.05" customHeight="1" spans="1:8">
      <c r="A420" s="3" t="s">
        <v>150</v>
      </c>
      <c r="B420" s="3"/>
      <c r="C420" s="3"/>
      <c r="D420" s="3"/>
      <c r="E420" s="3"/>
      <c r="F420" s="3"/>
      <c r="G420" s="2" t="s">
        <v>2724</v>
      </c>
      <c r="H420" s="2"/>
    </row>
    <row r="421" ht="31" customHeight="1" spans="1:8">
      <c r="A421" s="4" t="s">
        <v>9</v>
      </c>
      <c r="B421" s="4" t="s">
        <v>1869</v>
      </c>
      <c r="C421" s="4" t="s">
        <v>1870</v>
      </c>
      <c r="D421" s="4" t="s">
        <v>1871</v>
      </c>
      <c r="E421" s="4" t="s">
        <v>1872</v>
      </c>
      <c r="F421" s="5" t="s">
        <v>1873</v>
      </c>
      <c r="G421" s="4" t="s">
        <v>1874</v>
      </c>
      <c r="H421" s="5" t="s">
        <v>159</v>
      </c>
    </row>
    <row r="422" ht="27.9" customHeight="1" spans="1:8">
      <c r="A422" s="5" t="s">
        <v>1268</v>
      </c>
      <c r="B422" s="6" t="s">
        <v>2725</v>
      </c>
      <c r="C422" s="6" t="s">
        <v>2722</v>
      </c>
      <c r="D422" s="6" t="s">
        <v>2726</v>
      </c>
      <c r="E422" s="5" t="s">
        <v>226</v>
      </c>
      <c r="F422" s="10">
        <v>99</v>
      </c>
      <c r="G422" s="10">
        <v>3.815</v>
      </c>
      <c r="H422" s="9">
        <v>377.69</v>
      </c>
    </row>
    <row r="423" ht="16.3" customHeight="1" spans="1:8">
      <c r="A423" s="5" t="s">
        <v>1272</v>
      </c>
      <c r="B423" s="6" t="s">
        <v>2727</v>
      </c>
      <c r="C423" s="6" t="s">
        <v>2728</v>
      </c>
      <c r="D423" s="6" t="s">
        <v>2716</v>
      </c>
      <c r="E423" s="5" t="s">
        <v>226</v>
      </c>
      <c r="F423" s="10">
        <v>207.937</v>
      </c>
      <c r="G423" s="10">
        <v>1.68</v>
      </c>
      <c r="H423" s="9">
        <v>349.33</v>
      </c>
    </row>
    <row r="424" ht="16.3" customHeight="1" spans="1:8">
      <c r="A424" s="5" t="s">
        <v>1275</v>
      </c>
      <c r="B424" s="6" t="s">
        <v>2729</v>
      </c>
      <c r="C424" s="6" t="s">
        <v>2728</v>
      </c>
      <c r="D424" s="6" t="s">
        <v>2730</v>
      </c>
      <c r="E424" s="5" t="s">
        <v>226</v>
      </c>
      <c r="F424" s="10">
        <v>0.61</v>
      </c>
      <c r="G424" s="10">
        <v>3.91</v>
      </c>
      <c r="H424" s="9">
        <v>2.39</v>
      </c>
    </row>
    <row r="425" ht="16.3" customHeight="1" spans="1:8">
      <c r="A425" s="5" t="s">
        <v>1277</v>
      </c>
      <c r="B425" s="6" t="s">
        <v>2731</v>
      </c>
      <c r="C425" s="6" t="s">
        <v>2732</v>
      </c>
      <c r="D425" s="6" t="s">
        <v>2733</v>
      </c>
      <c r="E425" s="5" t="s">
        <v>226</v>
      </c>
      <c r="F425" s="10">
        <v>44.4</v>
      </c>
      <c r="G425" s="10">
        <v>3.28</v>
      </c>
      <c r="H425" s="9">
        <v>145.63</v>
      </c>
    </row>
    <row r="426" ht="16.3" customHeight="1" spans="1:8">
      <c r="A426" s="5" t="s">
        <v>1279</v>
      </c>
      <c r="B426" s="6" t="s">
        <v>2734</v>
      </c>
      <c r="C426" s="6" t="s">
        <v>2732</v>
      </c>
      <c r="D426" s="6" t="s">
        <v>2735</v>
      </c>
      <c r="E426" s="5" t="s">
        <v>226</v>
      </c>
      <c r="F426" s="10">
        <v>2.903</v>
      </c>
      <c r="G426" s="10">
        <v>4.729</v>
      </c>
      <c r="H426" s="9">
        <v>13.73</v>
      </c>
    </row>
    <row r="427" ht="27.9" customHeight="1" spans="1:8">
      <c r="A427" s="5" t="s">
        <v>1282</v>
      </c>
      <c r="B427" s="6" t="s">
        <v>2736</v>
      </c>
      <c r="C427" s="6" t="s">
        <v>2737</v>
      </c>
      <c r="D427" s="6" t="s">
        <v>2738</v>
      </c>
      <c r="E427" s="5" t="s">
        <v>226</v>
      </c>
      <c r="F427" s="10">
        <v>27.876</v>
      </c>
      <c r="G427" s="10">
        <v>165.293</v>
      </c>
      <c r="H427" s="9">
        <v>4607.71</v>
      </c>
    </row>
    <row r="428" ht="16.3" customHeight="1" spans="1:8">
      <c r="A428" s="5" t="s">
        <v>1285</v>
      </c>
      <c r="B428" s="6" t="s">
        <v>2739</v>
      </c>
      <c r="C428" s="6" t="s">
        <v>2740</v>
      </c>
      <c r="D428" s="6" t="s">
        <v>2741</v>
      </c>
      <c r="E428" s="5" t="s">
        <v>226</v>
      </c>
      <c r="F428" s="10">
        <v>13.029</v>
      </c>
      <c r="G428" s="10">
        <v>127.075</v>
      </c>
      <c r="H428" s="9">
        <v>1655.66</v>
      </c>
    </row>
    <row r="429" ht="16.3" customHeight="1" spans="1:8">
      <c r="A429" s="5" t="s">
        <v>1290</v>
      </c>
      <c r="B429" s="6" t="s">
        <v>2742</v>
      </c>
      <c r="C429" s="6" t="s">
        <v>2743</v>
      </c>
      <c r="D429" s="6" t="s">
        <v>52</v>
      </c>
      <c r="E429" s="5" t="s">
        <v>239</v>
      </c>
      <c r="F429" s="10">
        <v>61.786</v>
      </c>
      <c r="G429" s="10">
        <v>0.04</v>
      </c>
      <c r="H429" s="9">
        <v>2.47</v>
      </c>
    </row>
    <row r="430" ht="16.3" customHeight="1" spans="1:8">
      <c r="A430" s="5" t="s">
        <v>1292</v>
      </c>
      <c r="B430" s="6" t="s">
        <v>2744</v>
      </c>
      <c r="C430" s="6" t="s">
        <v>2743</v>
      </c>
      <c r="D430" s="6" t="s">
        <v>61</v>
      </c>
      <c r="E430" s="5" t="s">
        <v>239</v>
      </c>
      <c r="F430" s="10">
        <v>4.504</v>
      </c>
      <c r="G430" s="10">
        <v>0.06</v>
      </c>
      <c r="H430" s="9">
        <v>0.27</v>
      </c>
    </row>
    <row r="431" ht="16.3" customHeight="1" spans="1:8">
      <c r="A431" s="5" t="s">
        <v>1295</v>
      </c>
      <c r="B431" s="6" t="s">
        <v>2745</v>
      </c>
      <c r="C431" s="6" t="s">
        <v>2592</v>
      </c>
      <c r="D431" s="6" t="s">
        <v>2068</v>
      </c>
      <c r="E431" s="5" t="s">
        <v>226</v>
      </c>
      <c r="F431" s="10">
        <v>2.703</v>
      </c>
      <c r="G431" s="10">
        <v>1.737</v>
      </c>
      <c r="H431" s="9">
        <v>4.69</v>
      </c>
    </row>
    <row r="432" ht="16.3" customHeight="1" spans="1:8">
      <c r="A432" s="5" t="s">
        <v>1298</v>
      </c>
      <c r="B432" s="6" t="s">
        <v>2746</v>
      </c>
      <c r="C432" s="6" t="s">
        <v>2747</v>
      </c>
      <c r="D432" s="6" t="s">
        <v>2748</v>
      </c>
      <c r="E432" s="5" t="s">
        <v>239</v>
      </c>
      <c r="F432" s="10">
        <v>82.4</v>
      </c>
      <c r="G432" s="10">
        <v>0.045</v>
      </c>
      <c r="H432" s="9">
        <v>3.71</v>
      </c>
    </row>
    <row r="433" ht="16.3" customHeight="1" spans="1:8">
      <c r="A433" s="5" t="s">
        <v>1300</v>
      </c>
      <c r="B433" s="6" t="s">
        <v>2749</v>
      </c>
      <c r="C433" s="6" t="s">
        <v>2750</v>
      </c>
      <c r="D433" s="6" t="s">
        <v>2748</v>
      </c>
      <c r="E433" s="5" t="s">
        <v>239</v>
      </c>
      <c r="F433" s="10">
        <v>218.785</v>
      </c>
      <c r="G433" s="10">
        <v>0.05</v>
      </c>
      <c r="H433" s="9">
        <v>10.94</v>
      </c>
    </row>
    <row r="434" ht="16.3" customHeight="1" spans="1:8">
      <c r="A434" s="5" t="s">
        <v>1302</v>
      </c>
      <c r="B434" s="6" t="s">
        <v>2751</v>
      </c>
      <c r="C434" s="6" t="s">
        <v>2752</v>
      </c>
      <c r="D434" s="6" t="s">
        <v>2753</v>
      </c>
      <c r="E434" s="5" t="s">
        <v>239</v>
      </c>
      <c r="F434" s="10">
        <v>98.325</v>
      </c>
      <c r="G434" s="10">
        <v>1.68</v>
      </c>
      <c r="H434" s="9">
        <v>165.19</v>
      </c>
    </row>
    <row r="435" ht="16.3" customHeight="1" spans="1:8">
      <c r="A435" s="5" t="s">
        <v>1304</v>
      </c>
      <c r="B435" s="6" t="s">
        <v>2754</v>
      </c>
      <c r="C435" s="6" t="s">
        <v>2752</v>
      </c>
      <c r="D435" s="6" t="s">
        <v>2705</v>
      </c>
      <c r="E435" s="5" t="s">
        <v>239</v>
      </c>
      <c r="F435" s="10">
        <v>2.03</v>
      </c>
      <c r="G435" s="10">
        <v>1.33</v>
      </c>
      <c r="H435" s="9">
        <v>2.7</v>
      </c>
    </row>
    <row r="436" ht="16.3" customHeight="1" spans="1:8">
      <c r="A436" s="5" t="s">
        <v>1306</v>
      </c>
      <c r="B436" s="6" t="s">
        <v>2755</v>
      </c>
      <c r="C436" s="6" t="s">
        <v>2756</v>
      </c>
      <c r="D436" s="6" t="s">
        <v>2757</v>
      </c>
      <c r="E436" s="5" t="s">
        <v>239</v>
      </c>
      <c r="F436" s="10">
        <v>41.711</v>
      </c>
      <c r="G436" s="10">
        <v>2.65</v>
      </c>
      <c r="H436" s="9">
        <v>110.53</v>
      </c>
    </row>
    <row r="437" ht="16.3" customHeight="1" spans="1:8">
      <c r="A437" s="5" t="s">
        <v>1311</v>
      </c>
      <c r="B437" s="6" t="s">
        <v>2758</v>
      </c>
      <c r="C437" s="6" t="s">
        <v>246</v>
      </c>
      <c r="D437" s="6" t="s">
        <v>0</v>
      </c>
      <c r="E437" s="5" t="s">
        <v>239</v>
      </c>
      <c r="F437" s="10">
        <v>139.74</v>
      </c>
      <c r="G437" s="10">
        <v>2.105</v>
      </c>
      <c r="H437" s="9">
        <v>294.15</v>
      </c>
    </row>
    <row r="438" ht="16.3" customHeight="1" spans="1:8">
      <c r="A438" s="5" t="s">
        <v>1316</v>
      </c>
      <c r="B438" s="6" t="s">
        <v>2759</v>
      </c>
      <c r="C438" s="6" t="s">
        <v>2760</v>
      </c>
      <c r="D438" s="6" t="s">
        <v>61</v>
      </c>
      <c r="E438" s="5" t="s">
        <v>234</v>
      </c>
      <c r="F438" s="10">
        <v>164.8</v>
      </c>
      <c r="G438" s="10">
        <v>0.12</v>
      </c>
      <c r="H438" s="9">
        <v>19.78</v>
      </c>
    </row>
    <row r="439" ht="16.3" customHeight="1" spans="1:8">
      <c r="A439" s="5" t="s">
        <v>1319</v>
      </c>
      <c r="B439" s="6" t="s">
        <v>2761</v>
      </c>
      <c r="C439" s="6" t="s">
        <v>2762</v>
      </c>
      <c r="D439" s="6" t="s">
        <v>2763</v>
      </c>
      <c r="E439" s="5" t="s">
        <v>234</v>
      </c>
      <c r="F439" s="10">
        <v>2.254</v>
      </c>
      <c r="G439" s="10">
        <v>30.17</v>
      </c>
      <c r="H439" s="9">
        <v>67.99</v>
      </c>
    </row>
    <row r="440" ht="16.3" customHeight="1" spans="1:8">
      <c r="A440" s="5" t="s">
        <v>1321</v>
      </c>
      <c r="B440" s="6" t="s">
        <v>2764</v>
      </c>
      <c r="C440" s="6" t="s">
        <v>2765</v>
      </c>
      <c r="D440" s="6" t="s">
        <v>2766</v>
      </c>
      <c r="E440" s="5" t="s">
        <v>234</v>
      </c>
      <c r="F440" s="10">
        <v>7.427</v>
      </c>
      <c r="G440" s="10">
        <v>3.15</v>
      </c>
      <c r="H440" s="9">
        <v>23.4</v>
      </c>
    </row>
    <row r="441" ht="16.3" customHeight="1" spans="1:8">
      <c r="A441" s="5" t="s">
        <v>1323</v>
      </c>
      <c r="B441" s="6" t="s">
        <v>2767</v>
      </c>
      <c r="C441" s="6" t="s">
        <v>2768</v>
      </c>
      <c r="D441" s="6" t="s">
        <v>0</v>
      </c>
      <c r="E441" s="5" t="s">
        <v>1907</v>
      </c>
      <c r="F441" s="10">
        <v>122.399</v>
      </c>
      <c r="G441" s="10">
        <v>6.19</v>
      </c>
      <c r="H441" s="9">
        <v>757.65</v>
      </c>
    </row>
    <row r="442" ht="16.3" customHeight="1" spans="1:8">
      <c r="A442" s="5" t="s">
        <v>1326</v>
      </c>
      <c r="B442" s="6" t="s">
        <v>2769</v>
      </c>
      <c r="C442" s="6" t="s">
        <v>2770</v>
      </c>
      <c r="D442" s="6" t="s">
        <v>0</v>
      </c>
      <c r="E442" s="5" t="s">
        <v>1907</v>
      </c>
      <c r="F442" s="10">
        <v>30.508</v>
      </c>
      <c r="G442" s="10">
        <v>6.279</v>
      </c>
      <c r="H442" s="9">
        <v>191.56</v>
      </c>
    </row>
    <row r="443" ht="16.3" customHeight="1" spans="1:8">
      <c r="A443" s="5" t="s">
        <v>1329</v>
      </c>
      <c r="B443" s="6" t="s">
        <v>2771</v>
      </c>
      <c r="C443" s="6" t="s">
        <v>2772</v>
      </c>
      <c r="D443" s="6" t="s">
        <v>0</v>
      </c>
      <c r="E443" s="5" t="s">
        <v>2773</v>
      </c>
      <c r="F443" s="10">
        <v>5.05</v>
      </c>
      <c r="G443" s="10">
        <v>23.393</v>
      </c>
      <c r="H443" s="9">
        <v>118.13</v>
      </c>
    </row>
    <row r="444" ht="16.3" customHeight="1" spans="1:8">
      <c r="A444" s="5" t="s">
        <v>1334</v>
      </c>
      <c r="B444" s="6" t="s">
        <v>2774</v>
      </c>
      <c r="C444" s="6" t="s">
        <v>2775</v>
      </c>
      <c r="D444" s="6" t="s">
        <v>2776</v>
      </c>
      <c r="E444" s="5" t="s">
        <v>2151</v>
      </c>
      <c r="F444" s="10">
        <v>0.03</v>
      </c>
      <c r="G444" s="10">
        <v>0.964</v>
      </c>
      <c r="H444" s="9">
        <v>0.03</v>
      </c>
    </row>
    <row r="445" ht="16.3" customHeight="1" spans="1:8">
      <c r="A445" s="5" t="s">
        <v>1336</v>
      </c>
      <c r="B445" s="6" t="s">
        <v>2777</v>
      </c>
      <c r="C445" s="6" t="s">
        <v>2778</v>
      </c>
      <c r="D445" s="6" t="s">
        <v>0</v>
      </c>
      <c r="E445" s="5" t="s">
        <v>239</v>
      </c>
      <c r="F445" s="10">
        <v>0.973</v>
      </c>
      <c r="G445" s="10">
        <v>43.89</v>
      </c>
      <c r="H445" s="9">
        <v>42.71</v>
      </c>
    </row>
    <row r="446" ht="16.3" customHeight="1" spans="1:8">
      <c r="A446" s="5" t="s">
        <v>1339</v>
      </c>
      <c r="B446" s="6" t="s">
        <v>2779</v>
      </c>
      <c r="C446" s="6" t="s">
        <v>2780</v>
      </c>
      <c r="D446" s="6" t="s">
        <v>0</v>
      </c>
      <c r="E446" s="5" t="s">
        <v>2781</v>
      </c>
      <c r="F446" s="10">
        <v>74.303</v>
      </c>
      <c r="G446" s="10">
        <v>0.66</v>
      </c>
      <c r="H446" s="9">
        <v>49.04</v>
      </c>
    </row>
    <row r="447" ht="16.3" customHeight="1" spans="1:8">
      <c r="A447" s="5" t="s">
        <v>1341</v>
      </c>
      <c r="B447" s="6" t="s">
        <v>2782</v>
      </c>
      <c r="C447" s="6" t="s">
        <v>2783</v>
      </c>
      <c r="D447" s="6" t="s">
        <v>0</v>
      </c>
      <c r="E447" s="5" t="s">
        <v>169</v>
      </c>
      <c r="F447" s="10">
        <v>139.149</v>
      </c>
      <c r="G447" s="10">
        <v>3.69</v>
      </c>
      <c r="H447" s="9">
        <v>513.46</v>
      </c>
    </row>
    <row r="448" ht="16.3" customHeight="1" spans="1:8">
      <c r="A448" s="5" t="s">
        <v>1343</v>
      </c>
      <c r="B448" s="6" t="s">
        <v>2784</v>
      </c>
      <c r="C448" s="6" t="s">
        <v>2785</v>
      </c>
      <c r="D448" s="6" t="s">
        <v>2786</v>
      </c>
      <c r="E448" s="5" t="s">
        <v>239</v>
      </c>
      <c r="F448" s="10">
        <v>1.904</v>
      </c>
      <c r="G448" s="10">
        <v>0.88</v>
      </c>
      <c r="H448" s="9">
        <v>1.68</v>
      </c>
    </row>
    <row r="449" ht="16.3" customHeight="1" spans="1:8">
      <c r="A449" s="5" t="s">
        <v>1346</v>
      </c>
      <c r="B449" s="6" t="s">
        <v>2787</v>
      </c>
      <c r="C449" s="6" t="s">
        <v>2788</v>
      </c>
      <c r="D449" s="6" t="s">
        <v>0</v>
      </c>
      <c r="E449" s="5" t="s">
        <v>1907</v>
      </c>
      <c r="F449" s="10">
        <v>0.086</v>
      </c>
      <c r="G449" s="10">
        <v>5.633</v>
      </c>
      <c r="H449" s="9">
        <v>0.49</v>
      </c>
    </row>
    <row r="450" ht="16.3" customHeight="1" spans="1:8">
      <c r="A450" s="5" t="s">
        <v>1349</v>
      </c>
      <c r="B450" s="6" t="s">
        <v>2789</v>
      </c>
      <c r="C450" s="6" t="s">
        <v>2790</v>
      </c>
      <c r="D450" s="6" t="s">
        <v>0</v>
      </c>
      <c r="E450" s="5" t="s">
        <v>169</v>
      </c>
      <c r="F450" s="10">
        <v>0.327</v>
      </c>
      <c r="G450" s="10">
        <v>2983.826</v>
      </c>
      <c r="H450" s="9">
        <v>976.31</v>
      </c>
    </row>
    <row r="451" ht="16.3" customHeight="1" spans="1:8">
      <c r="A451" s="5" t="s">
        <v>1351</v>
      </c>
      <c r="B451" s="6" t="s">
        <v>2791</v>
      </c>
      <c r="C451" s="6" t="s">
        <v>2254</v>
      </c>
      <c r="D451" s="6" t="s">
        <v>2792</v>
      </c>
      <c r="E451" s="5" t="s">
        <v>206</v>
      </c>
      <c r="F451" s="10">
        <v>28.695</v>
      </c>
      <c r="G451" s="10">
        <v>41.72</v>
      </c>
      <c r="H451" s="9">
        <v>1197.16</v>
      </c>
    </row>
    <row r="452" ht="16.3" customHeight="1" spans="1:8">
      <c r="A452" s="5" t="s">
        <v>1353</v>
      </c>
      <c r="B452" s="6" t="s">
        <v>2793</v>
      </c>
      <c r="C452" s="6" t="s">
        <v>2794</v>
      </c>
      <c r="D452" s="6" t="s">
        <v>0</v>
      </c>
      <c r="E452" s="5" t="s">
        <v>169</v>
      </c>
      <c r="F452" s="8"/>
      <c r="G452" s="10">
        <v>1977.454</v>
      </c>
      <c r="H452" s="9">
        <v>0.7</v>
      </c>
    </row>
    <row r="453" ht="16.3" customHeight="1" spans="1:8">
      <c r="A453" s="5" t="s">
        <v>1356</v>
      </c>
      <c r="B453" s="6" t="s">
        <v>2795</v>
      </c>
      <c r="C453" s="6" t="s">
        <v>2796</v>
      </c>
      <c r="D453" s="6" t="s">
        <v>0</v>
      </c>
      <c r="E453" s="5" t="s">
        <v>239</v>
      </c>
      <c r="F453" s="10">
        <v>1.367</v>
      </c>
      <c r="G453" s="10">
        <v>5.31</v>
      </c>
      <c r="H453" s="9">
        <v>7.26</v>
      </c>
    </row>
    <row r="454" ht="16.3" customHeight="1" spans="1:8">
      <c r="A454" s="5" t="s">
        <v>1359</v>
      </c>
      <c r="B454" s="6" t="s">
        <v>2797</v>
      </c>
      <c r="C454" s="6" t="s">
        <v>2798</v>
      </c>
      <c r="D454" s="6" t="s">
        <v>0</v>
      </c>
      <c r="E454" s="5" t="s">
        <v>239</v>
      </c>
      <c r="F454" s="10">
        <v>0.509</v>
      </c>
      <c r="G454" s="10">
        <v>3.099</v>
      </c>
      <c r="H454" s="9">
        <v>1.58</v>
      </c>
    </row>
    <row r="455" ht="16.3" customHeight="1" spans="1:8">
      <c r="A455" s="5" t="s">
        <v>1363</v>
      </c>
      <c r="B455" s="6" t="s">
        <v>2799</v>
      </c>
      <c r="C455" s="6" t="s">
        <v>2575</v>
      </c>
      <c r="D455" s="6" t="s">
        <v>2800</v>
      </c>
      <c r="E455" s="5" t="s">
        <v>2801</v>
      </c>
      <c r="F455" s="10">
        <v>0.622</v>
      </c>
      <c r="G455" s="10">
        <v>104.698</v>
      </c>
      <c r="H455" s="9">
        <v>65.1</v>
      </c>
    </row>
    <row r="456" ht="16.3" customHeight="1" spans="1:8">
      <c r="A456" s="5" t="s">
        <v>1365</v>
      </c>
      <c r="B456" s="6" t="s">
        <v>2802</v>
      </c>
      <c r="C456" s="6" t="s">
        <v>2803</v>
      </c>
      <c r="D456" s="6" t="s">
        <v>0</v>
      </c>
      <c r="E456" s="5" t="s">
        <v>2801</v>
      </c>
      <c r="F456" s="10">
        <v>33.758</v>
      </c>
      <c r="G456" s="10">
        <v>115.04</v>
      </c>
      <c r="H456" s="9">
        <v>3883.48</v>
      </c>
    </row>
    <row r="457" ht="16.3" customHeight="1" spans="1:8">
      <c r="A457" s="5" t="s">
        <v>1368</v>
      </c>
      <c r="B457" s="6" t="s">
        <v>2804</v>
      </c>
      <c r="C457" s="6" t="s">
        <v>2805</v>
      </c>
      <c r="D457" s="6" t="s">
        <v>0</v>
      </c>
      <c r="E457" s="5" t="s">
        <v>1907</v>
      </c>
      <c r="F457" s="10">
        <v>0.124</v>
      </c>
      <c r="G457" s="10">
        <v>6.442</v>
      </c>
      <c r="H457" s="9">
        <v>0.8</v>
      </c>
    </row>
    <row r="458" ht="16.3" customHeight="1" spans="1:8">
      <c r="A458" s="5" t="s">
        <v>1372</v>
      </c>
      <c r="B458" s="6" t="s">
        <v>2806</v>
      </c>
      <c r="C458" s="6" t="s">
        <v>2805</v>
      </c>
      <c r="D458" s="6" t="s">
        <v>0</v>
      </c>
      <c r="E458" s="5" t="s">
        <v>239</v>
      </c>
      <c r="F458" s="10">
        <v>20.939</v>
      </c>
      <c r="G458" s="10">
        <v>10.62</v>
      </c>
      <c r="H458" s="9">
        <v>222.37</v>
      </c>
    </row>
    <row r="459" ht="16.3" customHeight="1" spans="1:8">
      <c r="A459" s="5" t="s">
        <v>1376</v>
      </c>
      <c r="B459" s="6" t="s">
        <v>2807</v>
      </c>
      <c r="C459" s="6" t="s">
        <v>2805</v>
      </c>
      <c r="D459" s="6" t="s">
        <v>0</v>
      </c>
      <c r="E459" s="5" t="s">
        <v>2808</v>
      </c>
      <c r="F459" s="10">
        <v>154.458</v>
      </c>
      <c r="G459" s="10">
        <v>0.44</v>
      </c>
      <c r="H459" s="9">
        <v>67.96</v>
      </c>
    </row>
    <row r="460" ht="27.9" customHeight="1" spans="1:8">
      <c r="A460" s="5" t="s">
        <v>1380</v>
      </c>
      <c r="B460" s="6" t="s">
        <v>2809</v>
      </c>
      <c r="C460" s="6" t="s">
        <v>2810</v>
      </c>
      <c r="D460" s="6" t="s">
        <v>0</v>
      </c>
      <c r="E460" s="5" t="s">
        <v>2808</v>
      </c>
      <c r="F460" s="10">
        <v>5233.248</v>
      </c>
      <c r="G460" s="10">
        <v>0.44</v>
      </c>
      <c r="H460" s="9">
        <v>2302.63</v>
      </c>
    </row>
    <row r="461" ht="25.6" customHeight="1" spans="1:8">
      <c r="A461" s="1" t="s">
        <v>1867</v>
      </c>
      <c r="B461" s="1"/>
      <c r="C461" s="1"/>
      <c r="D461" s="1"/>
      <c r="E461" s="1"/>
      <c r="F461" s="1"/>
      <c r="G461" s="1"/>
      <c r="H461" s="1"/>
    </row>
    <row r="462" ht="17.85" customHeight="1" spans="1:8">
      <c r="A462" s="2" t="s">
        <v>0</v>
      </c>
      <c r="B462" s="2"/>
      <c r="C462" s="2"/>
      <c r="D462" s="2"/>
      <c r="E462" s="2"/>
      <c r="F462" s="2"/>
      <c r="G462" s="2"/>
      <c r="H462" s="2"/>
    </row>
    <row r="463" ht="17.05" customHeight="1" spans="1:8">
      <c r="A463" s="3" t="s">
        <v>150</v>
      </c>
      <c r="B463" s="3"/>
      <c r="C463" s="3"/>
      <c r="D463" s="3"/>
      <c r="E463" s="3"/>
      <c r="F463" s="3"/>
      <c r="G463" s="2" t="s">
        <v>2811</v>
      </c>
      <c r="H463" s="2"/>
    </row>
    <row r="464" ht="31" customHeight="1" spans="1:8">
      <c r="A464" s="4" t="s">
        <v>9</v>
      </c>
      <c r="B464" s="4" t="s">
        <v>1869</v>
      </c>
      <c r="C464" s="4" t="s">
        <v>1870</v>
      </c>
      <c r="D464" s="4" t="s">
        <v>1871</v>
      </c>
      <c r="E464" s="4" t="s">
        <v>1872</v>
      </c>
      <c r="F464" s="5" t="s">
        <v>1873</v>
      </c>
      <c r="G464" s="4" t="s">
        <v>1874</v>
      </c>
      <c r="H464" s="5" t="s">
        <v>159</v>
      </c>
    </row>
    <row r="465" ht="0.05" customHeight="1" spans="1:8">
      <c r="A465" s="5" t="s">
        <v>0</v>
      </c>
      <c r="B465" s="6" t="s">
        <v>0</v>
      </c>
      <c r="C465" s="6" t="s">
        <v>0</v>
      </c>
      <c r="D465" s="6" t="s">
        <v>0</v>
      </c>
      <c r="E465" s="5" t="s">
        <v>0</v>
      </c>
      <c r="F465" s="8"/>
      <c r="G465" s="8"/>
      <c r="H465" s="8"/>
    </row>
    <row r="466" ht="16.3" customHeight="1" spans="1:8">
      <c r="A466" s="5" t="s">
        <v>1385</v>
      </c>
      <c r="B466" s="6" t="s">
        <v>2812</v>
      </c>
      <c r="C466" s="6" t="s">
        <v>2813</v>
      </c>
      <c r="D466" s="6" t="s">
        <v>1630</v>
      </c>
      <c r="E466" s="5" t="s">
        <v>169</v>
      </c>
      <c r="F466" s="10">
        <v>0.249</v>
      </c>
      <c r="G466" s="10">
        <v>1999.8</v>
      </c>
      <c r="H466" s="9">
        <v>498.34</v>
      </c>
    </row>
    <row r="467" ht="16.3" customHeight="1" spans="1:8">
      <c r="A467" s="5" t="s">
        <v>1388</v>
      </c>
      <c r="B467" s="6" t="s">
        <v>2814</v>
      </c>
      <c r="C467" s="6" t="s">
        <v>2815</v>
      </c>
      <c r="D467" s="6" t="s">
        <v>0</v>
      </c>
      <c r="E467" s="5" t="s">
        <v>206</v>
      </c>
      <c r="F467" s="10">
        <v>160.551</v>
      </c>
      <c r="G467" s="10">
        <v>4.09</v>
      </c>
      <c r="H467" s="9">
        <v>656.65</v>
      </c>
    </row>
    <row r="468" ht="27.9" customHeight="1" spans="1:8">
      <c r="A468" s="5" t="s">
        <v>1392</v>
      </c>
      <c r="B468" s="6" t="s">
        <v>2816</v>
      </c>
      <c r="C468" s="6" t="s">
        <v>2817</v>
      </c>
      <c r="D468" s="6" t="s">
        <v>2818</v>
      </c>
      <c r="E468" s="5" t="s">
        <v>206</v>
      </c>
      <c r="F468" s="10">
        <v>1665.864</v>
      </c>
      <c r="G468" s="10">
        <v>4.384</v>
      </c>
      <c r="H468" s="9">
        <v>7303.15</v>
      </c>
    </row>
    <row r="469" ht="16.3" customHeight="1" spans="1:8">
      <c r="A469" s="5" t="s">
        <v>1396</v>
      </c>
      <c r="B469" s="6" t="s">
        <v>2819</v>
      </c>
      <c r="C469" s="6" t="s">
        <v>2820</v>
      </c>
      <c r="D469" s="6" t="s">
        <v>0</v>
      </c>
      <c r="E469" s="5" t="s">
        <v>234</v>
      </c>
      <c r="F469" s="10">
        <v>1.01</v>
      </c>
      <c r="G469" s="10">
        <v>603.705</v>
      </c>
      <c r="H469" s="9">
        <v>609.74</v>
      </c>
    </row>
    <row r="470" ht="16.3" customHeight="1" spans="1:8">
      <c r="A470" s="5" t="s">
        <v>1400</v>
      </c>
      <c r="B470" s="6" t="s">
        <v>2821</v>
      </c>
      <c r="C470" s="6" t="s">
        <v>2822</v>
      </c>
      <c r="D470" s="6" t="s">
        <v>2823</v>
      </c>
      <c r="E470" s="5" t="s">
        <v>234</v>
      </c>
      <c r="F470" s="10">
        <v>2.06</v>
      </c>
      <c r="G470" s="10">
        <v>453.047</v>
      </c>
      <c r="H470" s="9">
        <v>933.28</v>
      </c>
    </row>
    <row r="471" ht="16.3" customHeight="1" spans="1:8">
      <c r="A471" s="5" t="s">
        <v>1404</v>
      </c>
      <c r="B471" s="6" t="s">
        <v>2824</v>
      </c>
      <c r="C471" s="6" t="s">
        <v>2825</v>
      </c>
      <c r="D471" s="6" t="s">
        <v>2826</v>
      </c>
      <c r="E471" s="5" t="s">
        <v>226</v>
      </c>
      <c r="F471" s="10">
        <v>15</v>
      </c>
      <c r="G471" s="10">
        <v>24.78</v>
      </c>
      <c r="H471" s="9">
        <v>371.7</v>
      </c>
    </row>
    <row r="472" ht="16.3" customHeight="1" spans="1:8">
      <c r="A472" s="5" t="s">
        <v>1408</v>
      </c>
      <c r="B472" s="6" t="s">
        <v>2827</v>
      </c>
      <c r="C472" s="6" t="s">
        <v>2828</v>
      </c>
      <c r="D472" s="6" t="s">
        <v>0</v>
      </c>
      <c r="E472" s="5" t="s">
        <v>2829</v>
      </c>
      <c r="F472" s="10">
        <v>624.874</v>
      </c>
      <c r="G472" s="10">
        <v>1</v>
      </c>
      <c r="H472" s="9">
        <v>624.87</v>
      </c>
    </row>
    <row r="473" ht="16.3" customHeight="1" spans="1:8">
      <c r="A473" s="5" t="s">
        <v>1411</v>
      </c>
      <c r="B473" s="6" t="s">
        <v>2827</v>
      </c>
      <c r="C473" s="6" t="s">
        <v>2828</v>
      </c>
      <c r="D473" s="6" t="s">
        <v>0</v>
      </c>
      <c r="E473" s="5" t="s">
        <v>2829</v>
      </c>
      <c r="F473" s="10">
        <v>22.238</v>
      </c>
      <c r="G473" s="10">
        <v>1</v>
      </c>
      <c r="H473" s="9">
        <v>22.24</v>
      </c>
    </row>
    <row r="474" ht="27.9" customHeight="1" spans="1:8">
      <c r="A474" s="5" t="s">
        <v>1414</v>
      </c>
      <c r="B474" s="6" t="s">
        <v>2830</v>
      </c>
      <c r="C474" s="6" t="s">
        <v>2828</v>
      </c>
      <c r="D474" s="6" t="s">
        <v>0</v>
      </c>
      <c r="E474" s="5" t="s">
        <v>1879</v>
      </c>
      <c r="F474" s="10">
        <v>25874.169</v>
      </c>
      <c r="G474" s="10">
        <v>1</v>
      </c>
      <c r="H474" s="9">
        <v>25874.17</v>
      </c>
    </row>
    <row r="475" ht="16.3" customHeight="1" spans="1:8">
      <c r="A475" s="5" t="s">
        <v>1417</v>
      </c>
      <c r="B475" s="6" t="s">
        <v>2830</v>
      </c>
      <c r="C475" s="6" t="s">
        <v>2828</v>
      </c>
      <c r="D475" s="6" t="s">
        <v>0</v>
      </c>
      <c r="E475" s="5" t="s">
        <v>1879</v>
      </c>
      <c r="F475" s="10">
        <v>121.986</v>
      </c>
      <c r="G475" s="10">
        <v>1</v>
      </c>
      <c r="H475" s="9">
        <v>121.99</v>
      </c>
    </row>
    <row r="476" ht="27.9" customHeight="1" spans="1:8">
      <c r="A476" s="5" t="s">
        <v>1421</v>
      </c>
      <c r="B476" s="6" t="s">
        <v>2830</v>
      </c>
      <c r="C476" s="6" t="s">
        <v>2828</v>
      </c>
      <c r="D476" s="6" t="s">
        <v>0</v>
      </c>
      <c r="E476" s="5" t="s">
        <v>1879</v>
      </c>
      <c r="F476" s="10">
        <v>16944.251</v>
      </c>
      <c r="G476" s="10">
        <v>1</v>
      </c>
      <c r="H476" s="9">
        <v>16944.25</v>
      </c>
    </row>
    <row r="477" ht="27.9" customHeight="1" spans="1:8">
      <c r="A477" s="5" t="s">
        <v>1425</v>
      </c>
      <c r="B477" s="6" t="s">
        <v>2831</v>
      </c>
      <c r="C477" s="6" t="s">
        <v>2832</v>
      </c>
      <c r="D477" s="6" t="s">
        <v>0</v>
      </c>
      <c r="E477" s="5" t="s">
        <v>1907</v>
      </c>
      <c r="F477" s="10">
        <v>248.847</v>
      </c>
      <c r="G477" s="10">
        <v>1.15</v>
      </c>
      <c r="H477" s="9">
        <v>286.17</v>
      </c>
    </row>
    <row r="478" ht="16.3" customHeight="1" spans="1:8">
      <c r="A478" s="5" t="s">
        <v>1429</v>
      </c>
      <c r="B478" s="6" t="s">
        <v>2833</v>
      </c>
      <c r="C478" s="6" t="s">
        <v>2834</v>
      </c>
      <c r="D478" s="6" t="s">
        <v>0</v>
      </c>
      <c r="E478" s="5" t="s">
        <v>206</v>
      </c>
      <c r="F478" s="10">
        <v>315</v>
      </c>
      <c r="G478" s="10">
        <v>53.1</v>
      </c>
      <c r="H478" s="9">
        <v>16726.5</v>
      </c>
    </row>
    <row r="479" ht="27.9" customHeight="1" spans="1:8">
      <c r="A479" s="5" t="s">
        <v>1432</v>
      </c>
      <c r="B479" s="6" t="s">
        <v>2835</v>
      </c>
      <c r="C479" s="6" t="s">
        <v>2836</v>
      </c>
      <c r="D479" s="6" t="s">
        <v>0</v>
      </c>
      <c r="E479" s="5" t="s">
        <v>1879</v>
      </c>
      <c r="F479" s="10">
        <v>6396.494</v>
      </c>
      <c r="G479" s="10">
        <v>0.998</v>
      </c>
      <c r="H479" s="9">
        <v>6383.7</v>
      </c>
    </row>
    <row r="480" ht="16.3" customHeight="1" spans="1:8">
      <c r="A480" s="5" t="s">
        <v>1435</v>
      </c>
      <c r="B480" s="6" t="s">
        <v>2837</v>
      </c>
      <c r="C480" s="6" t="s">
        <v>2838</v>
      </c>
      <c r="D480" s="6" t="s">
        <v>0</v>
      </c>
      <c r="E480" s="5" t="s">
        <v>234</v>
      </c>
      <c r="F480" s="10">
        <v>4.04</v>
      </c>
      <c r="G480" s="10">
        <v>324.615</v>
      </c>
      <c r="H480" s="9">
        <v>1311.44</v>
      </c>
    </row>
    <row r="481" ht="16.3" customHeight="1" spans="1:8">
      <c r="A481" s="5" t="s">
        <v>1439</v>
      </c>
      <c r="B481" s="6" t="s">
        <v>2839</v>
      </c>
      <c r="C481" s="6" t="s">
        <v>2840</v>
      </c>
      <c r="D481" s="6" t="s">
        <v>0</v>
      </c>
      <c r="E481" s="5" t="s">
        <v>239</v>
      </c>
      <c r="F481" s="10">
        <v>2</v>
      </c>
      <c r="G481" s="10">
        <v>4697.425</v>
      </c>
      <c r="H481" s="9">
        <v>9394.85</v>
      </c>
    </row>
    <row r="482" ht="16.3" customHeight="1" spans="1:8">
      <c r="A482" s="5" t="s">
        <v>1442</v>
      </c>
      <c r="B482" s="6" t="s">
        <v>2841</v>
      </c>
      <c r="C482" s="6" t="s">
        <v>2842</v>
      </c>
      <c r="D482" s="6" t="s">
        <v>0</v>
      </c>
      <c r="E482" s="5" t="s">
        <v>239</v>
      </c>
      <c r="F482" s="10">
        <v>1</v>
      </c>
      <c r="G482" s="10">
        <v>1410.831</v>
      </c>
      <c r="H482" s="9">
        <v>1410.83</v>
      </c>
    </row>
    <row r="483" ht="16.3" customHeight="1" spans="1:8">
      <c r="A483" s="5" t="s">
        <v>1445</v>
      </c>
      <c r="B483" s="6" t="s">
        <v>2843</v>
      </c>
      <c r="C483" s="6" t="s">
        <v>2271</v>
      </c>
      <c r="D483" s="6" t="s">
        <v>2844</v>
      </c>
      <c r="E483" s="5" t="s">
        <v>206</v>
      </c>
      <c r="F483" s="10">
        <v>263.498</v>
      </c>
      <c r="G483" s="10">
        <v>83.847</v>
      </c>
      <c r="H483" s="9">
        <v>22093.47</v>
      </c>
    </row>
    <row r="484" ht="16.3" customHeight="1" spans="1:8">
      <c r="A484" s="5" t="s">
        <v>1449</v>
      </c>
      <c r="B484" s="6" t="s">
        <v>2845</v>
      </c>
      <c r="C484" s="6" t="s">
        <v>2846</v>
      </c>
      <c r="D484" s="6" t="s">
        <v>0</v>
      </c>
      <c r="E484" s="5" t="s">
        <v>291</v>
      </c>
      <c r="F484" s="10">
        <v>4</v>
      </c>
      <c r="G484" s="10">
        <v>148.469</v>
      </c>
      <c r="H484" s="9">
        <v>593.88</v>
      </c>
    </row>
    <row r="485" ht="16.3" customHeight="1" spans="1:8">
      <c r="A485" s="5" t="s">
        <v>1452</v>
      </c>
      <c r="B485" s="6" t="s">
        <v>2847</v>
      </c>
      <c r="C485" s="6" t="s">
        <v>2848</v>
      </c>
      <c r="D485" s="6" t="s">
        <v>2849</v>
      </c>
      <c r="E485" s="5" t="s">
        <v>169</v>
      </c>
      <c r="F485" s="10">
        <v>0.55</v>
      </c>
      <c r="G485" s="10">
        <v>367.107</v>
      </c>
      <c r="H485" s="9">
        <v>201.89</v>
      </c>
    </row>
    <row r="486" ht="16.3" customHeight="1" spans="1:8">
      <c r="A486" s="5" t="s">
        <v>1455</v>
      </c>
      <c r="B486" s="6" t="s">
        <v>2850</v>
      </c>
      <c r="C486" s="6" t="s">
        <v>2848</v>
      </c>
      <c r="D486" s="6" t="s">
        <v>2851</v>
      </c>
      <c r="E486" s="5" t="s">
        <v>169</v>
      </c>
      <c r="F486" s="10">
        <v>0.214</v>
      </c>
      <c r="G486" s="10">
        <v>359.137</v>
      </c>
      <c r="H486" s="9">
        <v>76.86</v>
      </c>
    </row>
    <row r="487" ht="16.3" customHeight="1" spans="1:8">
      <c r="A487" s="5" t="s">
        <v>1458</v>
      </c>
      <c r="B487" s="6" t="s">
        <v>2852</v>
      </c>
      <c r="C487" s="6" t="s">
        <v>2848</v>
      </c>
      <c r="D487" s="6" t="s">
        <v>2853</v>
      </c>
      <c r="E487" s="5" t="s">
        <v>169</v>
      </c>
      <c r="F487" s="10">
        <v>1.782</v>
      </c>
      <c r="G487" s="10">
        <v>329.41</v>
      </c>
      <c r="H487" s="9">
        <v>587.03</v>
      </c>
    </row>
    <row r="488" ht="16.3" customHeight="1" spans="1:8">
      <c r="A488" s="5" t="s">
        <v>1461</v>
      </c>
      <c r="B488" s="6" t="s">
        <v>2854</v>
      </c>
      <c r="C488" s="6" t="s">
        <v>2855</v>
      </c>
      <c r="D488" s="6" t="s">
        <v>2856</v>
      </c>
      <c r="E488" s="5" t="s">
        <v>169</v>
      </c>
      <c r="F488" s="10">
        <v>22.726</v>
      </c>
      <c r="G488" s="10">
        <v>252.306</v>
      </c>
      <c r="H488" s="9">
        <v>5734.03</v>
      </c>
    </row>
    <row r="489" ht="16.3" customHeight="1" spans="1:8">
      <c r="A489" s="5" t="s">
        <v>1465</v>
      </c>
      <c r="B489" s="6" t="s">
        <v>2857</v>
      </c>
      <c r="C489" s="6" t="s">
        <v>2858</v>
      </c>
      <c r="D489" s="6" t="s">
        <v>0</v>
      </c>
      <c r="E489" s="5" t="s">
        <v>169</v>
      </c>
      <c r="F489" s="10">
        <v>24.817</v>
      </c>
      <c r="G489" s="10">
        <v>384.62</v>
      </c>
      <c r="H489" s="9">
        <v>9545.27</v>
      </c>
    </row>
    <row r="490" ht="16.3" customHeight="1" spans="1:8">
      <c r="A490" s="5" t="s">
        <v>1469</v>
      </c>
      <c r="B490" s="6" t="s">
        <v>2859</v>
      </c>
      <c r="C490" s="6" t="s">
        <v>2860</v>
      </c>
      <c r="D490" s="6" t="s">
        <v>2861</v>
      </c>
      <c r="E490" s="5" t="s">
        <v>169</v>
      </c>
      <c r="F490" s="10">
        <v>8.531</v>
      </c>
      <c r="G490" s="10">
        <v>290.6</v>
      </c>
      <c r="H490" s="9">
        <v>2479.13</v>
      </c>
    </row>
    <row r="491" ht="27.9" customHeight="1" spans="1:8">
      <c r="A491" s="5" t="s">
        <v>1471</v>
      </c>
      <c r="B491" s="6" t="s">
        <v>2862</v>
      </c>
      <c r="C491" s="6" t="s">
        <v>2863</v>
      </c>
      <c r="D491" s="6" t="s">
        <v>2864</v>
      </c>
      <c r="E491" s="5" t="s">
        <v>169</v>
      </c>
      <c r="F491" s="10">
        <v>0.969</v>
      </c>
      <c r="G491" s="10">
        <v>174.729</v>
      </c>
      <c r="H491" s="9">
        <v>169.35</v>
      </c>
    </row>
    <row r="492" ht="27.9" customHeight="1" spans="1:8">
      <c r="A492" s="5" t="s">
        <v>1475</v>
      </c>
      <c r="B492" s="6" t="s">
        <v>2865</v>
      </c>
      <c r="C492" s="6" t="s">
        <v>2863</v>
      </c>
      <c r="D492" s="6" t="s">
        <v>2866</v>
      </c>
      <c r="E492" s="5" t="s">
        <v>169</v>
      </c>
      <c r="F492" s="10">
        <v>0.822</v>
      </c>
      <c r="G492" s="10">
        <v>181.749</v>
      </c>
      <c r="H492" s="9">
        <v>149.41</v>
      </c>
    </row>
    <row r="493" ht="27.9" customHeight="1" spans="1:8">
      <c r="A493" s="5" t="s">
        <v>1479</v>
      </c>
      <c r="B493" s="6" t="s">
        <v>2867</v>
      </c>
      <c r="C493" s="6" t="s">
        <v>2868</v>
      </c>
      <c r="D493" s="6" t="s">
        <v>2869</v>
      </c>
      <c r="E493" s="5" t="s">
        <v>169</v>
      </c>
      <c r="F493" s="10">
        <v>1.432</v>
      </c>
      <c r="G493" s="10">
        <v>333.732</v>
      </c>
      <c r="H493" s="9">
        <v>477.74</v>
      </c>
    </row>
    <row r="494" ht="27.9" customHeight="1" spans="1:8">
      <c r="A494" s="5" t="s">
        <v>1483</v>
      </c>
      <c r="B494" s="6" t="s">
        <v>2870</v>
      </c>
      <c r="C494" s="6" t="s">
        <v>2868</v>
      </c>
      <c r="D494" s="6" t="s">
        <v>2871</v>
      </c>
      <c r="E494" s="5" t="s">
        <v>169</v>
      </c>
      <c r="F494" s="10">
        <v>2.294</v>
      </c>
      <c r="G494" s="10">
        <v>298.406</v>
      </c>
      <c r="H494" s="9">
        <v>684.48</v>
      </c>
    </row>
    <row r="495" ht="27.9" customHeight="1" spans="1:8">
      <c r="A495" s="5" t="s">
        <v>1486</v>
      </c>
      <c r="B495" s="6" t="s">
        <v>2872</v>
      </c>
      <c r="C495" s="6" t="s">
        <v>2868</v>
      </c>
      <c r="D495" s="6" t="s">
        <v>2873</v>
      </c>
      <c r="E495" s="5" t="s">
        <v>169</v>
      </c>
      <c r="F495" s="10">
        <v>8.433</v>
      </c>
      <c r="G495" s="10">
        <v>266.816</v>
      </c>
      <c r="H495" s="9">
        <v>2250.07</v>
      </c>
    </row>
    <row r="496" ht="27.9" customHeight="1" spans="1:8">
      <c r="A496" s="5" t="s">
        <v>1489</v>
      </c>
      <c r="B496" s="6" t="s">
        <v>2872</v>
      </c>
      <c r="C496" s="6" t="s">
        <v>2868</v>
      </c>
      <c r="D496" s="6" t="s">
        <v>2873</v>
      </c>
      <c r="E496" s="5" t="s">
        <v>169</v>
      </c>
      <c r="F496" s="10">
        <v>4.845</v>
      </c>
      <c r="G496" s="10">
        <v>266.816</v>
      </c>
      <c r="H496" s="9">
        <v>1292.7</v>
      </c>
    </row>
    <row r="497" ht="16.3" customHeight="1" spans="1:8">
      <c r="A497" s="5" t="s">
        <v>1492</v>
      </c>
      <c r="B497" s="6" t="s">
        <v>2874</v>
      </c>
      <c r="C497" s="6" t="s">
        <v>2875</v>
      </c>
      <c r="D497" s="6" t="s">
        <v>2876</v>
      </c>
      <c r="E497" s="5" t="s">
        <v>169</v>
      </c>
      <c r="F497" s="10">
        <v>0.118</v>
      </c>
      <c r="G497" s="10">
        <v>283.467</v>
      </c>
      <c r="H497" s="9">
        <v>33.33</v>
      </c>
    </row>
    <row r="498" ht="25.6" customHeight="1" spans="1:8">
      <c r="A498" s="1" t="s">
        <v>1867</v>
      </c>
      <c r="B498" s="1"/>
      <c r="C498" s="1"/>
      <c r="D498" s="1"/>
      <c r="E498" s="1"/>
      <c r="F498" s="1"/>
      <c r="G498" s="1"/>
      <c r="H498" s="1"/>
    </row>
    <row r="499" ht="17.85" customHeight="1" spans="1:8">
      <c r="A499" s="2" t="s">
        <v>0</v>
      </c>
      <c r="B499" s="2"/>
      <c r="C499" s="2"/>
      <c r="D499" s="2"/>
      <c r="E499" s="2"/>
      <c r="F499" s="2"/>
      <c r="G499" s="2"/>
      <c r="H499" s="2"/>
    </row>
    <row r="500" ht="17.05" customHeight="1" spans="1:8">
      <c r="A500" s="3" t="s">
        <v>150</v>
      </c>
      <c r="B500" s="3"/>
      <c r="C500" s="3"/>
      <c r="D500" s="3"/>
      <c r="E500" s="3"/>
      <c r="F500" s="3"/>
      <c r="G500" s="2" t="s">
        <v>2877</v>
      </c>
      <c r="H500" s="2"/>
    </row>
    <row r="501" ht="31" customHeight="1" spans="1:8">
      <c r="A501" s="4" t="s">
        <v>9</v>
      </c>
      <c r="B501" s="4" t="s">
        <v>1869</v>
      </c>
      <c r="C501" s="4" t="s">
        <v>1870</v>
      </c>
      <c r="D501" s="4" t="s">
        <v>1871</v>
      </c>
      <c r="E501" s="4" t="s">
        <v>1872</v>
      </c>
      <c r="F501" s="5" t="s">
        <v>1873</v>
      </c>
      <c r="G501" s="4" t="s">
        <v>1874</v>
      </c>
      <c r="H501" s="5" t="s">
        <v>159</v>
      </c>
    </row>
    <row r="502" ht="16.3" customHeight="1" spans="1:8">
      <c r="A502" s="5" t="s">
        <v>1495</v>
      </c>
      <c r="B502" s="6" t="s">
        <v>2878</v>
      </c>
      <c r="C502" s="6" t="s">
        <v>2879</v>
      </c>
      <c r="D502" s="6" t="s">
        <v>2880</v>
      </c>
      <c r="E502" s="5" t="s">
        <v>169</v>
      </c>
      <c r="F502" s="10">
        <v>2.909</v>
      </c>
      <c r="G502" s="10">
        <v>391.375</v>
      </c>
      <c r="H502" s="9">
        <v>1138.64</v>
      </c>
    </row>
    <row r="503" ht="16.3" customHeight="1" spans="1:8">
      <c r="A503" s="5" t="s">
        <v>1499</v>
      </c>
      <c r="B503" s="6" t="s">
        <v>2881</v>
      </c>
      <c r="C503" s="6" t="s">
        <v>2879</v>
      </c>
      <c r="D503" s="6" t="s">
        <v>2882</v>
      </c>
      <c r="E503" s="5" t="s">
        <v>169</v>
      </c>
      <c r="F503" s="10">
        <v>1.341</v>
      </c>
      <c r="G503" s="10">
        <v>358.699</v>
      </c>
      <c r="H503" s="9">
        <v>480.91</v>
      </c>
    </row>
    <row r="504" ht="16.3" customHeight="1" spans="1:8">
      <c r="A504" s="5" t="s">
        <v>1503</v>
      </c>
      <c r="B504" s="6" t="s">
        <v>2883</v>
      </c>
      <c r="C504" s="6" t="s">
        <v>2884</v>
      </c>
      <c r="D504" s="6" t="s">
        <v>2856</v>
      </c>
      <c r="E504" s="5" t="s">
        <v>169</v>
      </c>
      <c r="F504" s="10">
        <v>3.11</v>
      </c>
      <c r="G504" s="10">
        <v>160.203</v>
      </c>
      <c r="H504" s="9">
        <v>498.19</v>
      </c>
    </row>
    <row r="505" ht="16.3" customHeight="1" spans="1:8">
      <c r="A505" s="5" t="s">
        <v>1506</v>
      </c>
      <c r="B505" s="6" t="s">
        <v>2885</v>
      </c>
      <c r="C505" s="6" t="s">
        <v>2886</v>
      </c>
      <c r="D505" s="6" t="s">
        <v>0</v>
      </c>
      <c r="E505" s="5" t="s">
        <v>169</v>
      </c>
      <c r="F505" s="10">
        <v>0.697</v>
      </c>
      <c r="G505" s="10">
        <v>587.641</v>
      </c>
      <c r="H505" s="9">
        <v>409.61</v>
      </c>
    </row>
    <row r="506" ht="16.3" customHeight="1" spans="1:8">
      <c r="A506" s="5" t="s">
        <v>1508</v>
      </c>
      <c r="B506" s="6" t="s">
        <v>2887</v>
      </c>
      <c r="C506" s="6" t="s">
        <v>2888</v>
      </c>
      <c r="D506" s="6" t="s">
        <v>0</v>
      </c>
      <c r="E506" s="5" t="s">
        <v>169</v>
      </c>
      <c r="F506" s="10">
        <v>0.057</v>
      </c>
      <c r="G506" s="10">
        <v>573.821</v>
      </c>
      <c r="H506" s="9">
        <v>32.66</v>
      </c>
    </row>
    <row r="507" ht="16.3" customHeight="1" spans="1:8">
      <c r="A507" s="5" t="s">
        <v>1510</v>
      </c>
      <c r="B507" s="6" t="s">
        <v>2889</v>
      </c>
      <c r="C507" s="6" t="s">
        <v>2890</v>
      </c>
      <c r="D507" s="6" t="s">
        <v>0</v>
      </c>
      <c r="E507" s="5" t="s">
        <v>169</v>
      </c>
      <c r="F507" s="10">
        <v>4.099</v>
      </c>
      <c r="G507" s="10">
        <v>552.341</v>
      </c>
      <c r="H507" s="9">
        <v>2264.03</v>
      </c>
    </row>
    <row r="508" ht="16.3" customHeight="1" spans="1:8">
      <c r="A508" s="5" t="s">
        <v>1512</v>
      </c>
      <c r="B508" s="6" t="s">
        <v>2889</v>
      </c>
      <c r="C508" s="6" t="s">
        <v>2890</v>
      </c>
      <c r="D508" s="6" t="s">
        <v>0</v>
      </c>
      <c r="E508" s="5" t="s">
        <v>169</v>
      </c>
      <c r="F508" s="10">
        <v>0.229</v>
      </c>
      <c r="G508" s="10">
        <v>552.341</v>
      </c>
      <c r="H508" s="9">
        <v>126.23</v>
      </c>
    </row>
    <row r="509" ht="27.9" customHeight="1" spans="1:8">
      <c r="A509" s="5" t="s">
        <v>1514</v>
      </c>
      <c r="B509" s="6" t="s">
        <v>2891</v>
      </c>
      <c r="C509" s="6" t="s">
        <v>2892</v>
      </c>
      <c r="D509" s="6" t="s">
        <v>2893</v>
      </c>
      <c r="E509" s="5" t="s">
        <v>1907</v>
      </c>
      <c r="F509" s="10">
        <v>1176.533</v>
      </c>
      <c r="G509" s="10">
        <v>5.309</v>
      </c>
      <c r="H509" s="9">
        <v>6246.21</v>
      </c>
    </row>
    <row r="510" ht="16.3" customHeight="1" spans="1:8">
      <c r="A510" s="5" t="s">
        <v>1516</v>
      </c>
      <c r="B510" s="6" t="s">
        <v>2891</v>
      </c>
      <c r="C510" s="6" t="s">
        <v>2892</v>
      </c>
      <c r="D510" s="6" t="s">
        <v>2893</v>
      </c>
      <c r="E510" s="5" t="s">
        <v>1907</v>
      </c>
      <c r="F510" s="10">
        <v>221.585</v>
      </c>
      <c r="G510" s="10">
        <v>5.309</v>
      </c>
      <c r="H510" s="9">
        <v>1176.4</v>
      </c>
    </row>
    <row r="511" ht="27.9" customHeight="1" spans="1:8">
      <c r="A511" s="5" t="s">
        <v>1518</v>
      </c>
      <c r="B511" s="6" t="s">
        <v>2894</v>
      </c>
      <c r="C511" s="6" t="s">
        <v>2895</v>
      </c>
      <c r="D511" s="6" t="s">
        <v>2896</v>
      </c>
      <c r="E511" s="5" t="s">
        <v>169</v>
      </c>
      <c r="F511" s="10">
        <v>0.608</v>
      </c>
      <c r="G511" s="10">
        <v>238.166</v>
      </c>
      <c r="H511" s="9">
        <v>144.8</v>
      </c>
    </row>
    <row r="512" ht="27.9" customHeight="1" spans="1:8">
      <c r="A512" s="5" t="s">
        <v>1520</v>
      </c>
      <c r="B512" s="6" t="s">
        <v>2897</v>
      </c>
      <c r="C512" s="6" t="s">
        <v>2898</v>
      </c>
      <c r="D512" s="6" t="s">
        <v>2899</v>
      </c>
      <c r="E512" s="5" t="s">
        <v>169</v>
      </c>
      <c r="F512" s="10">
        <v>0.063</v>
      </c>
      <c r="G512" s="10">
        <v>288.421</v>
      </c>
      <c r="H512" s="9">
        <v>18.17</v>
      </c>
    </row>
    <row r="513" ht="27.9" customHeight="1" spans="1:8">
      <c r="A513" s="5" t="s">
        <v>1522</v>
      </c>
      <c r="B513" s="6" t="s">
        <v>2900</v>
      </c>
      <c r="C513" s="6" t="s">
        <v>2895</v>
      </c>
      <c r="D513" s="6" t="s">
        <v>2901</v>
      </c>
      <c r="E513" s="5" t="s">
        <v>169</v>
      </c>
      <c r="F513" s="10">
        <v>0.261</v>
      </c>
      <c r="G513" s="10">
        <v>259.072</v>
      </c>
      <c r="H513" s="9">
        <v>67.66</v>
      </c>
    </row>
    <row r="514" ht="27.9" customHeight="1" spans="1:8">
      <c r="A514" s="5" t="s">
        <v>1524</v>
      </c>
      <c r="B514" s="6" t="s">
        <v>2900</v>
      </c>
      <c r="C514" s="6" t="s">
        <v>2895</v>
      </c>
      <c r="D514" s="6" t="s">
        <v>2901</v>
      </c>
      <c r="E514" s="5" t="s">
        <v>169</v>
      </c>
      <c r="F514" s="10">
        <v>8.208</v>
      </c>
      <c r="G514" s="10">
        <v>259.072</v>
      </c>
      <c r="H514" s="9">
        <v>2126.57</v>
      </c>
    </row>
    <row r="515" ht="27.9" customHeight="1" spans="1:8">
      <c r="A515" s="5" t="s">
        <v>1526</v>
      </c>
      <c r="B515" s="6" t="s">
        <v>2902</v>
      </c>
      <c r="C515" s="6" t="s">
        <v>2895</v>
      </c>
      <c r="D515" s="6" t="s">
        <v>2903</v>
      </c>
      <c r="E515" s="5" t="s">
        <v>169</v>
      </c>
      <c r="F515" s="10">
        <v>44.795</v>
      </c>
      <c r="G515" s="10">
        <v>266.312</v>
      </c>
      <c r="H515" s="9">
        <v>11929.54</v>
      </c>
    </row>
    <row r="516" ht="27.9" customHeight="1" spans="1:8">
      <c r="A516" s="5" t="s">
        <v>1528</v>
      </c>
      <c r="B516" s="6" t="s">
        <v>2904</v>
      </c>
      <c r="C516" s="6" t="s">
        <v>2905</v>
      </c>
      <c r="D516" s="6" t="s">
        <v>2906</v>
      </c>
      <c r="E516" s="5" t="s">
        <v>169</v>
      </c>
      <c r="F516" s="10">
        <v>0.835</v>
      </c>
      <c r="G516" s="10">
        <v>294.163</v>
      </c>
      <c r="H516" s="9">
        <v>245.73</v>
      </c>
    </row>
    <row r="517" ht="27.9" customHeight="1" spans="1:8">
      <c r="A517" s="5" t="s">
        <v>1533</v>
      </c>
      <c r="B517" s="6" t="s">
        <v>2907</v>
      </c>
      <c r="C517" s="6" t="s">
        <v>2905</v>
      </c>
      <c r="D517" s="6" t="s">
        <v>2908</v>
      </c>
      <c r="E517" s="5" t="s">
        <v>169</v>
      </c>
      <c r="F517" s="10">
        <v>32.598</v>
      </c>
      <c r="G517" s="10">
        <v>344.712</v>
      </c>
      <c r="H517" s="9">
        <v>11237.02</v>
      </c>
    </row>
    <row r="518" ht="27.9" customHeight="1" spans="1:8">
      <c r="A518" s="5" t="s">
        <v>1535</v>
      </c>
      <c r="B518" s="6" t="s">
        <v>2909</v>
      </c>
      <c r="C518" s="6" t="s">
        <v>2905</v>
      </c>
      <c r="D518" s="6" t="s">
        <v>2910</v>
      </c>
      <c r="E518" s="5" t="s">
        <v>169</v>
      </c>
      <c r="F518" s="10">
        <v>0.122</v>
      </c>
      <c r="G518" s="10">
        <v>333.172</v>
      </c>
      <c r="H518" s="9">
        <v>40.58</v>
      </c>
    </row>
    <row r="519" ht="27.9" customHeight="1" spans="1:8">
      <c r="A519" s="5" t="s">
        <v>1538</v>
      </c>
      <c r="B519" s="6" t="s">
        <v>2911</v>
      </c>
      <c r="C519" s="6" t="s">
        <v>2912</v>
      </c>
      <c r="D519" s="6" t="s">
        <v>2913</v>
      </c>
      <c r="E519" s="5" t="s">
        <v>169</v>
      </c>
      <c r="F519" s="10">
        <v>4.648</v>
      </c>
      <c r="G519" s="10">
        <v>311.736</v>
      </c>
      <c r="H519" s="9">
        <v>1448.96</v>
      </c>
    </row>
    <row r="520" ht="27.9" customHeight="1" spans="1:8">
      <c r="A520" s="5" t="s">
        <v>1540</v>
      </c>
      <c r="B520" s="6" t="s">
        <v>2914</v>
      </c>
      <c r="C520" s="6" t="s">
        <v>2912</v>
      </c>
      <c r="D520" s="6" t="s">
        <v>2915</v>
      </c>
      <c r="E520" s="5" t="s">
        <v>169</v>
      </c>
      <c r="F520" s="10">
        <v>8.283</v>
      </c>
      <c r="G520" s="10">
        <v>327.788</v>
      </c>
      <c r="H520" s="9">
        <v>2715</v>
      </c>
    </row>
    <row r="521" ht="27.9" customHeight="1" spans="1:8">
      <c r="A521" s="5" t="s">
        <v>1543</v>
      </c>
      <c r="B521" s="6" t="s">
        <v>2916</v>
      </c>
      <c r="C521" s="6" t="s">
        <v>2912</v>
      </c>
      <c r="D521" s="6" t="s">
        <v>2917</v>
      </c>
      <c r="E521" s="5" t="s">
        <v>169</v>
      </c>
      <c r="F521" s="10">
        <v>33.78</v>
      </c>
      <c r="G521" s="10">
        <v>356.387</v>
      </c>
      <c r="H521" s="9">
        <v>12038.84</v>
      </c>
    </row>
    <row r="522" ht="27.9" customHeight="1" spans="1:8">
      <c r="A522" s="5" t="s">
        <v>1545</v>
      </c>
      <c r="B522" s="6" t="s">
        <v>2918</v>
      </c>
      <c r="C522" s="6" t="s">
        <v>2912</v>
      </c>
      <c r="D522" s="6" t="s">
        <v>2919</v>
      </c>
      <c r="E522" s="5" t="s">
        <v>169</v>
      </c>
      <c r="F522" s="10">
        <v>0.162</v>
      </c>
      <c r="G522" s="10">
        <v>381.026</v>
      </c>
      <c r="H522" s="9">
        <v>61.57</v>
      </c>
    </row>
    <row r="523" ht="27.9" customHeight="1" spans="1:8">
      <c r="A523" s="5" t="s">
        <v>1547</v>
      </c>
      <c r="B523" s="6" t="s">
        <v>2920</v>
      </c>
      <c r="C523" s="6" t="s">
        <v>2921</v>
      </c>
      <c r="D523" s="6" t="s">
        <v>2922</v>
      </c>
      <c r="E523" s="5" t="s">
        <v>169</v>
      </c>
      <c r="F523" s="10">
        <v>0.101</v>
      </c>
      <c r="G523" s="10">
        <v>389.974</v>
      </c>
      <c r="H523" s="9">
        <v>39.39</v>
      </c>
    </row>
    <row r="524" ht="27.9" customHeight="1" spans="1:8">
      <c r="A524" s="5" t="s">
        <v>1550</v>
      </c>
      <c r="B524" s="6" t="s">
        <v>2923</v>
      </c>
      <c r="C524" s="6" t="s">
        <v>2921</v>
      </c>
      <c r="D524" s="6" t="s">
        <v>2924</v>
      </c>
      <c r="E524" s="5" t="s">
        <v>169</v>
      </c>
      <c r="F524" s="10">
        <v>0.081</v>
      </c>
      <c r="G524" s="10">
        <v>387.021</v>
      </c>
      <c r="H524" s="9">
        <v>31.27</v>
      </c>
    </row>
    <row r="525" ht="16.3" customHeight="1" spans="1:8">
      <c r="A525" s="5" t="s">
        <v>1552</v>
      </c>
      <c r="B525" s="6" t="s">
        <v>2925</v>
      </c>
      <c r="C525" s="6" t="s">
        <v>2926</v>
      </c>
      <c r="D525" s="6" t="s">
        <v>2927</v>
      </c>
      <c r="E525" s="5" t="s">
        <v>169</v>
      </c>
      <c r="F525" s="10">
        <v>0.084</v>
      </c>
      <c r="G525" s="10">
        <v>260.679</v>
      </c>
      <c r="H525" s="9">
        <v>21.87</v>
      </c>
    </row>
    <row r="526" ht="16.3" customHeight="1" spans="1:8">
      <c r="A526" s="5" t="s">
        <v>1554</v>
      </c>
      <c r="B526" s="6" t="s">
        <v>2928</v>
      </c>
      <c r="C526" s="6" t="s">
        <v>2926</v>
      </c>
      <c r="D526" s="6" t="s">
        <v>2929</v>
      </c>
      <c r="E526" s="5" t="s">
        <v>169</v>
      </c>
      <c r="F526" s="10">
        <v>17.279</v>
      </c>
      <c r="G526" s="10">
        <v>277.166</v>
      </c>
      <c r="H526" s="9">
        <v>4789.08</v>
      </c>
    </row>
    <row r="527" ht="51.15" customHeight="1" spans="1:8">
      <c r="A527" s="5" t="s">
        <v>1558</v>
      </c>
      <c r="B527" s="6" t="s">
        <v>2930</v>
      </c>
      <c r="C527" s="6" t="s">
        <v>2931</v>
      </c>
      <c r="D527" s="6" t="s">
        <v>2932</v>
      </c>
      <c r="E527" s="5" t="s">
        <v>169</v>
      </c>
      <c r="F527" s="10">
        <v>6.171</v>
      </c>
      <c r="G527" s="10">
        <v>629.814</v>
      </c>
      <c r="H527" s="9">
        <v>3886.65</v>
      </c>
    </row>
    <row r="528" ht="27.9" customHeight="1" spans="1:8">
      <c r="A528" s="5" t="s">
        <v>1560</v>
      </c>
      <c r="B528" s="6" t="s">
        <v>2933</v>
      </c>
      <c r="C528" s="6" t="s">
        <v>2931</v>
      </c>
      <c r="D528" s="6" t="s">
        <v>2934</v>
      </c>
      <c r="E528" s="5" t="s">
        <v>169</v>
      </c>
      <c r="F528" s="10">
        <v>211.47</v>
      </c>
      <c r="G528" s="10">
        <v>629.764</v>
      </c>
      <c r="H528" s="9">
        <v>133176.04</v>
      </c>
    </row>
    <row r="529" ht="25.6" customHeight="1" spans="1:8">
      <c r="A529" s="1" t="s">
        <v>1867</v>
      </c>
      <c r="B529" s="1"/>
      <c r="C529" s="1"/>
      <c r="D529" s="1"/>
      <c r="E529" s="1"/>
      <c r="F529" s="1"/>
      <c r="G529" s="1"/>
      <c r="H529" s="1"/>
    </row>
    <row r="530" ht="17.85" customHeight="1" spans="1:8">
      <c r="A530" s="2" t="s">
        <v>0</v>
      </c>
      <c r="B530" s="2"/>
      <c r="C530" s="2"/>
      <c r="D530" s="2"/>
      <c r="E530" s="2"/>
      <c r="F530" s="2"/>
      <c r="G530" s="2"/>
      <c r="H530" s="2"/>
    </row>
    <row r="531" ht="17.05" customHeight="1" spans="1:8">
      <c r="A531" s="3" t="s">
        <v>150</v>
      </c>
      <c r="B531" s="3"/>
      <c r="C531" s="3"/>
      <c r="D531" s="3"/>
      <c r="E531" s="3"/>
      <c r="F531" s="3"/>
      <c r="G531" s="2" t="s">
        <v>2935</v>
      </c>
      <c r="H531" s="2"/>
    </row>
    <row r="532" ht="31" customHeight="1" spans="1:8">
      <c r="A532" s="4" t="s">
        <v>9</v>
      </c>
      <c r="B532" s="4" t="s">
        <v>1869</v>
      </c>
      <c r="C532" s="4" t="s">
        <v>1870</v>
      </c>
      <c r="D532" s="4" t="s">
        <v>1871</v>
      </c>
      <c r="E532" s="4" t="s">
        <v>1872</v>
      </c>
      <c r="F532" s="5" t="s">
        <v>1873</v>
      </c>
      <c r="G532" s="4" t="s">
        <v>1874</v>
      </c>
      <c r="H532" s="5" t="s">
        <v>159</v>
      </c>
    </row>
    <row r="533" ht="27.9" customHeight="1" spans="1:8">
      <c r="A533" s="5" t="s">
        <v>0</v>
      </c>
      <c r="B533" s="6" t="s">
        <v>0</v>
      </c>
      <c r="C533" s="6" t="s">
        <v>0</v>
      </c>
      <c r="D533" s="6" t="s">
        <v>2936</v>
      </c>
      <c r="E533" s="5" t="s">
        <v>0</v>
      </c>
      <c r="F533" s="8"/>
      <c r="G533" s="8"/>
      <c r="H533" s="8"/>
    </row>
    <row r="534" ht="16.3" customHeight="1" spans="1:8">
      <c r="A534" s="5" t="s">
        <v>1562</v>
      </c>
      <c r="B534" s="6" t="s">
        <v>2937</v>
      </c>
      <c r="C534" s="6" t="s">
        <v>2938</v>
      </c>
      <c r="D534" s="6" t="s">
        <v>555</v>
      </c>
      <c r="E534" s="5" t="s">
        <v>169</v>
      </c>
      <c r="F534" s="10">
        <v>6.965</v>
      </c>
      <c r="G534" s="10">
        <v>203.767</v>
      </c>
      <c r="H534" s="9">
        <v>1419.14</v>
      </c>
    </row>
    <row r="535" ht="16.3" customHeight="1" spans="1:8">
      <c r="A535" s="5" t="s">
        <v>2939</v>
      </c>
      <c r="B535" s="6" t="s">
        <v>0</v>
      </c>
      <c r="C535" s="5" t="s">
        <v>2940</v>
      </c>
      <c r="D535" s="6" t="s">
        <v>0</v>
      </c>
      <c r="E535" s="5" t="s">
        <v>0</v>
      </c>
      <c r="F535" s="7" t="s">
        <v>0</v>
      </c>
      <c r="G535" s="7" t="s">
        <v>0</v>
      </c>
      <c r="H535" s="7" t="s">
        <v>0</v>
      </c>
    </row>
    <row r="536" ht="16.3" customHeight="1" spans="1:8">
      <c r="A536" s="5" t="s">
        <v>13</v>
      </c>
      <c r="B536" s="6" t="s">
        <v>2941</v>
      </c>
      <c r="C536" s="6" t="s">
        <v>2942</v>
      </c>
      <c r="D536" s="6" t="s">
        <v>0</v>
      </c>
      <c r="E536" s="5" t="s">
        <v>239</v>
      </c>
      <c r="F536" s="10">
        <v>1</v>
      </c>
      <c r="G536" s="10">
        <v>21840.276</v>
      </c>
      <c r="H536" s="9">
        <v>21840.28</v>
      </c>
    </row>
    <row r="537" ht="16.3" customHeight="1" spans="1:8">
      <c r="A537" s="5" t="s">
        <v>26</v>
      </c>
      <c r="B537" s="6" t="s">
        <v>2943</v>
      </c>
      <c r="C537" s="6" t="s">
        <v>2944</v>
      </c>
      <c r="D537" s="6" t="s">
        <v>2945</v>
      </c>
      <c r="E537" s="5" t="s">
        <v>291</v>
      </c>
      <c r="F537" s="10">
        <v>1</v>
      </c>
      <c r="G537" s="10">
        <v>1628.01</v>
      </c>
      <c r="H537" s="9">
        <v>1628.01</v>
      </c>
    </row>
    <row r="538" ht="27.9" customHeight="1" spans="1:8">
      <c r="A538" s="5" t="s">
        <v>28</v>
      </c>
      <c r="B538" s="6" t="s">
        <v>2946</v>
      </c>
      <c r="C538" s="6" t="s">
        <v>2947</v>
      </c>
      <c r="D538" s="6" t="s">
        <v>0</v>
      </c>
      <c r="E538" s="5" t="s">
        <v>291</v>
      </c>
      <c r="F538" s="10">
        <v>2</v>
      </c>
      <c r="G538" s="10">
        <v>3080.353</v>
      </c>
      <c r="H538" s="9">
        <v>6160.71</v>
      </c>
    </row>
    <row r="539" ht="27.9" customHeight="1" spans="1:8">
      <c r="A539" s="5" t="s">
        <v>30</v>
      </c>
      <c r="B539" s="6" t="s">
        <v>2946</v>
      </c>
      <c r="C539" s="6" t="s">
        <v>2948</v>
      </c>
      <c r="D539" s="6" t="s">
        <v>0</v>
      </c>
      <c r="E539" s="5" t="s">
        <v>291</v>
      </c>
      <c r="F539" s="10">
        <v>2</v>
      </c>
      <c r="G539" s="10">
        <v>8842.408</v>
      </c>
      <c r="H539" s="9">
        <v>17684.82</v>
      </c>
    </row>
    <row r="540" ht="16.3" customHeight="1" spans="1:8">
      <c r="A540" s="5" t="s">
        <v>2949</v>
      </c>
      <c r="B540" s="6" t="s">
        <v>0</v>
      </c>
      <c r="C540" s="5" t="s">
        <v>2950</v>
      </c>
      <c r="D540" s="6" t="s">
        <v>0</v>
      </c>
      <c r="E540" s="5" t="s">
        <v>0</v>
      </c>
      <c r="F540" s="7" t="s">
        <v>0</v>
      </c>
      <c r="G540" s="7" t="s">
        <v>0</v>
      </c>
      <c r="H540" s="7" t="s">
        <v>0</v>
      </c>
    </row>
    <row r="541" ht="16.3" customHeight="1" spans="1:8">
      <c r="A541" s="5" t="s">
        <v>13</v>
      </c>
      <c r="B541" s="6" t="s">
        <v>2951</v>
      </c>
      <c r="C541" s="6" t="s">
        <v>2952</v>
      </c>
      <c r="D541" s="6" t="s">
        <v>2953</v>
      </c>
      <c r="E541" s="5" t="s">
        <v>1834</v>
      </c>
      <c r="F541" s="10">
        <v>3.2</v>
      </c>
      <c r="G541" s="10">
        <v>6.03</v>
      </c>
      <c r="H541" s="9">
        <v>19.3</v>
      </c>
    </row>
    <row r="542" ht="16.3" customHeight="1" spans="1:8">
      <c r="A542" s="5" t="s">
        <v>26</v>
      </c>
      <c r="B542" s="6" t="s">
        <v>2954</v>
      </c>
      <c r="C542" s="6" t="s">
        <v>2955</v>
      </c>
      <c r="D542" s="6" t="s">
        <v>0</v>
      </c>
      <c r="E542" s="5" t="s">
        <v>1834</v>
      </c>
      <c r="F542" s="10">
        <v>0.044</v>
      </c>
      <c r="G542" s="10">
        <v>39.84</v>
      </c>
      <c r="H542" s="9">
        <v>1.77</v>
      </c>
    </row>
    <row r="543" ht="16.3" customHeight="1" spans="1:8">
      <c r="A543" s="5" t="s">
        <v>28</v>
      </c>
      <c r="B543" s="6" t="s">
        <v>2956</v>
      </c>
      <c r="C543" s="6" t="s">
        <v>2957</v>
      </c>
      <c r="D543" s="6" t="s">
        <v>0</v>
      </c>
      <c r="E543" s="5" t="s">
        <v>1834</v>
      </c>
      <c r="F543" s="10">
        <v>2</v>
      </c>
      <c r="G543" s="10">
        <v>4.89</v>
      </c>
      <c r="H543" s="9">
        <v>9.78</v>
      </c>
    </row>
    <row r="544" ht="16.3" customHeight="1" spans="1:8">
      <c r="A544" s="5" t="s">
        <v>30</v>
      </c>
      <c r="B544" s="6" t="s">
        <v>2958</v>
      </c>
      <c r="C544" s="6" t="s">
        <v>2959</v>
      </c>
      <c r="D544" s="6" t="s">
        <v>2960</v>
      </c>
      <c r="E544" s="5" t="s">
        <v>1834</v>
      </c>
      <c r="F544" s="10">
        <v>0.79</v>
      </c>
      <c r="G544" s="10">
        <v>1346.182</v>
      </c>
      <c r="H544" s="9">
        <v>1063.47</v>
      </c>
    </row>
    <row r="545" ht="16.3" customHeight="1" spans="1:8">
      <c r="A545" s="5" t="s">
        <v>32</v>
      </c>
      <c r="B545" s="6" t="s">
        <v>2961</v>
      </c>
      <c r="C545" s="6" t="s">
        <v>2962</v>
      </c>
      <c r="D545" s="6" t="s">
        <v>2963</v>
      </c>
      <c r="E545" s="5" t="s">
        <v>1834</v>
      </c>
      <c r="F545" s="10">
        <v>5.948</v>
      </c>
      <c r="G545" s="10">
        <v>258.366</v>
      </c>
      <c r="H545" s="9">
        <v>1536.68</v>
      </c>
    </row>
    <row r="546" ht="16.3" customHeight="1" spans="1:8">
      <c r="A546" s="5" t="s">
        <v>34</v>
      </c>
      <c r="B546" s="6" t="s">
        <v>2961</v>
      </c>
      <c r="C546" s="6" t="s">
        <v>2962</v>
      </c>
      <c r="D546" s="6" t="s">
        <v>2963</v>
      </c>
      <c r="E546" s="5" t="s">
        <v>1834</v>
      </c>
      <c r="F546" s="10">
        <v>4.119</v>
      </c>
      <c r="G546" s="10">
        <v>256.999</v>
      </c>
      <c r="H546" s="9">
        <v>1058.68</v>
      </c>
    </row>
    <row r="547" ht="16.3" customHeight="1" spans="1:8">
      <c r="A547" s="5" t="s">
        <v>36</v>
      </c>
      <c r="B547" s="6" t="s">
        <v>2964</v>
      </c>
      <c r="C547" s="6" t="s">
        <v>2965</v>
      </c>
      <c r="D547" s="6" t="s">
        <v>2966</v>
      </c>
      <c r="E547" s="5" t="s">
        <v>1834</v>
      </c>
      <c r="F547" s="10">
        <v>12.62</v>
      </c>
      <c r="G547" s="10">
        <v>166.768</v>
      </c>
      <c r="H547" s="9">
        <v>2104.65</v>
      </c>
    </row>
    <row r="548" ht="16.3" customHeight="1" spans="1:8">
      <c r="A548" s="5" t="s">
        <v>38</v>
      </c>
      <c r="B548" s="6" t="s">
        <v>2967</v>
      </c>
      <c r="C548" s="6" t="s">
        <v>2968</v>
      </c>
      <c r="D548" s="6" t="s">
        <v>0</v>
      </c>
      <c r="E548" s="5" t="s">
        <v>1834</v>
      </c>
      <c r="F548" s="10">
        <v>0.54</v>
      </c>
      <c r="G548" s="10">
        <v>17.605</v>
      </c>
      <c r="H548" s="9">
        <v>9.51</v>
      </c>
    </row>
    <row r="549" ht="16.3" customHeight="1" spans="1:8">
      <c r="A549" s="5" t="s">
        <v>40</v>
      </c>
      <c r="B549" s="6" t="s">
        <v>2969</v>
      </c>
      <c r="C549" s="6" t="s">
        <v>2970</v>
      </c>
      <c r="D549" s="6" t="s">
        <v>0</v>
      </c>
      <c r="E549" s="5" t="s">
        <v>1834</v>
      </c>
      <c r="F549" s="10">
        <v>0.54</v>
      </c>
      <c r="G549" s="10">
        <v>23.236</v>
      </c>
      <c r="H549" s="9">
        <v>12.55</v>
      </c>
    </row>
    <row r="550" ht="16.3" customHeight="1" spans="1:8">
      <c r="A550" s="5" t="s">
        <v>42</v>
      </c>
      <c r="B550" s="6" t="s">
        <v>2971</v>
      </c>
      <c r="C550" s="6" t="s">
        <v>2972</v>
      </c>
      <c r="D550" s="6" t="s">
        <v>0</v>
      </c>
      <c r="E550" s="5" t="s">
        <v>1834</v>
      </c>
      <c r="F550" s="10">
        <v>3.911</v>
      </c>
      <c r="G550" s="10">
        <v>8.97</v>
      </c>
      <c r="H550" s="9">
        <v>35.08</v>
      </c>
    </row>
    <row r="551" ht="16.3" customHeight="1" spans="1:8">
      <c r="A551" s="5" t="s">
        <v>44</v>
      </c>
      <c r="B551" s="6" t="s">
        <v>2973</v>
      </c>
      <c r="C551" s="6" t="s">
        <v>2974</v>
      </c>
      <c r="D551" s="6" t="s">
        <v>2975</v>
      </c>
      <c r="E551" s="5" t="s">
        <v>1834</v>
      </c>
      <c r="F551" s="10">
        <v>0.179</v>
      </c>
      <c r="G551" s="10">
        <v>834.407</v>
      </c>
      <c r="H551" s="9">
        <v>149.6</v>
      </c>
    </row>
    <row r="552" ht="16.3" customHeight="1" spans="1:8">
      <c r="A552" s="5" t="s">
        <v>46</v>
      </c>
      <c r="B552" s="6" t="s">
        <v>2976</v>
      </c>
      <c r="C552" s="6" t="s">
        <v>2977</v>
      </c>
      <c r="D552" s="6" t="s">
        <v>2978</v>
      </c>
      <c r="E552" s="5" t="s">
        <v>1834</v>
      </c>
      <c r="F552" s="10">
        <v>0.004</v>
      </c>
      <c r="G552" s="10">
        <v>971.33</v>
      </c>
      <c r="H552" s="9">
        <v>4.11</v>
      </c>
    </row>
    <row r="553" ht="16.3" customHeight="1" spans="1:8">
      <c r="A553" s="5" t="s">
        <v>48</v>
      </c>
      <c r="B553" s="6" t="s">
        <v>2979</v>
      </c>
      <c r="C553" s="6" t="s">
        <v>2980</v>
      </c>
      <c r="D553" s="6" t="s">
        <v>2981</v>
      </c>
      <c r="E553" s="5" t="s">
        <v>1834</v>
      </c>
      <c r="F553" s="10">
        <v>0.31</v>
      </c>
      <c r="G553" s="10">
        <v>523.517</v>
      </c>
      <c r="H553" s="9">
        <v>162.03</v>
      </c>
    </row>
    <row r="554" ht="16.3" customHeight="1" spans="1:8">
      <c r="A554" s="5" t="s">
        <v>50</v>
      </c>
      <c r="B554" s="6" t="s">
        <v>2982</v>
      </c>
      <c r="C554" s="6" t="s">
        <v>2980</v>
      </c>
      <c r="D554" s="6" t="s">
        <v>2983</v>
      </c>
      <c r="E554" s="5" t="s">
        <v>1834</v>
      </c>
      <c r="F554" s="10">
        <v>3.275</v>
      </c>
      <c r="G554" s="10">
        <v>542.334</v>
      </c>
      <c r="H554" s="9">
        <v>1775.98</v>
      </c>
    </row>
    <row r="555" ht="16.3" customHeight="1" spans="1:8">
      <c r="A555" s="5" t="s">
        <v>52</v>
      </c>
      <c r="B555" s="6" t="s">
        <v>2984</v>
      </c>
      <c r="C555" s="6" t="s">
        <v>2980</v>
      </c>
      <c r="D555" s="6" t="s">
        <v>2985</v>
      </c>
      <c r="E555" s="5" t="s">
        <v>1834</v>
      </c>
      <c r="F555" s="10">
        <v>0.027</v>
      </c>
      <c r="G555" s="10">
        <v>599.672</v>
      </c>
      <c r="H555" s="9">
        <v>16.37</v>
      </c>
    </row>
    <row r="556" ht="16.3" customHeight="1" spans="1:8">
      <c r="A556" s="5" t="s">
        <v>54</v>
      </c>
      <c r="B556" s="6" t="s">
        <v>2986</v>
      </c>
      <c r="C556" s="6" t="s">
        <v>2987</v>
      </c>
      <c r="D556" s="6" t="s">
        <v>2988</v>
      </c>
      <c r="E556" s="5" t="s">
        <v>1834</v>
      </c>
      <c r="F556" s="10">
        <v>8.851</v>
      </c>
      <c r="G556" s="10">
        <v>594.409</v>
      </c>
      <c r="H556" s="9">
        <v>5260.96</v>
      </c>
    </row>
    <row r="557" ht="16.3" customHeight="1" spans="1:8">
      <c r="A557" s="5" t="s">
        <v>56</v>
      </c>
      <c r="B557" s="6" t="s">
        <v>2989</v>
      </c>
      <c r="C557" s="6" t="s">
        <v>2987</v>
      </c>
      <c r="D557" s="6" t="s">
        <v>2985</v>
      </c>
      <c r="E557" s="5" t="s">
        <v>1834</v>
      </c>
      <c r="F557" s="10">
        <v>0.048</v>
      </c>
      <c r="G557" s="10">
        <v>720.243</v>
      </c>
      <c r="H557" s="9">
        <v>34.57</v>
      </c>
    </row>
    <row r="558" ht="16.3" customHeight="1" spans="1:8">
      <c r="A558" s="5" t="s">
        <v>58</v>
      </c>
      <c r="B558" s="6" t="s">
        <v>2990</v>
      </c>
      <c r="C558" s="6" t="s">
        <v>2987</v>
      </c>
      <c r="D558" s="6" t="s">
        <v>2991</v>
      </c>
      <c r="E558" s="5" t="s">
        <v>1834</v>
      </c>
      <c r="F558" s="10">
        <v>12.324</v>
      </c>
      <c r="G558" s="10">
        <v>921.373</v>
      </c>
      <c r="H558" s="9">
        <v>11355.22</v>
      </c>
    </row>
    <row r="559" ht="16.3" customHeight="1" spans="1:8">
      <c r="A559" s="5" t="s">
        <v>60</v>
      </c>
      <c r="B559" s="6" t="s">
        <v>2992</v>
      </c>
      <c r="C559" s="6" t="s">
        <v>2993</v>
      </c>
      <c r="D559" s="6" t="s">
        <v>2994</v>
      </c>
      <c r="E559" s="5" t="s">
        <v>1834</v>
      </c>
      <c r="F559" s="10">
        <v>0.131</v>
      </c>
      <c r="G559" s="10">
        <v>1142.101</v>
      </c>
      <c r="H559" s="9">
        <v>149.28</v>
      </c>
    </row>
    <row r="560" ht="16.3" customHeight="1" spans="1:8">
      <c r="A560" s="5" t="s">
        <v>61</v>
      </c>
      <c r="B560" s="6" t="s">
        <v>2995</v>
      </c>
      <c r="C560" s="6" t="s">
        <v>2996</v>
      </c>
      <c r="D560" s="6" t="s">
        <v>2997</v>
      </c>
      <c r="E560" s="5" t="s">
        <v>1834</v>
      </c>
      <c r="F560" s="10">
        <v>0.143</v>
      </c>
      <c r="G560" s="10">
        <v>285.856</v>
      </c>
      <c r="H560" s="9">
        <v>40.84</v>
      </c>
    </row>
    <row r="561" ht="16.3" customHeight="1" spans="1:8">
      <c r="A561" s="5" t="s">
        <v>62</v>
      </c>
      <c r="B561" s="6" t="s">
        <v>2998</v>
      </c>
      <c r="C561" s="6" t="s">
        <v>2999</v>
      </c>
      <c r="D561" s="6" t="s">
        <v>3000</v>
      </c>
      <c r="E561" s="5" t="s">
        <v>1834</v>
      </c>
      <c r="F561" s="10">
        <v>0.594</v>
      </c>
      <c r="G561" s="10">
        <v>80.367</v>
      </c>
      <c r="H561" s="9">
        <v>47.72</v>
      </c>
    </row>
    <row r="562" ht="16.3" customHeight="1" spans="1:8">
      <c r="A562" s="5" t="s">
        <v>230</v>
      </c>
      <c r="B562" s="6" t="s">
        <v>3001</v>
      </c>
      <c r="C562" s="6" t="s">
        <v>3002</v>
      </c>
      <c r="D562" s="6" t="s">
        <v>3003</v>
      </c>
      <c r="E562" s="5" t="s">
        <v>1834</v>
      </c>
      <c r="F562" s="10">
        <v>0.028</v>
      </c>
      <c r="G562" s="10">
        <v>1367.601</v>
      </c>
      <c r="H562" s="9">
        <v>38.3</v>
      </c>
    </row>
    <row r="563" ht="16.3" customHeight="1" spans="1:8">
      <c r="A563" s="5" t="s">
        <v>235</v>
      </c>
      <c r="B563" s="6" t="s">
        <v>3004</v>
      </c>
      <c r="C563" s="6" t="s">
        <v>3005</v>
      </c>
      <c r="D563" s="6" t="s">
        <v>3006</v>
      </c>
      <c r="E563" s="5" t="s">
        <v>1834</v>
      </c>
      <c r="F563" s="8"/>
      <c r="G563" s="10">
        <v>485.483</v>
      </c>
      <c r="H563" s="9">
        <v>0.03</v>
      </c>
    </row>
    <row r="564" ht="16.3" customHeight="1" spans="1:8">
      <c r="A564" s="5" t="s">
        <v>240</v>
      </c>
      <c r="B564" s="6" t="s">
        <v>3007</v>
      </c>
      <c r="C564" s="6" t="s">
        <v>3005</v>
      </c>
      <c r="D564" s="6" t="s">
        <v>3008</v>
      </c>
      <c r="E564" s="5" t="s">
        <v>1834</v>
      </c>
      <c r="F564" s="10">
        <v>0.926</v>
      </c>
      <c r="G564" s="10">
        <v>825.751</v>
      </c>
      <c r="H564" s="9">
        <v>764.28</v>
      </c>
    </row>
    <row r="565" ht="16.3" customHeight="1" spans="1:8">
      <c r="A565" s="5" t="s">
        <v>244</v>
      </c>
      <c r="B565" s="6" t="s">
        <v>3009</v>
      </c>
      <c r="C565" s="6" t="s">
        <v>3005</v>
      </c>
      <c r="D565" s="6" t="s">
        <v>3010</v>
      </c>
      <c r="E565" s="5" t="s">
        <v>1834</v>
      </c>
      <c r="F565" s="10">
        <v>0.093</v>
      </c>
      <c r="G565" s="10">
        <v>1024.731</v>
      </c>
      <c r="H565" s="9">
        <v>95.48</v>
      </c>
    </row>
    <row r="566" ht="16.3" customHeight="1" spans="1:8">
      <c r="A566" s="5" t="s">
        <v>248</v>
      </c>
      <c r="B566" s="6" t="s">
        <v>3011</v>
      </c>
      <c r="C566" s="6" t="s">
        <v>3005</v>
      </c>
      <c r="D566" s="6" t="s">
        <v>3012</v>
      </c>
      <c r="E566" s="5" t="s">
        <v>1834</v>
      </c>
      <c r="F566" s="10">
        <v>0.103</v>
      </c>
      <c r="G566" s="10">
        <v>1156.258</v>
      </c>
      <c r="H566" s="9">
        <v>118.74</v>
      </c>
    </row>
    <row r="567" ht="16.3" customHeight="1" spans="1:8">
      <c r="A567" s="5" t="s">
        <v>252</v>
      </c>
      <c r="B567" s="6" t="s">
        <v>3013</v>
      </c>
      <c r="C567" s="6" t="s">
        <v>3005</v>
      </c>
      <c r="D567" s="6" t="s">
        <v>3003</v>
      </c>
      <c r="E567" s="5" t="s">
        <v>1834</v>
      </c>
      <c r="F567" s="10">
        <v>0.35</v>
      </c>
      <c r="G567" s="10">
        <v>1598.968</v>
      </c>
      <c r="H567" s="9">
        <v>559.8</v>
      </c>
    </row>
    <row r="568" ht="16.3" customHeight="1" spans="1:8">
      <c r="A568" s="5" t="s">
        <v>256</v>
      </c>
      <c r="B568" s="6" t="s">
        <v>3014</v>
      </c>
      <c r="C568" s="6" t="s">
        <v>3015</v>
      </c>
      <c r="D568" s="6" t="s">
        <v>3016</v>
      </c>
      <c r="E568" s="5" t="s">
        <v>1834</v>
      </c>
      <c r="F568" s="10">
        <v>0.484</v>
      </c>
      <c r="G568" s="10">
        <v>510.334</v>
      </c>
      <c r="H568" s="9">
        <v>247.16</v>
      </c>
    </row>
    <row r="569" ht="16.3" customHeight="1" spans="1:8">
      <c r="A569" s="5" t="s">
        <v>260</v>
      </c>
      <c r="B569" s="6" t="s">
        <v>3017</v>
      </c>
      <c r="C569" s="6" t="s">
        <v>3015</v>
      </c>
      <c r="D569" s="6" t="s">
        <v>3018</v>
      </c>
      <c r="E569" s="5" t="s">
        <v>1834</v>
      </c>
      <c r="F569" s="10">
        <v>0.184</v>
      </c>
      <c r="G569" s="10">
        <v>681.529</v>
      </c>
      <c r="H569" s="9">
        <v>125.19</v>
      </c>
    </row>
    <row r="570" ht="16.3" customHeight="1" spans="1:8">
      <c r="A570" s="5" t="s">
        <v>265</v>
      </c>
      <c r="B570" s="6" t="s">
        <v>3019</v>
      </c>
      <c r="C570" s="6" t="s">
        <v>3020</v>
      </c>
      <c r="D570" s="6" t="s">
        <v>3021</v>
      </c>
      <c r="E570" s="5" t="s">
        <v>1834</v>
      </c>
      <c r="F570" s="10">
        <v>0.338</v>
      </c>
      <c r="G570" s="10">
        <v>161.188</v>
      </c>
      <c r="H570" s="9">
        <v>54.48</v>
      </c>
    </row>
    <row r="571" ht="25.6" customHeight="1" spans="1:8">
      <c r="A571" s="1" t="s">
        <v>1867</v>
      </c>
      <c r="B571" s="1"/>
      <c r="C571" s="1"/>
      <c r="D571" s="1"/>
      <c r="E571" s="1"/>
      <c r="F571" s="1"/>
      <c r="G571" s="1"/>
      <c r="H571" s="1"/>
    </row>
    <row r="572" ht="17.85" customHeight="1" spans="1:8">
      <c r="A572" s="2" t="s">
        <v>0</v>
      </c>
      <c r="B572" s="2"/>
      <c r="C572" s="2"/>
      <c r="D572" s="2"/>
      <c r="E572" s="2"/>
      <c r="F572" s="2"/>
      <c r="G572" s="2"/>
      <c r="H572" s="2"/>
    </row>
    <row r="573" ht="17.05" customHeight="1" spans="1:8">
      <c r="A573" s="3" t="s">
        <v>150</v>
      </c>
      <c r="B573" s="3"/>
      <c r="C573" s="3"/>
      <c r="D573" s="3"/>
      <c r="E573" s="3"/>
      <c r="F573" s="3"/>
      <c r="G573" s="2" t="s">
        <v>3022</v>
      </c>
      <c r="H573" s="2"/>
    </row>
    <row r="574" ht="31" customHeight="1" spans="1:8">
      <c r="A574" s="4" t="s">
        <v>9</v>
      </c>
      <c r="B574" s="4" t="s">
        <v>1869</v>
      </c>
      <c r="C574" s="4" t="s">
        <v>1870</v>
      </c>
      <c r="D574" s="4" t="s">
        <v>1871</v>
      </c>
      <c r="E574" s="4" t="s">
        <v>1872</v>
      </c>
      <c r="F574" s="5" t="s">
        <v>1873</v>
      </c>
      <c r="G574" s="4" t="s">
        <v>1874</v>
      </c>
      <c r="H574" s="5" t="s">
        <v>159</v>
      </c>
    </row>
    <row r="575" ht="16.3" customHeight="1" spans="1:8">
      <c r="A575" s="5" t="s">
        <v>270</v>
      </c>
      <c r="B575" s="6" t="s">
        <v>3023</v>
      </c>
      <c r="C575" s="6" t="s">
        <v>3020</v>
      </c>
      <c r="D575" s="6" t="s">
        <v>3024</v>
      </c>
      <c r="E575" s="5" t="s">
        <v>1834</v>
      </c>
      <c r="F575" s="10">
        <v>0.019</v>
      </c>
      <c r="G575" s="10">
        <v>172.533</v>
      </c>
      <c r="H575" s="9">
        <v>3.2</v>
      </c>
    </row>
    <row r="576" ht="16.3" customHeight="1" spans="1:8">
      <c r="A576" s="5" t="s">
        <v>273</v>
      </c>
      <c r="B576" s="6" t="s">
        <v>3025</v>
      </c>
      <c r="C576" s="6" t="s">
        <v>3026</v>
      </c>
      <c r="D576" s="6" t="s">
        <v>1884</v>
      </c>
      <c r="E576" s="5" t="s">
        <v>1834</v>
      </c>
      <c r="F576" s="10">
        <v>0.042</v>
      </c>
      <c r="G576" s="10">
        <v>541.52</v>
      </c>
      <c r="H576" s="9">
        <v>22.53</v>
      </c>
    </row>
    <row r="577" ht="16.3" customHeight="1" spans="1:8">
      <c r="A577" s="5" t="s">
        <v>277</v>
      </c>
      <c r="B577" s="6" t="s">
        <v>3027</v>
      </c>
      <c r="C577" s="6" t="s">
        <v>3028</v>
      </c>
      <c r="D577" s="6" t="s">
        <v>0</v>
      </c>
      <c r="E577" s="5" t="s">
        <v>1834</v>
      </c>
      <c r="F577" s="10">
        <v>0.4</v>
      </c>
      <c r="G577" s="10">
        <v>182.74</v>
      </c>
      <c r="H577" s="9">
        <v>73.1</v>
      </c>
    </row>
    <row r="578" ht="16.3" customHeight="1" spans="1:8">
      <c r="A578" s="5" t="s">
        <v>281</v>
      </c>
      <c r="B578" s="6" t="s">
        <v>3029</v>
      </c>
      <c r="C578" s="6" t="s">
        <v>3030</v>
      </c>
      <c r="D578" s="6" t="s">
        <v>3031</v>
      </c>
      <c r="E578" s="5" t="s">
        <v>1834</v>
      </c>
      <c r="F578" s="10">
        <v>0.031</v>
      </c>
      <c r="G578" s="10">
        <v>505.966</v>
      </c>
      <c r="H578" s="9">
        <v>15.57</v>
      </c>
    </row>
    <row r="579" ht="16.3" customHeight="1" spans="1:8">
      <c r="A579" s="5" t="s">
        <v>284</v>
      </c>
      <c r="B579" s="6" t="s">
        <v>3032</v>
      </c>
      <c r="C579" s="6" t="s">
        <v>3030</v>
      </c>
      <c r="D579" s="6" t="s">
        <v>3033</v>
      </c>
      <c r="E579" s="5" t="s">
        <v>1834</v>
      </c>
      <c r="F579" s="10">
        <v>0.068</v>
      </c>
      <c r="G579" s="10">
        <v>720.253</v>
      </c>
      <c r="H579" s="9">
        <v>48.95</v>
      </c>
    </row>
    <row r="580" ht="16.3" customHeight="1" spans="1:8">
      <c r="A580" s="5" t="s">
        <v>287</v>
      </c>
      <c r="B580" s="6" t="s">
        <v>3034</v>
      </c>
      <c r="C580" s="6" t="s">
        <v>3035</v>
      </c>
      <c r="D580" s="6" t="s">
        <v>3036</v>
      </c>
      <c r="E580" s="5" t="s">
        <v>1834</v>
      </c>
      <c r="F580" s="10">
        <v>0.041</v>
      </c>
      <c r="G580" s="10">
        <v>722.4</v>
      </c>
      <c r="H580" s="9">
        <v>29.74</v>
      </c>
    </row>
    <row r="581" ht="16.3" customHeight="1" spans="1:8">
      <c r="A581" s="5" t="s">
        <v>292</v>
      </c>
      <c r="B581" s="6" t="s">
        <v>3037</v>
      </c>
      <c r="C581" s="6" t="s">
        <v>3035</v>
      </c>
      <c r="D581" s="6" t="s">
        <v>3033</v>
      </c>
      <c r="E581" s="5" t="s">
        <v>1834</v>
      </c>
      <c r="F581" s="10">
        <v>0.087</v>
      </c>
      <c r="G581" s="10">
        <v>971.36</v>
      </c>
      <c r="H581" s="9">
        <v>84.33</v>
      </c>
    </row>
    <row r="582" ht="16.3" customHeight="1" spans="1:8">
      <c r="A582" s="5" t="s">
        <v>295</v>
      </c>
      <c r="B582" s="6" t="s">
        <v>3038</v>
      </c>
      <c r="C582" s="6" t="s">
        <v>3039</v>
      </c>
      <c r="D582" s="6" t="s">
        <v>3040</v>
      </c>
      <c r="E582" s="5" t="s">
        <v>1834</v>
      </c>
      <c r="F582" s="10">
        <v>28.05</v>
      </c>
      <c r="G582" s="10">
        <v>27.16</v>
      </c>
      <c r="H582" s="9">
        <v>761.83</v>
      </c>
    </row>
    <row r="583" ht="16.3" customHeight="1" spans="1:8">
      <c r="A583" s="5" t="s">
        <v>299</v>
      </c>
      <c r="B583" s="6" t="s">
        <v>3041</v>
      </c>
      <c r="C583" s="6" t="s">
        <v>3042</v>
      </c>
      <c r="D583" s="6" t="s">
        <v>3043</v>
      </c>
      <c r="E583" s="5" t="s">
        <v>1834</v>
      </c>
      <c r="F583" s="10">
        <v>0.648</v>
      </c>
      <c r="G583" s="10">
        <v>28.86</v>
      </c>
      <c r="H583" s="9">
        <v>18.7</v>
      </c>
    </row>
    <row r="584" ht="16.3" customHeight="1" spans="1:8">
      <c r="A584" s="5" t="s">
        <v>302</v>
      </c>
      <c r="B584" s="6" t="s">
        <v>3044</v>
      </c>
      <c r="C584" s="6" t="s">
        <v>3045</v>
      </c>
      <c r="D584" s="6" t="s">
        <v>3043</v>
      </c>
      <c r="E584" s="5" t="s">
        <v>1834</v>
      </c>
      <c r="F584" s="10">
        <v>0.626</v>
      </c>
      <c r="G584" s="10">
        <v>38.824</v>
      </c>
      <c r="H584" s="9">
        <v>24.3</v>
      </c>
    </row>
    <row r="585" ht="16.3" customHeight="1" spans="1:8">
      <c r="A585" s="5" t="s">
        <v>306</v>
      </c>
      <c r="B585" s="6" t="s">
        <v>3046</v>
      </c>
      <c r="C585" s="6" t="s">
        <v>3047</v>
      </c>
      <c r="D585" s="6" t="s">
        <v>3043</v>
      </c>
      <c r="E585" s="5" t="s">
        <v>1834</v>
      </c>
      <c r="F585" s="10">
        <v>1.001</v>
      </c>
      <c r="G585" s="10">
        <v>23.829</v>
      </c>
      <c r="H585" s="9">
        <v>23.85</v>
      </c>
    </row>
    <row r="586" ht="16.3" customHeight="1" spans="1:8">
      <c r="A586" s="5" t="s">
        <v>310</v>
      </c>
      <c r="B586" s="6" t="s">
        <v>3048</v>
      </c>
      <c r="C586" s="6" t="s">
        <v>3049</v>
      </c>
      <c r="D586" s="6" t="s">
        <v>0</v>
      </c>
      <c r="E586" s="5" t="s">
        <v>1834</v>
      </c>
      <c r="F586" s="10">
        <v>0.15</v>
      </c>
      <c r="G586" s="10">
        <v>138.46</v>
      </c>
      <c r="H586" s="9">
        <v>20.81</v>
      </c>
    </row>
    <row r="587" ht="16.3" customHeight="1" spans="1:8">
      <c r="A587" s="5" t="s">
        <v>314</v>
      </c>
      <c r="B587" s="6" t="s">
        <v>3050</v>
      </c>
      <c r="C587" s="6" t="s">
        <v>3051</v>
      </c>
      <c r="D587" s="6" t="s">
        <v>3052</v>
      </c>
      <c r="E587" s="5" t="s">
        <v>1834</v>
      </c>
      <c r="F587" s="10">
        <v>0.059</v>
      </c>
      <c r="G587" s="10">
        <v>134.38</v>
      </c>
      <c r="H587" s="9">
        <v>7.9</v>
      </c>
    </row>
    <row r="588" ht="16.3" customHeight="1" spans="1:8">
      <c r="A588" s="5" t="s">
        <v>317</v>
      </c>
      <c r="B588" s="6" t="s">
        <v>3053</v>
      </c>
      <c r="C588" s="6" t="s">
        <v>3054</v>
      </c>
      <c r="D588" s="6" t="s">
        <v>3055</v>
      </c>
      <c r="E588" s="5" t="s">
        <v>1834</v>
      </c>
      <c r="F588" s="10">
        <v>0.059</v>
      </c>
      <c r="G588" s="10">
        <v>306.09</v>
      </c>
      <c r="H588" s="9">
        <v>18</v>
      </c>
    </row>
    <row r="589" ht="16.3" customHeight="1" spans="1:8">
      <c r="A589" s="5" t="s">
        <v>320</v>
      </c>
      <c r="B589" s="6" t="s">
        <v>3056</v>
      </c>
      <c r="C589" s="6" t="s">
        <v>3057</v>
      </c>
      <c r="D589" s="6" t="s">
        <v>3058</v>
      </c>
      <c r="E589" s="5" t="s">
        <v>1834</v>
      </c>
      <c r="F589" s="10">
        <v>0.059</v>
      </c>
      <c r="G589" s="10">
        <v>235.6</v>
      </c>
      <c r="H589" s="9">
        <v>13.86</v>
      </c>
    </row>
    <row r="590" ht="16.3" customHeight="1" spans="1:8">
      <c r="A590" s="5" t="s">
        <v>324</v>
      </c>
      <c r="B590" s="6" t="s">
        <v>3059</v>
      </c>
      <c r="C590" s="6" t="s">
        <v>3060</v>
      </c>
      <c r="D590" s="6" t="s">
        <v>3061</v>
      </c>
      <c r="E590" s="5" t="s">
        <v>1834</v>
      </c>
      <c r="F590" s="10">
        <v>0.098</v>
      </c>
      <c r="G590" s="10">
        <v>722.053</v>
      </c>
      <c r="H590" s="9">
        <v>70.95</v>
      </c>
    </row>
    <row r="591" ht="16.3" customHeight="1" spans="1:8">
      <c r="A591" s="5" t="s">
        <v>327</v>
      </c>
      <c r="B591" s="6" t="s">
        <v>3062</v>
      </c>
      <c r="C591" s="6" t="s">
        <v>3063</v>
      </c>
      <c r="D591" s="6" t="s">
        <v>3064</v>
      </c>
      <c r="E591" s="5" t="s">
        <v>1834</v>
      </c>
      <c r="F591" s="10">
        <v>1.602</v>
      </c>
      <c r="G591" s="10">
        <v>76.558</v>
      </c>
      <c r="H591" s="9">
        <v>122.62</v>
      </c>
    </row>
    <row r="592" ht="16.3" customHeight="1" spans="1:8">
      <c r="A592" s="5" t="s">
        <v>330</v>
      </c>
      <c r="B592" s="6" t="s">
        <v>3065</v>
      </c>
      <c r="C592" s="6" t="s">
        <v>3066</v>
      </c>
      <c r="D592" s="6" t="s">
        <v>3067</v>
      </c>
      <c r="E592" s="5" t="s">
        <v>1834</v>
      </c>
      <c r="F592" s="10">
        <v>0.217</v>
      </c>
      <c r="G592" s="10">
        <v>674.596</v>
      </c>
      <c r="H592" s="9">
        <v>146.43</v>
      </c>
    </row>
    <row r="593" ht="16.3" customHeight="1" spans="1:8">
      <c r="A593" s="5" t="s">
        <v>334</v>
      </c>
      <c r="B593" s="6" t="s">
        <v>3068</v>
      </c>
      <c r="C593" s="6" t="s">
        <v>3069</v>
      </c>
      <c r="D593" s="6" t="s">
        <v>2154</v>
      </c>
      <c r="E593" s="5" t="s">
        <v>1834</v>
      </c>
      <c r="F593" s="10">
        <v>37.024</v>
      </c>
      <c r="G593" s="10">
        <v>31.356</v>
      </c>
      <c r="H593" s="9">
        <v>1160.92</v>
      </c>
    </row>
    <row r="594" ht="16.3" customHeight="1" spans="1:8">
      <c r="A594" s="5" t="s">
        <v>337</v>
      </c>
      <c r="B594" s="6" t="s">
        <v>3070</v>
      </c>
      <c r="C594" s="6" t="s">
        <v>3071</v>
      </c>
      <c r="D594" s="6" t="s">
        <v>3072</v>
      </c>
      <c r="E594" s="5" t="s">
        <v>1834</v>
      </c>
      <c r="F594" s="10">
        <v>0.032</v>
      </c>
      <c r="G594" s="10">
        <v>20.039</v>
      </c>
      <c r="H594" s="9">
        <v>0.64</v>
      </c>
    </row>
    <row r="595" ht="16.3" customHeight="1" spans="1:8">
      <c r="A595" s="5" t="s">
        <v>339</v>
      </c>
      <c r="B595" s="6" t="s">
        <v>3073</v>
      </c>
      <c r="C595" s="6" t="s">
        <v>3074</v>
      </c>
      <c r="D595" s="6" t="s">
        <v>3075</v>
      </c>
      <c r="E595" s="5" t="s">
        <v>1834</v>
      </c>
      <c r="F595" s="10">
        <v>0.07</v>
      </c>
      <c r="G595" s="10">
        <v>29.05</v>
      </c>
      <c r="H595" s="9">
        <v>2.03</v>
      </c>
    </row>
    <row r="596" ht="16.3" customHeight="1" spans="1:8">
      <c r="A596" s="5" t="s">
        <v>344</v>
      </c>
      <c r="B596" s="6" t="s">
        <v>3076</v>
      </c>
      <c r="C596" s="6" t="s">
        <v>3077</v>
      </c>
      <c r="D596" s="6" t="s">
        <v>3078</v>
      </c>
      <c r="E596" s="5" t="s">
        <v>1834</v>
      </c>
      <c r="F596" s="10">
        <v>0.077</v>
      </c>
      <c r="G596" s="10">
        <v>376.84</v>
      </c>
      <c r="H596" s="9">
        <v>28.94</v>
      </c>
    </row>
    <row r="597" ht="16.3" customHeight="1" spans="1:8">
      <c r="A597" s="5" t="s">
        <v>348</v>
      </c>
      <c r="B597" s="6" t="s">
        <v>3079</v>
      </c>
      <c r="C597" s="6" t="s">
        <v>3080</v>
      </c>
      <c r="D597" s="6" t="s">
        <v>3081</v>
      </c>
      <c r="E597" s="5" t="s">
        <v>1834</v>
      </c>
      <c r="F597" s="10">
        <v>3.365</v>
      </c>
      <c r="G597" s="10">
        <v>272.385</v>
      </c>
      <c r="H597" s="9">
        <v>916.45</v>
      </c>
    </row>
    <row r="598" ht="16.3" customHeight="1" spans="1:8">
      <c r="A598" s="5" t="s">
        <v>353</v>
      </c>
      <c r="B598" s="6" t="s">
        <v>3082</v>
      </c>
      <c r="C598" s="6" t="s">
        <v>3083</v>
      </c>
      <c r="D598" s="6" t="s">
        <v>3084</v>
      </c>
      <c r="E598" s="5" t="s">
        <v>1834</v>
      </c>
      <c r="F598" s="10">
        <v>5.158</v>
      </c>
      <c r="G598" s="10">
        <v>23.964</v>
      </c>
      <c r="H598" s="9">
        <v>123.61</v>
      </c>
    </row>
    <row r="599" ht="16.3" customHeight="1" spans="1:8">
      <c r="A599" s="5" t="s">
        <v>358</v>
      </c>
      <c r="B599" s="6" t="s">
        <v>3085</v>
      </c>
      <c r="C599" s="6" t="s">
        <v>3086</v>
      </c>
      <c r="D599" s="6" t="s">
        <v>3087</v>
      </c>
      <c r="E599" s="5" t="s">
        <v>1834</v>
      </c>
      <c r="F599" s="10">
        <v>0.014</v>
      </c>
      <c r="G599" s="10">
        <v>30.071</v>
      </c>
      <c r="H599" s="9">
        <v>0.42</v>
      </c>
    </row>
    <row r="600" ht="16.3" customHeight="1" spans="1:8">
      <c r="A600" s="5" t="s">
        <v>362</v>
      </c>
      <c r="B600" s="6" t="s">
        <v>3088</v>
      </c>
      <c r="C600" s="6" t="s">
        <v>3089</v>
      </c>
      <c r="D600" s="6" t="s">
        <v>3090</v>
      </c>
      <c r="E600" s="5" t="s">
        <v>1834</v>
      </c>
      <c r="F600" s="10">
        <v>0.013</v>
      </c>
      <c r="G600" s="10">
        <v>79.778</v>
      </c>
      <c r="H600" s="9">
        <v>1.03</v>
      </c>
    </row>
    <row r="601" ht="16.3" customHeight="1" spans="1:8">
      <c r="A601" s="5" t="s">
        <v>367</v>
      </c>
      <c r="B601" s="6" t="s">
        <v>3091</v>
      </c>
      <c r="C601" s="6" t="s">
        <v>3092</v>
      </c>
      <c r="D601" s="6" t="s">
        <v>2137</v>
      </c>
      <c r="E601" s="5" t="s">
        <v>1834</v>
      </c>
      <c r="F601" s="10">
        <v>0.836</v>
      </c>
      <c r="G601" s="10">
        <v>5.46</v>
      </c>
      <c r="H601" s="9">
        <v>4.56</v>
      </c>
    </row>
    <row r="602" ht="16.3" customHeight="1" spans="1:8">
      <c r="A602" s="5" t="s">
        <v>370</v>
      </c>
      <c r="B602" s="6" t="s">
        <v>3093</v>
      </c>
      <c r="C602" s="6" t="s">
        <v>3094</v>
      </c>
      <c r="D602" s="6" t="s">
        <v>0</v>
      </c>
      <c r="E602" s="5" t="s">
        <v>1834</v>
      </c>
      <c r="F602" s="10">
        <v>22.196</v>
      </c>
      <c r="G602" s="10">
        <v>12.67</v>
      </c>
      <c r="H602" s="9">
        <v>281.23</v>
      </c>
    </row>
    <row r="603" ht="16.3" customHeight="1" spans="1:8">
      <c r="A603" s="5" t="s">
        <v>372</v>
      </c>
      <c r="B603" s="6" t="s">
        <v>3095</v>
      </c>
      <c r="C603" s="6" t="s">
        <v>3096</v>
      </c>
      <c r="D603" s="6" t="s">
        <v>3097</v>
      </c>
      <c r="E603" s="5" t="s">
        <v>1834</v>
      </c>
      <c r="F603" s="10">
        <v>0.265</v>
      </c>
      <c r="G603" s="10">
        <v>219.68</v>
      </c>
      <c r="H603" s="9">
        <v>58.25</v>
      </c>
    </row>
    <row r="604" ht="16.3" customHeight="1" spans="1:8">
      <c r="A604" s="5" t="s">
        <v>376</v>
      </c>
      <c r="B604" s="6" t="s">
        <v>3098</v>
      </c>
      <c r="C604" s="6" t="s">
        <v>3099</v>
      </c>
      <c r="D604" s="6" t="s">
        <v>3100</v>
      </c>
      <c r="E604" s="5" t="s">
        <v>1834</v>
      </c>
      <c r="F604" s="10">
        <v>0.729</v>
      </c>
      <c r="G604" s="10">
        <v>54.398</v>
      </c>
      <c r="H604" s="9">
        <v>39.66</v>
      </c>
    </row>
    <row r="605" ht="16.3" customHeight="1" spans="1:8">
      <c r="A605" s="5" t="s">
        <v>380</v>
      </c>
      <c r="B605" s="6" t="s">
        <v>3101</v>
      </c>
      <c r="C605" s="6" t="s">
        <v>3099</v>
      </c>
      <c r="D605" s="6" t="s">
        <v>3102</v>
      </c>
      <c r="E605" s="5" t="s">
        <v>1834</v>
      </c>
      <c r="F605" s="10">
        <v>0.042</v>
      </c>
      <c r="G605" s="10">
        <v>89.46</v>
      </c>
      <c r="H605" s="9">
        <v>3.71</v>
      </c>
    </row>
    <row r="606" ht="16.3" customHeight="1" spans="1:8">
      <c r="A606" s="5" t="s">
        <v>382</v>
      </c>
      <c r="B606" s="6" t="s">
        <v>3103</v>
      </c>
      <c r="C606" s="6" t="s">
        <v>3099</v>
      </c>
      <c r="D606" s="6" t="s">
        <v>3104</v>
      </c>
      <c r="E606" s="5" t="s">
        <v>1834</v>
      </c>
      <c r="F606" s="10">
        <v>1.91</v>
      </c>
      <c r="G606" s="10">
        <v>79.463</v>
      </c>
      <c r="H606" s="9">
        <v>151.8</v>
      </c>
    </row>
    <row r="607" ht="16.3" customHeight="1" spans="1:8">
      <c r="A607" s="5" t="s">
        <v>384</v>
      </c>
      <c r="B607" s="6" t="s">
        <v>3105</v>
      </c>
      <c r="C607" s="6" t="s">
        <v>3106</v>
      </c>
      <c r="D607" s="6" t="s">
        <v>3107</v>
      </c>
      <c r="E607" s="5" t="s">
        <v>1834</v>
      </c>
      <c r="F607" s="10">
        <v>4.116</v>
      </c>
      <c r="G607" s="10">
        <v>83.653</v>
      </c>
      <c r="H607" s="9">
        <v>344.35</v>
      </c>
    </row>
    <row r="608" ht="16.3" customHeight="1" spans="1:8">
      <c r="A608" s="5" t="s">
        <v>388</v>
      </c>
      <c r="B608" s="6" t="s">
        <v>3108</v>
      </c>
      <c r="C608" s="6" t="s">
        <v>3109</v>
      </c>
      <c r="D608" s="6" t="s">
        <v>3110</v>
      </c>
      <c r="E608" s="5" t="s">
        <v>1834</v>
      </c>
      <c r="F608" s="10">
        <v>0.304</v>
      </c>
      <c r="G608" s="10">
        <v>102.38</v>
      </c>
      <c r="H608" s="9">
        <v>31.17</v>
      </c>
    </row>
    <row r="609" ht="16.3" customHeight="1" spans="1:8">
      <c r="A609" s="5" t="s">
        <v>391</v>
      </c>
      <c r="B609" s="6" t="s">
        <v>3111</v>
      </c>
      <c r="C609" s="6" t="s">
        <v>3112</v>
      </c>
      <c r="D609" s="6" t="s">
        <v>3113</v>
      </c>
      <c r="E609" s="5" t="s">
        <v>1834</v>
      </c>
      <c r="F609" s="10">
        <v>22.196</v>
      </c>
      <c r="G609" s="10">
        <v>87.452</v>
      </c>
      <c r="H609" s="9">
        <v>1941.11</v>
      </c>
    </row>
    <row r="610" ht="16.3" customHeight="1" spans="1:8">
      <c r="A610" s="5" t="s">
        <v>394</v>
      </c>
      <c r="B610" s="6" t="s">
        <v>3114</v>
      </c>
      <c r="C610" s="6" t="s">
        <v>3115</v>
      </c>
      <c r="D610" s="6" t="s">
        <v>3113</v>
      </c>
      <c r="E610" s="5" t="s">
        <v>1834</v>
      </c>
      <c r="F610" s="10">
        <v>3.604</v>
      </c>
      <c r="G610" s="10">
        <v>119.267</v>
      </c>
      <c r="H610" s="9">
        <v>429.83</v>
      </c>
    </row>
    <row r="611" ht="16.3" customHeight="1" spans="1:8">
      <c r="A611" s="5" t="s">
        <v>398</v>
      </c>
      <c r="B611" s="6" t="s">
        <v>3116</v>
      </c>
      <c r="C611" s="6" t="s">
        <v>3117</v>
      </c>
      <c r="D611" s="6" t="s">
        <v>3118</v>
      </c>
      <c r="E611" s="5" t="s">
        <v>1834</v>
      </c>
      <c r="F611" s="10">
        <v>0.144</v>
      </c>
      <c r="G611" s="10">
        <v>151.545</v>
      </c>
      <c r="H611" s="9">
        <v>21.82</v>
      </c>
    </row>
    <row r="612" ht="16.3" customHeight="1" spans="1:8">
      <c r="A612" s="5" t="s">
        <v>402</v>
      </c>
      <c r="B612" s="6" t="s">
        <v>3119</v>
      </c>
      <c r="C612" s="6" t="s">
        <v>3120</v>
      </c>
      <c r="D612" s="6" t="s">
        <v>3121</v>
      </c>
      <c r="E612" s="5" t="s">
        <v>1834</v>
      </c>
      <c r="F612" s="10">
        <v>1.858</v>
      </c>
      <c r="G612" s="10">
        <v>125.898</v>
      </c>
      <c r="H612" s="9">
        <v>233.86</v>
      </c>
    </row>
    <row r="613" ht="16.3" customHeight="1" spans="1:8">
      <c r="A613" s="5" t="s">
        <v>407</v>
      </c>
      <c r="B613" s="6" t="s">
        <v>3122</v>
      </c>
      <c r="C613" s="6" t="s">
        <v>3123</v>
      </c>
      <c r="D613" s="6" t="s">
        <v>3124</v>
      </c>
      <c r="E613" s="5" t="s">
        <v>1834</v>
      </c>
      <c r="F613" s="10">
        <v>0.393</v>
      </c>
      <c r="G613" s="10">
        <v>111.18</v>
      </c>
      <c r="H613" s="9">
        <v>43.67</v>
      </c>
    </row>
    <row r="614" ht="16.3" customHeight="1" spans="1:8">
      <c r="A614" s="5" t="s">
        <v>410</v>
      </c>
      <c r="B614" s="6" t="s">
        <v>3125</v>
      </c>
      <c r="C614" s="6" t="s">
        <v>3126</v>
      </c>
      <c r="D614" s="6" t="s">
        <v>3127</v>
      </c>
      <c r="E614" s="5" t="s">
        <v>1834</v>
      </c>
      <c r="F614" s="10">
        <v>0.588</v>
      </c>
      <c r="G614" s="10">
        <v>279.03</v>
      </c>
      <c r="H614" s="9">
        <v>164.18</v>
      </c>
    </row>
    <row r="615" ht="25.6" customHeight="1" spans="1:8">
      <c r="A615" s="1" t="s">
        <v>1867</v>
      </c>
      <c r="B615" s="1"/>
      <c r="C615" s="1"/>
      <c r="D615" s="1"/>
      <c r="E615" s="1"/>
      <c r="F615" s="1"/>
      <c r="G615" s="1"/>
      <c r="H615" s="1"/>
    </row>
    <row r="616" ht="17.85" customHeight="1" spans="1:8">
      <c r="A616" s="2" t="s">
        <v>0</v>
      </c>
      <c r="B616" s="2"/>
      <c r="C616" s="2"/>
      <c r="D616" s="2"/>
      <c r="E616" s="2"/>
      <c r="F616" s="2"/>
      <c r="G616" s="2"/>
      <c r="H616" s="2"/>
    </row>
    <row r="617" ht="17.05" customHeight="1" spans="1:8">
      <c r="A617" s="3" t="s">
        <v>150</v>
      </c>
      <c r="B617" s="3"/>
      <c r="C617" s="3"/>
      <c r="D617" s="3"/>
      <c r="E617" s="3"/>
      <c r="F617" s="3"/>
      <c r="G617" s="2" t="s">
        <v>3128</v>
      </c>
      <c r="H617" s="2"/>
    </row>
    <row r="618" ht="31" customHeight="1" spans="1:8">
      <c r="A618" s="4" t="s">
        <v>9</v>
      </c>
      <c r="B618" s="4" t="s">
        <v>1869</v>
      </c>
      <c r="C618" s="4" t="s">
        <v>1870</v>
      </c>
      <c r="D618" s="4" t="s">
        <v>1871</v>
      </c>
      <c r="E618" s="4" t="s">
        <v>1872</v>
      </c>
      <c r="F618" s="5" t="s">
        <v>1873</v>
      </c>
      <c r="G618" s="4" t="s">
        <v>1874</v>
      </c>
      <c r="H618" s="5" t="s">
        <v>159</v>
      </c>
    </row>
    <row r="619" ht="16.3" customHeight="1" spans="1:8">
      <c r="A619" s="5" t="s">
        <v>413</v>
      </c>
      <c r="B619" s="6" t="s">
        <v>3129</v>
      </c>
      <c r="C619" s="6" t="s">
        <v>3130</v>
      </c>
      <c r="D619" s="6" t="s">
        <v>0</v>
      </c>
      <c r="E619" s="5" t="s">
        <v>1834</v>
      </c>
      <c r="F619" s="10">
        <v>0.071</v>
      </c>
      <c r="G619" s="10">
        <v>60.84</v>
      </c>
      <c r="H619" s="9">
        <v>4.31</v>
      </c>
    </row>
    <row r="620" ht="16.3" customHeight="1" spans="1:8">
      <c r="A620" s="5" t="s">
        <v>415</v>
      </c>
      <c r="B620" s="6" t="s">
        <v>3131</v>
      </c>
      <c r="C620" s="6" t="s">
        <v>3132</v>
      </c>
      <c r="D620" s="6" t="s">
        <v>3100</v>
      </c>
      <c r="E620" s="5" t="s">
        <v>1834</v>
      </c>
      <c r="F620" s="10">
        <v>1.502</v>
      </c>
      <c r="G620" s="10">
        <v>60.84</v>
      </c>
      <c r="H620" s="9">
        <v>91.36</v>
      </c>
    </row>
    <row r="621" ht="16.3" customHeight="1" spans="1:8">
      <c r="A621" s="5" t="s">
        <v>419</v>
      </c>
      <c r="B621" s="6" t="s">
        <v>3133</v>
      </c>
      <c r="C621" s="6" t="s">
        <v>3132</v>
      </c>
      <c r="D621" s="6" t="s">
        <v>3102</v>
      </c>
      <c r="E621" s="5" t="s">
        <v>1834</v>
      </c>
      <c r="F621" s="10">
        <v>1.05</v>
      </c>
      <c r="G621" s="10">
        <v>89.46</v>
      </c>
      <c r="H621" s="9">
        <v>93.93</v>
      </c>
    </row>
    <row r="622" ht="16.3" customHeight="1" spans="1:8">
      <c r="A622" s="5" t="s">
        <v>423</v>
      </c>
      <c r="B622" s="6" t="s">
        <v>3134</v>
      </c>
      <c r="C622" s="6" t="s">
        <v>3135</v>
      </c>
      <c r="D622" s="6" t="s">
        <v>3136</v>
      </c>
      <c r="E622" s="5" t="s">
        <v>1834</v>
      </c>
      <c r="F622" s="10">
        <v>0.197</v>
      </c>
      <c r="G622" s="10">
        <v>38.97</v>
      </c>
      <c r="H622" s="9">
        <v>7.66</v>
      </c>
    </row>
    <row r="623" ht="16.3" customHeight="1" spans="1:8">
      <c r="A623" s="5" t="s">
        <v>425</v>
      </c>
      <c r="B623" s="6" t="s">
        <v>3137</v>
      </c>
      <c r="C623" s="6" t="s">
        <v>3138</v>
      </c>
      <c r="D623" s="6" t="s">
        <v>3139</v>
      </c>
      <c r="E623" s="5" t="s">
        <v>1834</v>
      </c>
      <c r="F623" s="10">
        <v>4.247</v>
      </c>
      <c r="G623" s="10">
        <v>11.151</v>
      </c>
      <c r="H623" s="9">
        <v>47.36</v>
      </c>
    </row>
    <row r="624" ht="16.3" customHeight="1" spans="1:8">
      <c r="A624" s="5" t="s">
        <v>427</v>
      </c>
      <c r="B624" s="6" t="s">
        <v>3140</v>
      </c>
      <c r="C624" s="6" t="s">
        <v>3141</v>
      </c>
      <c r="D624" s="6" t="s">
        <v>0</v>
      </c>
      <c r="E624" s="5" t="s">
        <v>1834</v>
      </c>
      <c r="F624" s="10">
        <v>2.128</v>
      </c>
      <c r="G624" s="10">
        <v>18.4</v>
      </c>
      <c r="H624" s="9">
        <v>39.16</v>
      </c>
    </row>
    <row r="625" ht="16.3" customHeight="1" spans="1:8">
      <c r="A625" s="5" t="s">
        <v>429</v>
      </c>
      <c r="B625" s="6" t="s">
        <v>3142</v>
      </c>
      <c r="C625" s="6" t="s">
        <v>1832</v>
      </c>
      <c r="D625" s="6" t="s">
        <v>3143</v>
      </c>
      <c r="E625" s="5" t="s">
        <v>1834</v>
      </c>
      <c r="F625" s="10">
        <v>1</v>
      </c>
      <c r="G625" s="10">
        <v>788.137</v>
      </c>
      <c r="H625" s="9">
        <v>788.14</v>
      </c>
    </row>
    <row r="626" ht="16.3" customHeight="1" spans="1:8">
      <c r="A626" s="5" t="s">
        <v>432</v>
      </c>
      <c r="B626" s="6" t="s">
        <v>3144</v>
      </c>
      <c r="C626" s="6" t="s">
        <v>3145</v>
      </c>
      <c r="D626" s="6" t="s">
        <v>3146</v>
      </c>
      <c r="E626" s="5" t="s">
        <v>1834</v>
      </c>
      <c r="F626" s="10">
        <v>9.2</v>
      </c>
      <c r="G626" s="10">
        <v>28.22</v>
      </c>
      <c r="H626" s="9">
        <v>259.64</v>
      </c>
    </row>
    <row r="627" ht="16.3" customHeight="1" spans="1:8">
      <c r="A627" s="5" t="s">
        <v>434</v>
      </c>
      <c r="B627" s="6" t="s">
        <v>3147</v>
      </c>
      <c r="C627" s="6" t="s">
        <v>3145</v>
      </c>
      <c r="D627" s="6" t="s">
        <v>3148</v>
      </c>
      <c r="E627" s="5" t="s">
        <v>1834</v>
      </c>
      <c r="F627" s="10">
        <v>6.631</v>
      </c>
      <c r="G627" s="10">
        <v>47.139</v>
      </c>
      <c r="H627" s="9">
        <v>312.57</v>
      </c>
    </row>
    <row r="628" ht="16.3" customHeight="1" spans="1:8">
      <c r="A628" s="5" t="s">
        <v>436</v>
      </c>
      <c r="B628" s="6" t="s">
        <v>3149</v>
      </c>
      <c r="C628" s="6" t="s">
        <v>3145</v>
      </c>
      <c r="D628" s="6" t="s">
        <v>3150</v>
      </c>
      <c r="E628" s="5" t="s">
        <v>1834</v>
      </c>
      <c r="F628" s="10">
        <v>4.208</v>
      </c>
      <c r="G628" s="10">
        <v>341.133</v>
      </c>
      <c r="H628" s="9">
        <v>1435.32</v>
      </c>
    </row>
    <row r="629" ht="16.3" customHeight="1" spans="1:8">
      <c r="A629" s="5" t="s">
        <v>438</v>
      </c>
      <c r="B629" s="6" t="s">
        <v>3151</v>
      </c>
      <c r="C629" s="6" t="s">
        <v>3152</v>
      </c>
      <c r="D629" s="6" t="s">
        <v>3153</v>
      </c>
      <c r="E629" s="5" t="s">
        <v>1834</v>
      </c>
      <c r="F629" s="10">
        <v>2.368</v>
      </c>
      <c r="G629" s="10">
        <v>332.622</v>
      </c>
      <c r="H629" s="9">
        <v>787.51</v>
      </c>
    </row>
    <row r="630" ht="16.3" customHeight="1" spans="1:8">
      <c r="A630" s="5" t="s">
        <v>440</v>
      </c>
      <c r="B630" s="6" t="s">
        <v>3154</v>
      </c>
      <c r="C630" s="6" t="s">
        <v>3155</v>
      </c>
      <c r="D630" s="6" t="s">
        <v>3156</v>
      </c>
      <c r="E630" s="5" t="s">
        <v>1834</v>
      </c>
      <c r="F630" s="10">
        <v>0.153</v>
      </c>
      <c r="G630" s="10">
        <v>31.424</v>
      </c>
      <c r="H630" s="9">
        <v>4.8</v>
      </c>
    </row>
    <row r="631" ht="16.3" customHeight="1" spans="1:8">
      <c r="A631" s="5" t="s">
        <v>443</v>
      </c>
      <c r="B631" s="6" t="s">
        <v>3157</v>
      </c>
      <c r="C631" s="6" t="s">
        <v>3158</v>
      </c>
      <c r="D631" s="6" t="s">
        <v>3159</v>
      </c>
      <c r="E631" s="5" t="s">
        <v>1834</v>
      </c>
      <c r="F631" s="10">
        <v>0.063</v>
      </c>
      <c r="G631" s="10">
        <v>16.431</v>
      </c>
      <c r="H631" s="9">
        <v>1.03</v>
      </c>
    </row>
    <row r="632" ht="16.3" customHeight="1" spans="1:8">
      <c r="A632" s="5" t="s">
        <v>447</v>
      </c>
      <c r="B632" s="6" t="s">
        <v>3160</v>
      </c>
      <c r="C632" s="6" t="s">
        <v>3161</v>
      </c>
      <c r="D632" s="6" t="s">
        <v>3162</v>
      </c>
      <c r="E632" s="5" t="s">
        <v>1834</v>
      </c>
      <c r="F632" s="10">
        <v>1.889</v>
      </c>
      <c r="G632" s="10">
        <v>38.2</v>
      </c>
      <c r="H632" s="9">
        <v>72.14</v>
      </c>
    </row>
    <row r="633" ht="16.3" customHeight="1" spans="1:8">
      <c r="A633" s="5" t="s">
        <v>451</v>
      </c>
      <c r="B633" s="6" t="s">
        <v>3163</v>
      </c>
      <c r="C633" s="6" t="s">
        <v>3164</v>
      </c>
      <c r="D633" s="6" t="s">
        <v>3165</v>
      </c>
      <c r="E633" s="5" t="s">
        <v>1834</v>
      </c>
      <c r="F633" s="10">
        <v>2.826</v>
      </c>
      <c r="G633" s="10">
        <v>25.79</v>
      </c>
      <c r="H633" s="9">
        <v>72.89</v>
      </c>
    </row>
    <row r="634" ht="16.3" customHeight="1" spans="1:8">
      <c r="A634" s="5" t="s">
        <v>455</v>
      </c>
      <c r="B634" s="6" t="s">
        <v>3166</v>
      </c>
      <c r="C634" s="6" t="s">
        <v>3167</v>
      </c>
      <c r="D634" s="6" t="s">
        <v>3168</v>
      </c>
      <c r="E634" s="5" t="s">
        <v>1834</v>
      </c>
      <c r="F634" s="10">
        <v>0.883</v>
      </c>
      <c r="G634" s="10">
        <v>45.5</v>
      </c>
      <c r="H634" s="9">
        <v>40.19</v>
      </c>
    </row>
    <row r="635" ht="16.3" customHeight="1" spans="1:8">
      <c r="A635" s="5" t="s">
        <v>458</v>
      </c>
      <c r="B635" s="6" t="s">
        <v>3169</v>
      </c>
      <c r="C635" s="6" t="s">
        <v>3170</v>
      </c>
      <c r="D635" s="6" t="s">
        <v>3171</v>
      </c>
      <c r="E635" s="5" t="s">
        <v>1834</v>
      </c>
      <c r="F635" s="10">
        <v>4.618</v>
      </c>
      <c r="G635" s="10">
        <v>6.86</v>
      </c>
      <c r="H635" s="9">
        <v>31.68</v>
      </c>
    </row>
    <row r="636" ht="27.9" customHeight="1" spans="1:8">
      <c r="A636" s="5" t="s">
        <v>460</v>
      </c>
      <c r="B636" s="6" t="s">
        <v>3172</v>
      </c>
      <c r="C636" s="6" t="s">
        <v>3173</v>
      </c>
      <c r="D636" s="6" t="s">
        <v>0</v>
      </c>
      <c r="E636" s="5" t="s">
        <v>1879</v>
      </c>
      <c r="F636" s="10">
        <v>2942.443</v>
      </c>
      <c r="G636" s="10">
        <v>1</v>
      </c>
      <c r="H636" s="9">
        <v>2942.44</v>
      </c>
    </row>
    <row r="637" ht="16.3" customHeight="1" spans="1:8">
      <c r="A637" s="5" t="s">
        <v>464</v>
      </c>
      <c r="B637" s="6" t="s">
        <v>3174</v>
      </c>
      <c r="C637" s="6" t="s">
        <v>3175</v>
      </c>
      <c r="D637" s="6" t="s">
        <v>0</v>
      </c>
      <c r="E637" s="5" t="s">
        <v>1834</v>
      </c>
      <c r="F637" s="10">
        <v>0.197</v>
      </c>
      <c r="G637" s="10">
        <v>59.56</v>
      </c>
      <c r="H637" s="9">
        <v>11.7</v>
      </c>
    </row>
    <row r="638" ht="16.3" customHeight="1" spans="1:8">
      <c r="A638" s="5" t="s">
        <v>467</v>
      </c>
      <c r="B638" s="6" t="s">
        <v>3176</v>
      </c>
      <c r="C638" s="6" t="s">
        <v>3177</v>
      </c>
      <c r="D638" s="6" t="s">
        <v>3178</v>
      </c>
      <c r="E638" s="5" t="s">
        <v>1834</v>
      </c>
      <c r="F638" s="10">
        <v>0.135</v>
      </c>
      <c r="G638" s="10">
        <v>15.83</v>
      </c>
      <c r="H638" s="9">
        <v>2.13</v>
      </c>
    </row>
  </sheetData>
  <mergeCells count="64">
    <mergeCell ref="A1:H1"/>
    <mergeCell ref="A2:H2"/>
    <mergeCell ref="A3:F3"/>
    <mergeCell ref="G3:H3"/>
    <mergeCell ref="A43:H43"/>
    <mergeCell ref="A44:H44"/>
    <mergeCell ref="A45:F45"/>
    <mergeCell ref="G45:H45"/>
    <mergeCell ref="A88:H88"/>
    <mergeCell ref="A89:H89"/>
    <mergeCell ref="A90:F90"/>
    <mergeCell ref="G90:H90"/>
    <mergeCell ref="A131:H131"/>
    <mergeCell ref="A132:H132"/>
    <mergeCell ref="A133:F133"/>
    <mergeCell ref="G133:H133"/>
    <mergeCell ref="A171:H171"/>
    <mergeCell ref="A172:H172"/>
    <mergeCell ref="A173:F173"/>
    <mergeCell ref="G173:H173"/>
    <mergeCell ref="A212:H212"/>
    <mergeCell ref="A213:H213"/>
    <mergeCell ref="A214:F214"/>
    <mergeCell ref="G214:H214"/>
    <mergeCell ref="A253:H253"/>
    <mergeCell ref="A254:H254"/>
    <mergeCell ref="A255:F255"/>
    <mergeCell ref="G255:H255"/>
    <mergeCell ref="A294:H294"/>
    <mergeCell ref="A295:H295"/>
    <mergeCell ref="A296:F296"/>
    <mergeCell ref="G296:H296"/>
    <mergeCell ref="A337:H337"/>
    <mergeCell ref="A338:H338"/>
    <mergeCell ref="A339:F339"/>
    <mergeCell ref="G339:H339"/>
    <mergeCell ref="A378:H378"/>
    <mergeCell ref="A379:H379"/>
    <mergeCell ref="A380:F380"/>
    <mergeCell ref="G380:H380"/>
    <mergeCell ref="A418:H418"/>
    <mergeCell ref="A419:H419"/>
    <mergeCell ref="A420:F420"/>
    <mergeCell ref="G420:H420"/>
    <mergeCell ref="A461:H461"/>
    <mergeCell ref="A462:H462"/>
    <mergeCell ref="A463:F463"/>
    <mergeCell ref="G463:H463"/>
    <mergeCell ref="A498:H498"/>
    <mergeCell ref="A499:H499"/>
    <mergeCell ref="A500:F500"/>
    <mergeCell ref="G500:H500"/>
    <mergeCell ref="A529:H529"/>
    <mergeCell ref="A530:H530"/>
    <mergeCell ref="A531:F531"/>
    <mergeCell ref="G531:H531"/>
    <mergeCell ref="A571:H571"/>
    <mergeCell ref="A572:H572"/>
    <mergeCell ref="A573:F573"/>
    <mergeCell ref="G573:H573"/>
    <mergeCell ref="A615:H615"/>
    <mergeCell ref="A616:H616"/>
    <mergeCell ref="A617:F617"/>
    <mergeCell ref="G617:H617"/>
  </mergeCells>
  <pageMargins left="0.78740157480315" right="0" top="0.78740157480315" bottom="0" header="0" footer="0"/>
  <pageSetup paperSize="9" orientation="portrait"/>
  <headerFooter/>
  <rowBreaks count="15" manualBreakCount="15">
    <brk id="42" max="16383" man="1"/>
    <brk id="87" max="16383" man="1"/>
    <brk id="130" max="16383" man="1"/>
    <brk id="170" max="16383" man="1"/>
    <brk id="211" max="16383" man="1"/>
    <brk id="252" max="16383" man="1"/>
    <brk id="293" max="16383" man="1"/>
    <brk id="336" max="16383" man="1"/>
    <brk id="377" max="16383" man="1"/>
    <brk id="417" max="16383" man="1"/>
    <brk id="460" max="16383" man="1"/>
    <brk id="497" max="16383" man="1"/>
    <brk id="528" max="16383" man="1"/>
    <brk id="570" max="16383" man="1"/>
    <brk id="6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  <vt:lpstr>表14人工、材料设备、机械汇总表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2025-08-11T10:51:00Z</dcterms:created>
  <dcterms:modified xsi:type="dcterms:W3CDTF">2025-08-28T07:39:17Z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9AED2176AE5E47D49FDE93CF1577F2D8_12</vt:lpwstr>
  </property>
  <property fmtid="{D5CDD505-2E9C-101B-9397-08002B2CF9AE}" pid="3" name="KSOProductBuildVer">
    <vt:lpwstr>2052-12.1.0.16417</vt:lpwstr>
  </property>
</Properties>
</file>