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2"/>
  </bookViews>
  <sheets>
    <sheet name="工程项目造价汇总表" sheetId="2" r:id="rId1"/>
    <sheet name="单项工程造价汇总表" sheetId="3" r:id="rId2"/>
    <sheet name="单位工程造价汇总表" sheetId="4" r:id="rId3"/>
    <sheet name="分部分项工程量清单与计价表" sheetId="5" r:id="rId4"/>
    <sheet name="分部分项工程量清单与计价表(含定额)" sheetId="6" state="hidden" r:id="rId5"/>
    <sheet name="总价措施项目清单与计价表(含分项)" sheetId="7" r:id="rId6"/>
    <sheet name="单价措施项目清单与计价表" sheetId="8" r:id="rId7"/>
    <sheet name="单价措施项目清单与计价表(含定额)" sheetId="9" state="hidden" r:id="rId8"/>
    <sheet name="分部分项工程量清单综合单价分析表" sheetId="10" state="hidden" r:id="rId9"/>
    <sheet name="单价措施项目清单综合单价分析表" sheetId="11" state="hidden" r:id="rId10"/>
    <sheet name="人工、材料设备、机械汇总表" sheetId="12" state="hidden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<sst xmlns="http://schemas.openxmlformats.org/spreadsheetml/2006/main" count="42514" uniqueCount="5989">
  <si>
    <t/>
  </si>
  <si>
    <t>控制价汇总表</t>
  </si>
  <si>
    <t>工程名称:延平北、建瓯养护楼改造工程</t>
  </si>
  <si>
    <t>第1页 共1页</t>
  </si>
  <si>
    <t>序号</t>
  </si>
  <si>
    <t>单项工程名称</t>
  </si>
  <si>
    <t>金额(元)</t>
  </si>
  <si>
    <t>备注</t>
  </si>
  <si>
    <t>1</t>
  </si>
  <si>
    <t>延平北所</t>
  </si>
  <si>
    <t>2</t>
  </si>
  <si>
    <t>建瓯所</t>
  </si>
  <si>
    <t>3</t>
  </si>
  <si>
    <t>安全生产费</t>
  </si>
  <si>
    <t>不可竞争费用，无需报价</t>
  </si>
  <si>
    <t>合  计</t>
  </si>
  <si>
    <t>单项工程控制价汇总表</t>
  </si>
  <si>
    <t>工程名称：延平北、建瓯养护楼改造工程  延平北所</t>
  </si>
  <si>
    <t>第1页 共3页</t>
  </si>
  <si>
    <t>单位工程名称</t>
  </si>
  <si>
    <t>一层建筑工程</t>
  </si>
  <si>
    <t>一层安装工程</t>
  </si>
  <si>
    <t>二层建筑工程</t>
  </si>
  <si>
    <t>4</t>
  </si>
  <si>
    <t>二层安装工程</t>
  </si>
  <si>
    <t>5</t>
  </si>
  <si>
    <t>三层建筑工程</t>
  </si>
  <si>
    <t>6</t>
  </si>
  <si>
    <t>三层安装工程</t>
  </si>
  <si>
    <t>7</t>
  </si>
  <si>
    <t>外立面工程</t>
  </si>
  <si>
    <t>合        计</t>
  </si>
  <si>
    <t>工程名称：延平北、建瓯养护楼改造工程  建瓯所</t>
  </si>
  <si>
    <t>第2页 共3页</t>
  </si>
  <si>
    <t>单项工程报价汇总表</t>
  </si>
  <si>
    <t>第3页 共3页</t>
  </si>
  <si>
    <t>单位工程控制价汇总表</t>
  </si>
  <si>
    <t>工程名称：延平北、建瓯养护楼改造工程  延平北所  一层建筑工程</t>
  </si>
  <si>
    <t>第1页 共14页</t>
  </si>
  <si>
    <t>汇 总 内 容</t>
  </si>
  <si>
    <t>金 额(元)</t>
  </si>
  <si>
    <t>分部分项工程费</t>
  </si>
  <si>
    <t>1.1</t>
  </si>
  <si>
    <t>拆除工程</t>
  </si>
  <si>
    <t>1.2</t>
  </si>
  <si>
    <t>装饰工程</t>
  </si>
  <si>
    <t>措施项目费</t>
  </si>
  <si>
    <t>2.1</t>
  </si>
  <si>
    <t>总价措施项目费</t>
  </si>
  <si>
    <t>2.1.1</t>
  </si>
  <si>
    <t>其他总价措施费</t>
  </si>
  <si>
    <t>2.1.2</t>
  </si>
  <si>
    <t>扬尘污染防治措施费</t>
  </si>
  <si>
    <t>2.2</t>
  </si>
  <si>
    <t>单价措施项目费</t>
  </si>
  <si>
    <t>其他项目费</t>
  </si>
  <si>
    <t>3.1</t>
  </si>
  <si>
    <t>暂列金额</t>
  </si>
  <si>
    <t>3.2</t>
  </si>
  <si>
    <t>专业工程暂估价</t>
  </si>
  <si>
    <t>3.3</t>
  </si>
  <si>
    <t>总承包服务费</t>
  </si>
  <si>
    <t>工程名称：延平北、建瓯养护楼改造工程  延平北所  一层安装工程</t>
  </si>
  <si>
    <t>第2页 共14页</t>
  </si>
  <si>
    <t>电气工程</t>
  </si>
  <si>
    <t>弱电工程</t>
  </si>
  <si>
    <t>1.3</t>
  </si>
  <si>
    <t>水卫工程</t>
  </si>
  <si>
    <t>合  计=1+2+3</t>
  </si>
  <si>
    <t>工程名称：延平北、建瓯养护楼改造工程  延平北所  二层建筑工程</t>
  </si>
  <si>
    <t>第3页 共14页</t>
  </si>
  <si>
    <t>工程名称：延平北、建瓯养护楼改造工程  延平北所  二层安装工程</t>
  </si>
  <si>
    <t>第4页 共14页</t>
  </si>
  <si>
    <t>工程名称：延平北、建瓯养护楼改造工程  延平北所  三层建筑工程</t>
  </si>
  <si>
    <t>第5页 共14页</t>
  </si>
  <si>
    <t>工程名称：延平北、建瓯养护楼改造工程  延平北所  三层安装工程</t>
  </si>
  <si>
    <t>第6页 共14页</t>
  </si>
  <si>
    <t>工程名称：延平北、建瓯养护楼改造工程  延平北所  外立面工程</t>
  </si>
  <si>
    <t>第7页 共14页</t>
  </si>
  <si>
    <t>一般土建</t>
  </si>
  <si>
    <t>工程名称：延平北、建瓯养护楼改造工程  建瓯所  一层建筑工程</t>
  </si>
  <si>
    <t>第8页 共14页</t>
  </si>
  <si>
    <t>工程名称：延平北、建瓯养护楼改造工程  建瓯所  一层安装工程</t>
  </si>
  <si>
    <t>第9页 共14页</t>
  </si>
  <si>
    <t>工程名称：延平北、建瓯养护楼改造工程  建瓯所  二层建筑工程</t>
  </si>
  <si>
    <t>第10页 共14页</t>
  </si>
  <si>
    <t>工程名称：延平北、建瓯养护楼改造工程  建瓯所  二层安装工程</t>
  </si>
  <si>
    <t>第11页 共14页</t>
  </si>
  <si>
    <t>工程名称：延平北、建瓯养护楼改造工程  建瓯所  三层建筑工程</t>
  </si>
  <si>
    <t>第12页 共14页</t>
  </si>
  <si>
    <t>工程名称：延平北、建瓯养护楼改造工程  建瓯所  三层安装工程</t>
  </si>
  <si>
    <t>第13页 共14页</t>
  </si>
  <si>
    <t>第14页 共14页</t>
  </si>
  <si>
    <t>分部分项工程量清单与计价表</t>
  </si>
  <si>
    <t>工程名称：延平北、建瓯养护楼改造工程</t>
  </si>
  <si>
    <t>第1页 共66页</t>
  </si>
  <si>
    <t>项目编码</t>
  </si>
  <si>
    <t>项目名称</t>
  </si>
  <si>
    <t>项目特征描述</t>
  </si>
  <si>
    <t>计量单位</t>
  </si>
  <si>
    <t>工程量</t>
  </si>
  <si>
    <t>金    额(元)</t>
  </si>
  <si>
    <t>综合单价</t>
  </si>
  <si>
    <t>合价</t>
  </si>
  <si>
    <t>单项工程(17房屋建筑与装饰)</t>
  </si>
  <si>
    <t>单位工程(17房屋建筑与装饰)</t>
  </si>
  <si>
    <t>分项工程(17房屋建筑与装饰)</t>
  </si>
  <si>
    <t>011610001060</t>
  </si>
  <si>
    <t>门窗拆除</t>
  </si>
  <si>
    <t>(1)门</t>
  </si>
  <si>
    <t>樘</t>
  </si>
  <si>
    <t>011601001007</t>
  </si>
  <si>
    <t>砖（石）砌体拆除</t>
  </si>
  <si>
    <t>(1)拆除墙体</t>
  </si>
  <si>
    <t>m3</t>
  </si>
  <si>
    <t>011505006002</t>
  </si>
  <si>
    <t>拆除置物架</t>
  </si>
  <si>
    <t>(1)浴巾架</t>
  </si>
  <si>
    <t>套</t>
  </si>
  <si>
    <t>011614007001</t>
  </si>
  <si>
    <t>踢脚线拆除</t>
  </si>
  <si>
    <t>(1)瓷砖</t>
  </si>
  <si>
    <t>m</t>
  </si>
  <si>
    <t>011605001035</t>
  </si>
  <si>
    <t>平面块料拆除</t>
  </si>
  <si>
    <t>(1)拆除原有地面瓷砖+20mm水泥砂浆结合层+30mm找平层
(2)地面瓷砖</t>
  </si>
  <si>
    <t>m2</t>
  </si>
  <si>
    <t>011605002002</t>
  </si>
  <si>
    <t>立面块料拆除</t>
  </si>
  <si>
    <t>(1)拆除的基层类型:墙面砖拆除</t>
  </si>
  <si>
    <t>011606003014</t>
  </si>
  <si>
    <t>天棚面龙骨及饰面拆除</t>
  </si>
  <si>
    <t>(1)拆除的基层类型:拆除原吊顶及骨架</t>
  </si>
  <si>
    <t>8</t>
  </si>
  <si>
    <t>011608003001</t>
  </si>
  <si>
    <t>铲除裱糊面</t>
  </si>
  <si>
    <t>(1)铲除部位名称:铲除墙面和吊顶乳胶漆</t>
  </si>
  <si>
    <t>9</t>
  </si>
  <si>
    <t>011614008005</t>
  </si>
  <si>
    <t>块料、石材台池槽拆除</t>
  </si>
  <si>
    <t>(1)洗衣池</t>
  </si>
  <si>
    <t>10</t>
  </si>
  <si>
    <t>011505006003</t>
  </si>
  <si>
    <t>(1)晾衣支架</t>
  </si>
  <si>
    <t>11</t>
  </si>
  <si>
    <t>030701003001</t>
  </si>
  <si>
    <t>空调器</t>
  </si>
  <si>
    <t>(1)空调移机到外墙</t>
  </si>
  <si>
    <t>台/组</t>
  </si>
  <si>
    <t>12</t>
  </si>
  <si>
    <t>011612002001</t>
  </si>
  <si>
    <t>卫生洁具拆除</t>
  </si>
  <si>
    <t>(1)浴霸</t>
  </si>
  <si>
    <t>13</t>
  </si>
  <si>
    <t>011613001001</t>
  </si>
  <si>
    <t>灯具拆除</t>
  </si>
  <si>
    <t>(1)灯具</t>
  </si>
  <si>
    <t>14</t>
  </si>
  <si>
    <t>011612001001</t>
  </si>
  <si>
    <t>管道拆除</t>
  </si>
  <si>
    <t>(1)管线</t>
  </si>
  <si>
    <t>15</t>
  </si>
  <si>
    <t>011612002002</t>
  </si>
  <si>
    <t>(1)洗脸盆</t>
  </si>
  <si>
    <t>16</t>
  </si>
  <si>
    <t>011612002003</t>
  </si>
  <si>
    <t>(1)镜子</t>
  </si>
  <si>
    <t>17</t>
  </si>
  <si>
    <t>011612002004</t>
  </si>
  <si>
    <t>(1)坐式大便器、蹲便器</t>
  </si>
  <si>
    <t>18</t>
  </si>
  <si>
    <t>011612002006</t>
  </si>
  <si>
    <t>(1)小便器</t>
  </si>
  <si>
    <t>19</t>
  </si>
  <si>
    <t>011609002002</t>
  </si>
  <si>
    <t>隔断隔墙拆除</t>
  </si>
  <si>
    <t>(1)公共卫生间隔断</t>
  </si>
  <si>
    <t>20</t>
  </si>
  <si>
    <t>011612002005</t>
  </si>
  <si>
    <t>(1)热水器</t>
  </si>
  <si>
    <t>21</t>
  </si>
  <si>
    <t>01B146</t>
  </si>
  <si>
    <t>移除家具</t>
  </si>
  <si>
    <t>项</t>
  </si>
  <si>
    <t>22</t>
  </si>
  <si>
    <t>01B162</t>
  </si>
  <si>
    <t>工日</t>
  </si>
  <si>
    <t>23</t>
  </si>
  <si>
    <t>010103002026</t>
  </si>
  <si>
    <t>余方弃置</t>
  </si>
  <si>
    <t>(1)废弃料品种:拆除垃圾
(2)运距:15km</t>
  </si>
  <si>
    <t>土建部分</t>
  </si>
  <si>
    <t>24</t>
  </si>
  <si>
    <t>010402001001</t>
  </si>
  <si>
    <t>砌块墙</t>
  </si>
  <si>
    <t>(1)砌块品种、规格、强度等级:加气混凝土砌块A5
(2)墙体类型、砌筑高度:200mm厚3.2m</t>
  </si>
  <si>
    <t>第2页 共66页</t>
  </si>
  <si>
    <t>(3)砂浆强度等级:加气混凝土专用砌筑砂浆</t>
  </si>
  <si>
    <t>25</t>
  </si>
  <si>
    <t>010402001002</t>
  </si>
  <si>
    <t>(1)砌块品种、规格、强度等级:加气混凝土砌块 A5
(2)墙体类型、砌筑高度:100mm厚 3.2m
(3)砂浆强度等级:加气混凝土专用砌筑砂浆</t>
  </si>
  <si>
    <t>26</t>
  </si>
  <si>
    <t>011210006001</t>
  </si>
  <si>
    <t>其他隔断</t>
  </si>
  <si>
    <t>(1)双层轻钢龙骨隔墙,竖向龙骨75mm*45mm*0.6mm@600mm
(2)双面15厘阻燃板基层;6mm硅酸钙板打底</t>
  </si>
  <si>
    <t>27</t>
  </si>
  <si>
    <t>011210006004</t>
  </si>
  <si>
    <t>(1)轻钢龙骨隔墙,竖向龙骨75mm*45mm*0.6mm@600mm
(2)双面15厘阻燃板基层;6mm硅酸钙板打底</t>
  </si>
  <si>
    <t>28</t>
  </si>
  <si>
    <t>010401012001</t>
  </si>
  <si>
    <t>零星砌砖</t>
  </si>
  <si>
    <t>(1)零星砌砖名称、部位:卫生间垫高 
(2)砖品种、规格、强度等级:烧结煤矸石普通砖240×115×53</t>
  </si>
  <si>
    <t>29</t>
  </si>
  <si>
    <t>011201004047</t>
  </si>
  <si>
    <t>立面砂浆找平层</t>
  </si>
  <si>
    <t>(1)找平层砂浆厚度、配合比:5mm厚1:2.5水泥砂浆;9mm厚1:3水泥砂浆找平</t>
  </si>
  <si>
    <t>30</t>
  </si>
  <si>
    <t>010502002001</t>
  </si>
  <si>
    <t>构造柱</t>
  </si>
  <si>
    <t>(1)混凝土种类（商品混凝土、现场拌制，泵送、非泵送）:非泵送商品砼
(2)混凝土强度等级:C25</t>
  </si>
  <si>
    <t>31</t>
  </si>
  <si>
    <t>010503005001</t>
  </si>
  <si>
    <t>过梁</t>
  </si>
  <si>
    <t>(1)混凝土种类（商品混凝土、现场拌制，泵送、非泵送）:非泵送商品砼
(2)混凝土强度等级:C20</t>
  </si>
  <si>
    <t>32</t>
  </si>
  <si>
    <t>010515001001</t>
  </si>
  <si>
    <t>现浇构件钢筋</t>
  </si>
  <si>
    <t>(1)钢筋种类、规格:HRB400EΦ14</t>
  </si>
  <si>
    <t>t</t>
  </si>
  <si>
    <t>33</t>
  </si>
  <si>
    <t>010607005001</t>
  </si>
  <si>
    <t>砌块墙钢丝网加固</t>
  </si>
  <si>
    <t>(1)材料品种、规格:挂钢丝网</t>
  </si>
  <si>
    <t>地面部分</t>
  </si>
  <si>
    <t>34</t>
  </si>
  <si>
    <t>011102003036</t>
  </si>
  <si>
    <t>地面地砖成品保护</t>
  </si>
  <si>
    <t>(1)地面地砖成品保护</t>
  </si>
  <si>
    <t>35</t>
  </si>
  <si>
    <t>011102003029</t>
  </si>
  <si>
    <t>块料楼地面</t>
  </si>
  <si>
    <t>(1)结合层厚度、砂浆配合比:建筑胶粘贴
(2)面层材料品种、规格、颜色:1200*600瓷砖
(3)嵌缝材料种类:勾缝剂勾缝</t>
  </si>
  <si>
    <t>第3页 共66页</t>
  </si>
  <si>
    <t>(4)</t>
  </si>
  <si>
    <t>36</t>
  </si>
  <si>
    <t>010904002018</t>
  </si>
  <si>
    <t>楼（地）面涂膜防水</t>
  </si>
  <si>
    <t>(1)防水膜品种:聚合物水泥防水涂料
(2)涂膜厚度、遍数:1.5mm</t>
  </si>
  <si>
    <t>37</t>
  </si>
  <si>
    <t>011105003001</t>
  </si>
  <si>
    <t>块料踢脚线</t>
  </si>
  <si>
    <t>(1)100
(2)地砖踢脚板</t>
  </si>
  <si>
    <t>38</t>
  </si>
  <si>
    <t>011108001001</t>
  </si>
  <si>
    <t>石材零星项目</t>
  </si>
  <si>
    <t>(1)工程部位:门槛
(2)结合层厚度、材料种类:30厚1:3干硬性水泥砂浆
(3)面层材料品种、规格、颜色:20mm深啡网大理石</t>
  </si>
  <si>
    <t>吊顶部分</t>
  </si>
  <si>
    <t>39</t>
  </si>
  <si>
    <t>011406001265</t>
  </si>
  <si>
    <t>抹灰面油漆涂料</t>
  </si>
  <si>
    <t>(1)部位:门厅和过道天棚原顶底
(2)腻子种类、遍数:2遍
(3)油漆涂料品种、遍数（或厚度）:白色无机涂料两底两面</t>
  </si>
  <si>
    <t>40</t>
  </si>
  <si>
    <t>011304003002</t>
  </si>
  <si>
    <t>天棚开孔</t>
  </si>
  <si>
    <t>(1)天棚开孔(灯光孔、风口，每个面积在0.02m2以内)</t>
  </si>
  <si>
    <t>个</t>
  </si>
  <si>
    <t>41</t>
  </si>
  <si>
    <t>011302001060</t>
  </si>
  <si>
    <t>天棚吊顶</t>
  </si>
  <si>
    <t>(1)天棚龙骨(装配式U型轻钢(不上人型) 面层规格 600mm×600mm 平面)
(2)600*600铝扣板</t>
  </si>
  <si>
    <t>42</t>
  </si>
  <si>
    <t>011302001061</t>
  </si>
  <si>
    <t>(1)天棚龙骨(装配式U型轻钢(不上人型) 面层规格 300mm×300mm 平面)
(2)300*300铝扣板</t>
  </si>
  <si>
    <t>分部小计</t>
  </si>
  <si>
    <t>墙面部分</t>
  </si>
  <si>
    <t>43</t>
  </si>
  <si>
    <t>011204003003</t>
  </si>
  <si>
    <t>块料墙面</t>
  </si>
  <si>
    <t>(1)墙面砖
(2)安装方式:5厚1:2水泥砂浆抹面
(3)面层材料品种、规格、颜色:400*800mm墙面砖</t>
  </si>
  <si>
    <t>44</t>
  </si>
  <si>
    <t>010903002002</t>
  </si>
  <si>
    <t>墙面涂膜防水</t>
  </si>
  <si>
    <t>(1)防水膜品种:聚合物水泥防水涂料
(2)涂膜厚度、遍数:1.5mm厚 
(3)1.8米高</t>
  </si>
  <si>
    <t>45</t>
  </si>
  <si>
    <t>011406001267</t>
  </si>
  <si>
    <t>(1)部位:墙面
(2)腻子种类、遍数:2遍
(3)油漆涂料品种、遍数（或厚度）:无机涂料两底两面</t>
  </si>
  <si>
    <t>第4页 共66页</t>
  </si>
  <si>
    <t>46</t>
  </si>
  <si>
    <t>011406001295</t>
  </si>
  <si>
    <t>(1)部位:外墙面
(2)腻子种类、遍数:2遍
(3)油漆涂料品种、遍数（或厚度）:无机涂料两底两面</t>
  </si>
  <si>
    <t>47</t>
  </si>
  <si>
    <t>011210005001</t>
  </si>
  <si>
    <t>成品隔断</t>
  </si>
  <si>
    <t>(1)隔断材料品种、规格、颜色:20厚抗倍特板卫生间隔板，黑钛不锈钢踢脚线
(2)配件品种、规格:含不锈钢五金配件及不锈钢挂衣钩</t>
  </si>
  <si>
    <t>48</t>
  </si>
  <si>
    <t>011505001001</t>
  </si>
  <si>
    <t>洗漱台</t>
  </si>
  <si>
    <t>(1)材料品种、规格、颜色:20mm厚浅灰色人造石
(2)支架、配件品种、规格:40x40x3镀锌方管支架
(3)暗藏灯带槽</t>
  </si>
  <si>
    <t>49</t>
  </si>
  <si>
    <t>01B086</t>
  </si>
  <si>
    <t>成品银镜</t>
  </si>
  <si>
    <t>(1)6mm成品银镜+1.2厚黑钛不锈钢包边</t>
  </si>
  <si>
    <t>50</t>
  </si>
  <si>
    <t>01B152</t>
  </si>
  <si>
    <t>成品嵌入式烘手一体机（烘手、抽纸、垃圾篓三合一）</t>
  </si>
  <si>
    <t>51</t>
  </si>
  <si>
    <t>01B107</t>
  </si>
  <si>
    <t>窗帘</t>
  </si>
  <si>
    <t>(1)成品窗帘</t>
  </si>
  <si>
    <t>52</t>
  </si>
  <si>
    <t>01B161</t>
  </si>
  <si>
    <t>53</t>
  </si>
  <si>
    <t>011501006002</t>
  </si>
  <si>
    <t>办公室柜子</t>
  </si>
  <si>
    <t>(1)高2.6m，宽0.4m
(2)18厚多层板基础；3厚实木皮木饰面定制柜</t>
  </si>
  <si>
    <t>54</t>
  </si>
  <si>
    <t>011501006005</t>
  </si>
  <si>
    <t>门窗工程</t>
  </si>
  <si>
    <t>55</t>
  </si>
  <si>
    <t>010801002013</t>
  </si>
  <si>
    <t>木质门带套</t>
  </si>
  <si>
    <t>(1)门代号及洞口尺寸:1000*2400
(2)材质:定制成品复合实木门</t>
  </si>
  <si>
    <t>56</t>
  </si>
  <si>
    <t>010801002014</t>
  </si>
  <si>
    <t>(1)门代号及洞口尺寸:900*2400
(2)材质:定制成品复合实木门</t>
  </si>
  <si>
    <t>57</t>
  </si>
  <si>
    <t>010802001012</t>
  </si>
  <si>
    <t>金属（塑钢）门</t>
  </si>
  <si>
    <t>(1)不锈钢门</t>
  </si>
  <si>
    <t>58</t>
  </si>
  <si>
    <t>011501004001</t>
  </si>
  <si>
    <t>人工搬运费</t>
  </si>
  <si>
    <t>(1)人工搬运费</t>
  </si>
  <si>
    <t>单位工程(17安装)</t>
  </si>
  <si>
    <t>分项工程(17安装)</t>
  </si>
  <si>
    <t>强电部分</t>
  </si>
  <si>
    <t>59</t>
  </si>
  <si>
    <t>030404017001</t>
  </si>
  <si>
    <t>配电箱</t>
  </si>
  <si>
    <t>(1)名称：成套配电箱安装</t>
  </si>
  <si>
    <t>台</t>
  </si>
  <si>
    <t>第5页 共66页</t>
  </si>
  <si>
    <t>(2)型号:1AP
(3)安装方式:挂嵌入式
(4)接地</t>
  </si>
  <si>
    <t>60</t>
  </si>
  <si>
    <t>030411003001</t>
  </si>
  <si>
    <t>桥架</t>
  </si>
  <si>
    <t>(1)名称:电气桥架
(2)型号:MR
(3)规格:150×80mm
(4)材质:钢制
(5)类型:槽式
(6)接地方式:接地跨接</t>
  </si>
  <si>
    <t>61</t>
  </si>
  <si>
    <t>030411003036</t>
  </si>
  <si>
    <t>(1)名称:电气桥架
(2)型号:MR
(3)规格:100×80mm
(4)材质:钢制
(5)类型:槽式
(6)接地方式:接地跨接</t>
  </si>
  <si>
    <t>62</t>
  </si>
  <si>
    <t>030413001007</t>
  </si>
  <si>
    <t>铁构件</t>
  </si>
  <si>
    <t>(1)名称:桥架支架 制作安装</t>
  </si>
  <si>
    <t>kg</t>
  </si>
  <si>
    <t>63</t>
  </si>
  <si>
    <t>030411004001</t>
  </si>
  <si>
    <t>配线</t>
  </si>
  <si>
    <t>(1)名称:电气配线
(2)型号:WDZB-BYJ
(3)规格:2.5mm2
(4)材质:铜芯
(5)配线部位:管内</t>
  </si>
  <si>
    <t>64</t>
  </si>
  <si>
    <t>030411004002</t>
  </si>
  <si>
    <t>(1)名称:电气配线
(2)型号:WDZB-BYJ
(3)规格:2.5mm2
(4)材质:铜芯
(5)配线部位:桥架</t>
  </si>
  <si>
    <t>65</t>
  </si>
  <si>
    <t>030411004003</t>
  </si>
  <si>
    <t>(1)名称:电气配线
(2)型号:WDZC-BYJ
(3)规格:4mm2
(4)材质:铜芯
(5)配线部位:管内</t>
  </si>
  <si>
    <t>66</t>
  </si>
  <si>
    <t>030411004004</t>
  </si>
  <si>
    <t>(1)名称:电气配线
(2)型号:WDZC-BYJ
(3)规格:4(CT)mm2
(4)材质:铜芯
(5)配线部位:桥架</t>
  </si>
  <si>
    <t>67</t>
  </si>
  <si>
    <t>030411001001</t>
  </si>
  <si>
    <t>配管</t>
  </si>
  <si>
    <t>(1)名称:电气配管
(2)材质:JDG
(3)规格:JDG20
(4)配置形式:暗配
(5)接地要求:防腐油漆，接地
(6)配管刨沟 砖结构</t>
  </si>
  <si>
    <t>68</t>
  </si>
  <si>
    <t>030413001001</t>
  </si>
  <si>
    <t>(1)名称：铁构件制作与安装</t>
  </si>
  <si>
    <t>69</t>
  </si>
  <si>
    <t>030412004006</t>
  </si>
  <si>
    <t>装饰灯</t>
  </si>
  <si>
    <t>(1)名称:300*300平板灯
(2)规格:24W</t>
  </si>
  <si>
    <t>70</t>
  </si>
  <si>
    <t>030412004016</t>
  </si>
  <si>
    <t>(1)名称:600*600平板灯
(2)规格:48W</t>
  </si>
  <si>
    <t>71</t>
  </si>
  <si>
    <t>030412001011</t>
  </si>
  <si>
    <t>普通灯具</t>
  </si>
  <si>
    <t>(1)吸顶灯</t>
  </si>
  <si>
    <t>第6页 共66页</t>
  </si>
  <si>
    <t>(2)48W 6000K</t>
  </si>
  <si>
    <t>72</t>
  </si>
  <si>
    <t>030404033002</t>
  </si>
  <si>
    <t>风扇</t>
  </si>
  <si>
    <t>(1)名称:排气扇</t>
  </si>
  <si>
    <t>73</t>
  </si>
  <si>
    <t>030404034001</t>
  </si>
  <si>
    <t>照明开关</t>
  </si>
  <si>
    <t>(1)名称:三联单控开关 10A 250V
(2)安装方式:暗装</t>
  </si>
  <si>
    <t>74</t>
  </si>
  <si>
    <t>030404034002</t>
  </si>
  <si>
    <t>(1)名称:四联单控开关 10A 250V
(2)安装方式:暗装</t>
  </si>
  <si>
    <t>75</t>
  </si>
  <si>
    <t>030404034003</t>
  </si>
  <si>
    <t>(1)名称:双联单控开关 10A 250V
(2)安装方式:暗装</t>
  </si>
  <si>
    <t>76</t>
  </si>
  <si>
    <t>030404034047</t>
  </si>
  <si>
    <t>(1)名称:单联单控开关 
(2)安装方式:暗装
(3)规格：250V10A</t>
  </si>
  <si>
    <t>77</t>
  </si>
  <si>
    <t>030404035001</t>
  </si>
  <si>
    <t>插座</t>
  </si>
  <si>
    <t>(1)名称:空调柜机插座带开关 16A 250V
(2)安装方式:暗装</t>
  </si>
  <si>
    <t>78</t>
  </si>
  <si>
    <t>030404035003</t>
  </si>
  <si>
    <t>(1)名称:空调挂机插座带开关 16A 250V
(2)安装方式:暗装</t>
  </si>
  <si>
    <t>79</t>
  </si>
  <si>
    <t>030404035002</t>
  </si>
  <si>
    <t>(1)名称:单相普通插座 10A 250V 
(2)安装方式:暗装</t>
  </si>
  <si>
    <t>80</t>
  </si>
  <si>
    <t>030404035053</t>
  </si>
  <si>
    <t>(1)名称:单相桌面插座 10A 250V 
(2)安装方式:暗装</t>
  </si>
  <si>
    <t>81</t>
  </si>
  <si>
    <t>030404035004</t>
  </si>
  <si>
    <t>(1)名称:单相投影幕插座 10A 250V 
(2)安装方式:暗装</t>
  </si>
  <si>
    <t>82</t>
  </si>
  <si>
    <t>030404035005</t>
  </si>
  <si>
    <t>(1)名称:地面插座 10A 250V
(2)安装方式:暗装</t>
  </si>
  <si>
    <t>83</t>
  </si>
  <si>
    <t>030411006002</t>
  </si>
  <si>
    <t>接线盒</t>
  </si>
  <si>
    <t>(1)名称:灯头盒
(2)材质:钢制
(3)安装形式:暗装</t>
  </si>
  <si>
    <t>84</t>
  </si>
  <si>
    <t>030411006003</t>
  </si>
  <si>
    <t>(1)名称:开关、插座接线盒
(2)材质:钢制
(3)安装形式:暗装</t>
  </si>
  <si>
    <t>应急照明</t>
  </si>
  <si>
    <t>85</t>
  </si>
  <si>
    <t>030404017002</t>
  </si>
  <si>
    <t>(1)名称：应急照明箱
(2)型号:1ALe
(3)安装方式:挂嵌入式
(4)接地</t>
  </si>
  <si>
    <t>86</t>
  </si>
  <si>
    <t>030411004005</t>
  </si>
  <si>
    <t>(1)名称:电气配线
(2)型号:WDZBN-RYJS-
(3)规格:2x2.5mm2
(4)材质:铜芯
(5)配线部位:管内</t>
  </si>
  <si>
    <t>87</t>
  </si>
  <si>
    <t>030411001002</t>
  </si>
  <si>
    <t>(1)名称:电气配管
(2)材质:JDG</t>
  </si>
  <si>
    <t>第7页 共66页</t>
  </si>
  <si>
    <t>(3)规格:JDG20
(4)配置形式:暗配
(5)接地要求:防腐油漆，接地
(6)配管刨沟 砖结构</t>
  </si>
  <si>
    <t>88</t>
  </si>
  <si>
    <t>030411006001</t>
  </si>
  <si>
    <t>89</t>
  </si>
  <si>
    <t>030412004023</t>
  </si>
  <si>
    <t>(1)应急照明灯
(2)吸顶安装</t>
  </si>
  <si>
    <t>90</t>
  </si>
  <si>
    <t>030412004020</t>
  </si>
  <si>
    <t>(1)中文标识的“安全出口”标志灯(带蓄电池)
(2)A类中型
(3)TY-BLJC-10EII-1W-06A
(4)距门顶0.15m</t>
  </si>
  <si>
    <t>91</t>
  </si>
  <si>
    <t>030412004021</t>
  </si>
  <si>
    <t>(1)疏散出口标志灯(带蓄电池)
(2)A类中型
(3)TY-BLJC-10EII-1W-06A
(4)距门顶0.15m</t>
  </si>
  <si>
    <t>门禁</t>
  </si>
  <si>
    <t>92</t>
  </si>
  <si>
    <t>030507006002</t>
  </si>
  <si>
    <t>出入口控制设备</t>
  </si>
  <si>
    <t>(1) 门禁一体机</t>
  </si>
  <si>
    <t>93</t>
  </si>
  <si>
    <t>031101001002</t>
  </si>
  <si>
    <t>开关电源设备</t>
  </si>
  <si>
    <t>(1)门禁电源 12V/4.2A</t>
  </si>
  <si>
    <t>94</t>
  </si>
  <si>
    <t>030411004066</t>
  </si>
  <si>
    <t>(1)材质:铜芯
(2)规格:6*1.0
(3)名称:软导线敷设
(4)型号:RVV
(5)配线形式:管内穿线</t>
  </si>
  <si>
    <t>95</t>
  </si>
  <si>
    <t>030411003002</t>
  </si>
  <si>
    <t>96</t>
  </si>
  <si>
    <t>030411003037</t>
  </si>
  <si>
    <t>(1)名称:电气桥架
(2)型号:MR
(3)规格:50×50mm
(4)材质:钢制
(5)类型:槽式
(6)接地方式:接地跨接</t>
  </si>
  <si>
    <t>97</t>
  </si>
  <si>
    <t>030413001013</t>
  </si>
  <si>
    <t>98</t>
  </si>
  <si>
    <t>030502005001</t>
  </si>
  <si>
    <t>双绞线缆</t>
  </si>
  <si>
    <t>(1)名称:UTP-6
(2)敷设方式:管内</t>
  </si>
  <si>
    <t>99</t>
  </si>
  <si>
    <t>030502005002</t>
  </si>
  <si>
    <t>(1)名称:UTP-6(CT)
(2)敷设方式:线槽</t>
  </si>
  <si>
    <t>第8页 共66页</t>
  </si>
  <si>
    <t>100</t>
  </si>
  <si>
    <t>030505005003</t>
  </si>
  <si>
    <t>敷设射频同轴电缆</t>
  </si>
  <si>
    <t>(1)HDMI高清线
(2)沿桥架敷设</t>
  </si>
  <si>
    <t>101</t>
  </si>
  <si>
    <t>030505005004</t>
  </si>
  <si>
    <t>(1)HDMI高清线
(2)管内穿放</t>
  </si>
  <si>
    <t>102</t>
  </si>
  <si>
    <t>030411001003</t>
  </si>
  <si>
    <t>103</t>
  </si>
  <si>
    <t>030502012001</t>
  </si>
  <si>
    <t>信息插座</t>
  </si>
  <si>
    <t>(1)名称:地面电脑信息点</t>
  </si>
  <si>
    <t>104</t>
  </si>
  <si>
    <t>030502012002</t>
  </si>
  <si>
    <t>(1)名称:双口(数据+语音)插座</t>
  </si>
  <si>
    <t>105</t>
  </si>
  <si>
    <t>030411006004</t>
  </si>
  <si>
    <t>(1)名称:接线盒
(2)材质:钢制
(3)安装形式:暗装
(4)空白面板</t>
  </si>
  <si>
    <t>106</t>
  </si>
  <si>
    <t>031004003040</t>
  </si>
  <si>
    <t>洗脸盆</t>
  </si>
  <si>
    <t>(1)感应水龙头
(2)名称:洗脸盆</t>
  </si>
  <si>
    <t>组</t>
  </si>
  <si>
    <t>107</t>
  </si>
  <si>
    <t>031004003044</t>
  </si>
  <si>
    <t>(1)冷热水龙头
(2)洗脸盆</t>
  </si>
  <si>
    <t>108</t>
  </si>
  <si>
    <t>031004008001</t>
  </si>
  <si>
    <t>其他成品卫生器具</t>
  </si>
  <si>
    <t>(1)小厨宝</t>
  </si>
  <si>
    <t>109</t>
  </si>
  <si>
    <t>031004006035</t>
  </si>
  <si>
    <t>大便器</t>
  </si>
  <si>
    <t>(1)名称:液压脚踏阀大便器</t>
  </si>
  <si>
    <t>110</t>
  </si>
  <si>
    <t>031004007002</t>
  </si>
  <si>
    <t>小便器</t>
  </si>
  <si>
    <t>(1)名称:落地式小便器安装(感应开关 埋入式)</t>
  </si>
  <si>
    <t>111</t>
  </si>
  <si>
    <t>031001006008</t>
  </si>
  <si>
    <t>塑料管</t>
  </si>
  <si>
    <t>(1)连接形式:热熔连接
(2)安装部位:室内
(3)材质、规格:PPR塑料给水管 DN15
(4)压力试验及吹、洗设计要求:管道消毒 冲洗</t>
  </si>
  <si>
    <t>112</t>
  </si>
  <si>
    <t>031001006005</t>
  </si>
  <si>
    <t>(1)连接形式:热熔连接
(2)安装部位:室内
(3)材质、规格:PPR塑料给水管 DN25
(4)压力试验及吹、洗设计要求:管道消毒 冲洗</t>
  </si>
  <si>
    <t>113</t>
  </si>
  <si>
    <t>031001006006</t>
  </si>
  <si>
    <t>(1)连接形式:热熔连接
(2)安装部位:室内
(3)材质、规格:PPR塑料给水管 DN32
(4)压力试验及吹、洗设计要求:管道消毒 冲洗</t>
  </si>
  <si>
    <t>第9页 共66页</t>
  </si>
  <si>
    <t>114</t>
  </si>
  <si>
    <t>031001006007</t>
  </si>
  <si>
    <t>(1)连接形式:热熔连接
(2)安装部位:室内
(3)材质、规格:PPR塑料给水管 DN40
(4)压力试验及吹、洗设计要求:管道消毒 冲洗</t>
  </si>
  <si>
    <t>115</t>
  </si>
  <si>
    <t>030413002001</t>
  </si>
  <si>
    <t>凿(压)槽</t>
  </si>
  <si>
    <t>(1)(宽mm×深mm70×70)
(2)砖结构
(3)凿(压)槽</t>
  </si>
  <si>
    <t>116</t>
  </si>
  <si>
    <t>031001007001</t>
  </si>
  <si>
    <t>复合管</t>
  </si>
  <si>
    <t>(1)安装部位:室外
(2)介质:给水
(3)规格、压力等级:钢塑复合管 DN65
(4)连接形式:螺纹连接
(5)压力试验及吹、洗设计要求:水压试验及消毒冲洗</t>
  </si>
  <si>
    <t>117</t>
  </si>
  <si>
    <t>031001007003</t>
  </si>
  <si>
    <t>(1)安装部位:室内
(2)介质:给水
(3)规格、压力等级:钢塑复合管 DN50
(4)连接形式:螺纹连接
(5)压力试验及吹、洗设计要求:水压试验及消毒冲洗</t>
  </si>
  <si>
    <t>118</t>
  </si>
  <si>
    <t>031001007002</t>
  </si>
  <si>
    <t>(1)安装部位:室内
(2)介质:给水
(3)规格、压力等级:钢塑复合管 DN40
(4)连接形式:螺纹连接
(5)压力试验及吹、洗设计要求:水压试验及消毒冲洗</t>
  </si>
  <si>
    <t>119</t>
  </si>
  <si>
    <t>031001007004</t>
  </si>
  <si>
    <t>(1)安装部位:室内
(2)介质:给水
(3)规格、压力等级:钢塑复合管 DN32
(4)连接形式:螺纹连接
(5)压力试验及吹、洗设计要求:水压试验及消毒冲洗</t>
  </si>
  <si>
    <t>120</t>
  </si>
  <si>
    <t>031001005003</t>
  </si>
  <si>
    <t>铸铁管</t>
  </si>
  <si>
    <t>(1)连接形式:胶圈接口
(2)安装部位:室外
(3)介质:排水
(4)材质、规格:柔性铸铁排水管DN110
(5)压力试验及吹、洗设计要求:灌水及通球试验</t>
  </si>
  <si>
    <t>121</t>
  </si>
  <si>
    <t>031001005004</t>
  </si>
  <si>
    <t>(1)连接形式:卡箍连</t>
  </si>
  <si>
    <t>第10页 共66页</t>
  </si>
  <si>
    <t>接
(2)安装部位:室内
(3)介质:排水
(4)材质、规格:柔性铸铁排水管DN110
(5)压力试验及吹、洗设计要求:灌水及通球试验</t>
  </si>
  <si>
    <t>122</t>
  </si>
  <si>
    <t>031001005005</t>
  </si>
  <si>
    <t>(1)连接形式:胶圈接口
(2)安装部位:室外
(3)介质:排水
(4)材质、规格:柔性铸铁排水管DN75
(5)压力试验及吹、洗设计要求:灌水及通球试验</t>
  </si>
  <si>
    <t>123</t>
  </si>
  <si>
    <t>031001005001</t>
  </si>
  <si>
    <t>(1)连接形式:卡箍连接
(2)安装部位:室内
(3)介质:排水
(4)材质、规格:柔性铸铁排水管DN75
(5)压力试验及吹、洗设计要求:灌水及通球试验</t>
  </si>
  <si>
    <t>124</t>
  </si>
  <si>
    <t>031001005002</t>
  </si>
  <si>
    <t>(1)连接形式:卡箍连接
(2)安装部位:室内
(3)介质:排水
(4)材质、规格:柔性铸铁排水管DN50
(5)压力试验及吹、洗设计要求:灌水及通球试验</t>
  </si>
  <si>
    <t>125</t>
  </si>
  <si>
    <t>031002001001</t>
  </si>
  <si>
    <t>管道支架</t>
  </si>
  <si>
    <t>(1)一般钢结构
(2)＞DN32管道支吊架制作及安装</t>
  </si>
  <si>
    <t>126</t>
  </si>
  <si>
    <t>031201003001</t>
  </si>
  <si>
    <t>金属结构刷油</t>
  </si>
  <si>
    <t>(1)结构类型:一般钢结构
(2)除锈级别:轻锈
(3)油漆品种:防锈漆、调和漆
(4)涂刷遍数、漆膜厚度:各刷两遍</t>
  </si>
  <si>
    <t>127</t>
  </si>
  <si>
    <t>010101007005</t>
  </si>
  <si>
    <t>管沟土方</t>
  </si>
  <si>
    <t>(1)土壤类别:三类土
(2)管外径:DN100以内
(3)挖沟深度:0.6米以内
(4)回填要求:原土回填</t>
  </si>
  <si>
    <t>128</t>
  </si>
  <si>
    <t>010101007006</t>
  </si>
  <si>
    <t>(1)土壤类别:三类土
(2)管外径:DN50以内
(3)挖沟深度:0.6米以内
(4)回填要求:原土回填</t>
  </si>
  <si>
    <t>129</t>
  </si>
  <si>
    <t>031004014001</t>
  </si>
  <si>
    <t>给、排水附(配)件</t>
  </si>
  <si>
    <t>(1)型号、规格:地漏D</t>
  </si>
  <si>
    <t>第11页 共66页</t>
  </si>
  <si>
    <t>N50(防臭式304不锈钢)</t>
  </si>
  <si>
    <t>130</t>
  </si>
  <si>
    <t>031002003002</t>
  </si>
  <si>
    <t>套管</t>
  </si>
  <si>
    <t>(1)名称、类型:穿楼板套管
(2)材质:钢制
(3)规格:DN32</t>
  </si>
  <si>
    <t>131</t>
  </si>
  <si>
    <t>031002003003</t>
  </si>
  <si>
    <t>(1)名称、类型:穿楼板套管
(2)材质:钢制
(3)规格:DN40</t>
  </si>
  <si>
    <t>132</t>
  </si>
  <si>
    <t>031002003004</t>
  </si>
  <si>
    <t>(1)名称、类型:穿楼板套管
(2)材质:钢制
(3)规格:DN50</t>
  </si>
  <si>
    <t>133</t>
  </si>
  <si>
    <t>031002003005</t>
  </si>
  <si>
    <t>(1)名称、类型:穿楼板套管
(2)材质:钢制
(3)规格:DN65</t>
  </si>
  <si>
    <t>134</t>
  </si>
  <si>
    <t>031002003006</t>
  </si>
  <si>
    <t>(1)名称、类型:穿楼板套管
(2)材质:钢制
(3)规格:DN100</t>
  </si>
  <si>
    <t>135</t>
  </si>
  <si>
    <t>031002003007</t>
  </si>
  <si>
    <t>(1)名称、类型:刚性防水套管
(2)材质:钢制
(3)规格:DN100</t>
  </si>
  <si>
    <t>136</t>
  </si>
  <si>
    <t>031002003008</t>
  </si>
  <si>
    <t>(1)名称、类型:刚性防水套管
(2)材质:钢制
(3)规格:DN75</t>
  </si>
  <si>
    <t>137</t>
  </si>
  <si>
    <t>030413003001</t>
  </si>
  <si>
    <t>打洞(孔)</t>
  </si>
  <si>
    <t>(1)DN50以内
(2)混凝土
(3)穿楼板套管孔洞预留
(4)水泥砂浆修复</t>
  </si>
  <si>
    <t>138</t>
  </si>
  <si>
    <t>030413003003</t>
  </si>
  <si>
    <t>(1)DN100以内
(2)混凝土
(3)穿楼板套管孔洞预留
(4)水泥砂浆修复</t>
  </si>
  <si>
    <t>139</t>
  </si>
  <si>
    <t>030413003004</t>
  </si>
  <si>
    <t>(1)DN75以内
(2)混凝土
(3)穿楼板套管孔洞预留
(4)水泥砂浆修复</t>
  </si>
  <si>
    <t>140</t>
  </si>
  <si>
    <t>030413003002</t>
  </si>
  <si>
    <t>(1)DN65以内
(2)混凝土
(3)穿楼板套管孔洞预留
(4)水泥砂浆修复</t>
  </si>
  <si>
    <t>141</t>
  </si>
  <si>
    <t>031003001001</t>
  </si>
  <si>
    <t>螺纹阀门</t>
  </si>
  <si>
    <t>(1)类型:截止阀
(2)规格、压力等级: DN40
(3)连接形式:螺纹连接</t>
  </si>
  <si>
    <t>142</t>
  </si>
  <si>
    <t>031003013001</t>
  </si>
  <si>
    <t>水表</t>
  </si>
  <si>
    <t>(1)安装部位(室内外)</t>
  </si>
  <si>
    <t>第12页 共66页</t>
  </si>
  <si>
    <t>:室内
(2)型号、规格:水表 水表组 带1个闸阀
(3)连接形式:螺纹</t>
  </si>
  <si>
    <t>143</t>
  </si>
  <si>
    <t>040504001001</t>
  </si>
  <si>
    <t>砌筑水表井</t>
  </si>
  <si>
    <t>(1)混凝土强度等级:水表井DN50以内
(2)垫层、基础材质及厚度:C20混凝土基础200mm
(3)砌筑材料品种、规格、强度等级:M10水泥砂浆砌筑MU10砖
(4)井盖、井圈材质及规格:φ600球墨铸铁井盖</t>
  </si>
  <si>
    <t>座</t>
  </si>
  <si>
    <t>144</t>
  </si>
  <si>
    <t>011610001061</t>
  </si>
  <si>
    <t>145</t>
  </si>
  <si>
    <t>011601001008</t>
  </si>
  <si>
    <t>146</t>
  </si>
  <si>
    <t>011505006006</t>
  </si>
  <si>
    <t>147</t>
  </si>
  <si>
    <t>011614007002</t>
  </si>
  <si>
    <t>148</t>
  </si>
  <si>
    <t>011605001036</t>
  </si>
  <si>
    <t>149</t>
  </si>
  <si>
    <t>011605002007</t>
  </si>
  <si>
    <t>150</t>
  </si>
  <si>
    <t>011606003048</t>
  </si>
  <si>
    <t>151</t>
  </si>
  <si>
    <t>011608003005</t>
  </si>
  <si>
    <t>152</t>
  </si>
  <si>
    <t>011614008006</t>
  </si>
  <si>
    <t>153</t>
  </si>
  <si>
    <t>011505006007</t>
  </si>
  <si>
    <t>154</t>
  </si>
  <si>
    <t>030701003002</t>
  </si>
  <si>
    <t>155</t>
  </si>
  <si>
    <t>011612002013</t>
  </si>
  <si>
    <t>156</t>
  </si>
  <si>
    <t>011613001002</t>
  </si>
  <si>
    <t>157</t>
  </si>
  <si>
    <t>011612001002</t>
  </si>
  <si>
    <t>158</t>
  </si>
  <si>
    <t>011612002014</t>
  </si>
  <si>
    <t>159</t>
  </si>
  <si>
    <t>011612002015</t>
  </si>
  <si>
    <t>160</t>
  </si>
  <si>
    <t>011612002016</t>
  </si>
  <si>
    <t>161</t>
  </si>
  <si>
    <t>01B147</t>
  </si>
  <si>
    <t>162</t>
  </si>
  <si>
    <t>01B163</t>
  </si>
  <si>
    <t>163</t>
  </si>
  <si>
    <t>010103002140</t>
  </si>
  <si>
    <t>第13页 共66页</t>
  </si>
  <si>
    <t>164</t>
  </si>
  <si>
    <t>010402001005</t>
  </si>
  <si>
    <t>(1)砌块品种、规格、强度等级:加气混凝土砌块A5
(2)墙体类型、砌筑高度:200mm厚3.2m
(3)砂浆强度等级:加气混凝土专用砌筑砂浆</t>
  </si>
  <si>
    <t>165</t>
  </si>
  <si>
    <t>010402001006</t>
  </si>
  <si>
    <t>166</t>
  </si>
  <si>
    <t>011201004048</t>
  </si>
  <si>
    <t>167</t>
  </si>
  <si>
    <t>010502002002</t>
  </si>
  <si>
    <t>168</t>
  </si>
  <si>
    <t>010503005002</t>
  </si>
  <si>
    <t>169</t>
  </si>
  <si>
    <t>010515001002</t>
  </si>
  <si>
    <t>170</t>
  </si>
  <si>
    <t>010607005002</t>
  </si>
  <si>
    <t>171</t>
  </si>
  <si>
    <t>011102003037</t>
  </si>
  <si>
    <t>172</t>
  </si>
  <si>
    <t>011102003030</t>
  </si>
  <si>
    <t>(1)结合层厚度、砂浆配合比:建筑胶粘贴
(2)面层材料品种、规格、颜色:1200*600瓷砖
(3)嵌缝材料种类:勾缝剂勾缝
(4)</t>
  </si>
  <si>
    <t>173</t>
  </si>
  <si>
    <t>010904002019</t>
  </si>
  <si>
    <t>174</t>
  </si>
  <si>
    <t>011105003002</t>
  </si>
  <si>
    <t>第14页 共66页</t>
  </si>
  <si>
    <t>175</t>
  </si>
  <si>
    <t>011108001002</t>
  </si>
  <si>
    <t>176</t>
  </si>
  <si>
    <t>011406001271</t>
  </si>
  <si>
    <t>(1)部位:宿舍和过道天棚原顶底
(2)腻子种类、遍数:2遍
(3)油漆涂料品种、遍数（或厚度）:白色无机涂料两底两面</t>
  </si>
  <si>
    <t>177</t>
  </si>
  <si>
    <t>011304003003</t>
  </si>
  <si>
    <t>178</t>
  </si>
  <si>
    <t>011302001067</t>
  </si>
  <si>
    <t>179</t>
  </si>
  <si>
    <t>011204003015</t>
  </si>
  <si>
    <t>180</t>
  </si>
  <si>
    <t>010903002003</t>
  </si>
  <si>
    <t>181</t>
  </si>
  <si>
    <t>011406001273</t>
  </si>
  <si>
    <t>182</t>
  </si>
  <si>
    <t>011501011001</t>
  </si>
  <si>
    <t>成品衣柜</t>
  </si>
  <si>
    <t>(1)成品衣柜子
(2)尺寸：2100*800*2800mm</t>
  </si>
  <si>
    <t>183</t>
  </si>
  <si>
    <t>011501006003</t>
  </si>
  <si>
    <t>休息室柜子</t>
  </si>
  <si>
    <t>(1)18厚多层板基础；3厚实木皮木饰面定制柜</t>
  </si>
  <si>
    <t>184</t>
  </si>
  <si>
    <t>011501006006</t>
  </si>
  <si>
    <t>185</t>
  </si>
  <si>
    <t>01B108</t>
  </si>
  <si>
    <t>186</t>
  </si>
  <si>
    <t>01B160</t>
  </si>
  <si>
    <t>第15页 共66页</t>
  </si>
  <si>
    <t>187</t>
  </si>
  <si>
    <t>010802001006</t>
  </si>
  <si>
    <t>(1)入户钢质门</t>
  </si>
  <si>
    <t>188</t>
  </si>
  <si>
    <t>010801002020</t>
  </si>
  <si>
    <t>(1)门代号及洞口尺寸:1200*2400
(2)材质:定制成品复合实木门</t>
  </si>
  <si>
    <t>189</t>
  </si>
  <si>
    <t>010802001001</t>
  </si>
  <si>
    <t>(1)铝合金平开门 PM0824、PM0924
(2)6中透光单银low-E+9空气+6透明玻璃，90系列铝合金</t>
  </si>
  <si>
    <t>190</t>
  </si>
  <si>
    <t>010802001017</t>
  </si>
  <si>
    <t>(1)定制铝合金门</t>
  </si>
  <si>
    <t>191</t>
  </si>
  <si>
    <t>010807001008</t>
  </si>
  <si>
    <t>金属（塑钢、断桥）窗</t>
  </si>
  <si>
    <t>(1)框、扇材质:铝合金型材
(2)玻璃品种、厚度:6中透光单银Low-E+12空气+6透明中空双钢化玻璃
(3)含所有五金配件</t>
  </si>
  <si>
    <t>192</t>
  </si>
  <si>
    <t>01B136</t>
  </si>
  <si>
    <t>不锈钢卫生纸盒</t>
  </si>
  <si>
    <t>(1)不锈钢卫生纸盒</t>
  </si>
  <si>
    <t>193</t>
  </si>
  <si>
    <t>01B138</t>
  </si>
  <si>
    <t>浴巾架</t>
  </si>
  <si>
    <t>194</t>
  </si>
  <si>
    <t>030404017003</t>
  </si>
  <si>
    <t>(1)名称：成套配电箱安装 
(2)型号:2AL
(3)安装方式:挂嵌入式
(4)接地</t>
  </si>
  <si>
    <t>195</t>
  </si>
  <si>
    <t>030404017011</t>
  </si>
  <si>
    <t>(1)名称：成套配电箱安装 
(2)型号:ALa
(3)安装方式:挂嵌入式
(4)接地</t>
  </si>
  <si>
    <t>196</t>
  </si>
  <si>
    <t>030411003003</t>
  </si>
  <si>
    <t>197</t>
  </si>
  <si>
    <t>030411003004</t>
  </si>
  <si>
    <t>(1)名称:电气桥架
(2)型号:MR
(3)规格:200×100mm
(4)材质:钢制
(5)类型:槽式
(6)接地方式:接地跨接</t>
  </si>
  <si>
    <t>198</t>
  </si>
  <si>
    <t>030413001008</t>
  </si>
  <si>
    <t>第16页 共66页</t>
  </si>
  <si>
    <t>199</t>
  </si>
  <si>
    <t>030408001003</t>
  </si>
  <si>
    <t>电力电缆</t>
  </si>
  <si>
    <t>(1)名称:电力电缆
(2)型号:WDZB-YJY
(3)规格:4x35+1x16)mm2
(4)材质:铜芯
(5)电压等级(kV):1KV</t>
  </si>
  <si>
    <t>200</t>
  </si>
  <si>
    <t>030408006002</t>
  </si>
  <si>
    <t>电力电缆头</t>
  </si>
  <si>
    <t>(1)名称:干包终端头
(2)型号:WDZB-YJY
(3)规格:4x35+1x16)mm2
(4)材质、类型:铜芯
(5)安装部位:室内
(6)电压等级(kV):1KV</t>
  </si>
  <si>
    <t>201</t>
  </si>
  <si>
    <t>030411004006</t>
  </si>
  <si>
    <t>202</t>
  </si>
  <si>
    <t>030411004007</t>
  </si>
  <si>
    <t>203</t>
  </si>
  <si>
    <t>030411004008</t>
  </si>
  <si>
    <t>204</t>
  </si>
  <si>
    <t>030411004009</t>
  </si>
  <si>
    <t>205</t>
  </si>
  <si>
    <t>030411004011</t>
  </si>
  <si>
    <t>(1)名称:电气配线
(2)型号:WDZC-BYJ
(3)规格:6mm2
(4)材质:铜芯
(5)配线部位:管内</t>
  </si>
  <si>
    <t>206</t>
  </si>
  <si>
    <t>030411004012</t>
  </si>
  <si>
    <t>(1)名称:电气配线
(2)型号:WDZC-BYJ
(3)规格:6(CT)mm2
(4)材质:铜芯
(5)配线部位:桥架</t>
  </si>
  <si>
    <t>207</t>
  </si>
  <si>
    <t>030411001008</t>
  </si>
  <si>
    <t>(1)名称:电气配管
(2)材质:焊接钢管
(3)规格:SC50
(4)配置形式:暗配
(5)接地要求:防腐油漆，接地
(6)配管刨沟 砖结构</t>
  </si>
  <si>
    <t>208</t>
  </si>
  <si>
    <t>030411001052</t>
  </si>
  <si>
    <t>第17页 共66页</t>
  </si>
  <si>
    <t>209</t>
  </si>
  <si>
    <t>030411001053</t>
  </si>
  <si>
    <t>(1)名称:电气配管
(2)材质:PC
(3)规格:PC20
(4)配置形式:暗配</t>
  </si>
  <si>
    <t>210</t>
  </si>
  <si>
    <t>030411001007</t>
  </si>
  <si>
    <t>(1)名称:电气配管
(2)材质:JDG
(3)规格:JDG32
(4)配置形式:暗配
(5)接地要求:防腐油漆，接地
(6)配管刨沟 砖结构</t>
  </si>
  <si>
    <t>211</t>
  </si>
  <si>
    <t>030413001002</t>
  </si>
  <si>
    <t>212</t>
  </si>
  <si>
    <t>030404031017</t>
  </si>
  <si>
    <t>小电器</t>
  </si>
  <si>
    <t>(1)名称:五合一风暖机
(2)2700W</t>
  </si>
  <si>
    <t>213</t>
  </si>
  <si>
    <t>030412001012</t>
  </si>
  <si>
    <t>(1)吸顶灯（超薄）
(2)12W 4000K</t>
  </si>
  <si>
    <t>214</t>
  </si>
  <si>
    <t>030412001013</t>
  </si>
  <si>
    <t>(1)吸顶灯
(2)48W 6000K</t>
  </si>
  <si>
    <t>215</t>
  </si>
  <si>
    <t>030412001014</t>
  </si>
  <si>
    <t>(1)吸顶灯
(2)24W 6000K</t>
  </si>
  <si>
    <t>216</t>
  </si>
  <si>
    <t>030404034004</t>
  </si>
  <si>
    <t>217</t>
  </si>
  <si>
    <t>030404034005</t>
  </si>
  <si>
    <t>218</t>
  </si>
  <si>
    <t>030404034006</t>
  </si>
  <si>
    <t>219</t>
  </si>
  <si>
    <t>030404034008</t>
  </si>
  <si>
    <t>(1)名称:双联双控开关 10A 250V
(2)安装方式:暗装</t>
  </si>
  <si>
    <t>220</t>
  </si>
  <si>
    <t>030404034007</t>
  </si>
  <si>
    <t>221</t>
  </si>
  <si>
    <t>030404035006</t>
  </si>
  <si>
    <t>222</t>
  </si>
  <si>
    <t>030404035007</t>
  </si>
  <si>
    <t>223</t>
  </si>
  <si>
    <t>030404035011</t>
  </si>
  <si>
    <t>(1)名称:单相热水器插座关 16A 250V
(2)安装方式:暗装</t>
  </si>
  <si>
    <t>224</t>
  </si>
  <si>
    <t>030404035008</t>
  </si>
  <si>
    <t>225</t>
  </si>
  <si>
    <t>030404035054</t>
  </si>
  <si>
    <t>226</t>
  </si>
  <si>
    <t>030404035012</t>
  </si>
  <si>
    <t>(1)名称:单相洗衣机</t>
  </si>
  <si>
    <t>第18页 共66页</t>
  </si>
  <si>
    <t>插座（带防溅盒、带开关） 10A 250V 
(2)安装方式:暗装</t>
  </si>
  <si>
    <t>227</t>
  </si>
  <si>
    <t>030411006005</t>
  </si>
  <si>
    <t>228</t>
  </si>
  <si>
    <t>030411006006</t>
  </si>
  <si>
    <t>229</t>
  </si>
  <si>
    <t>030411004010</t>
  </si>
  <si>
    <t>230</t>
  </si>
  <si>
    <t>030411001005</t>
  </si>
  <si>
    <t>231</t>
  </si>
  <si>
    <t>030411006007</t>
  </si>
  <si>
    <t>232</t>
  </si>
  <si>
    <t>030412004027</t>
  </si>
  <si>
    <t>233</t>
  </si>
  <si>
    <t>030412004028</t>
  </si>
  <si>
    <t>234</t>
  </si>
  <si>
    <t>030411003005</t>
  </si>
  <si>
    <t>235</t>
  </si>
  <si>
    <t>030411003006</t>
  </si>
  <si>
    <t>236</t>
  </si>
  <si>
    <t>030413001014</t>
  </si>
  <si>
    <t>237</t>
  </si>
  <si>
    <t>030502005005</t>
  </si>
  <si>
    <t>第19页 共66页</t>
  </si>
  <si>
    <t>238</t>
  </si>
  <si>
    <t>030502005006</t>
  </si>
  <si>
    <t>239</t>
  </si>
  <si>
    <t>030411001006</t>
  </si>
  <si>
    <t>240</t>
  </si>
  <si>
    <t>030502012006</t>
  </si>
  <si>
    <t>241</t>
  </si>
  <si>
    <t>030502012007</t>
  </si>
  <si>
    <t>(1)名称:双口(语音+电视)插座</t>
  </si>
  <si>
    <t>242</t>
  </si>
  <si>
    <t>030411006008</t>
  </si>
  <si>
    <t>243</t>
  </si>
  <si>
    <t>031004006036</t>
  </si>
  <si>
    <t>(1)材质:陶瓷
(2)规格、类型:坐式大便器自带水封</t>
  </si>
  <si>
    <t>244</t>
  </si>
  <si>
    <t>031004003042</t>
  </si>
  <si>
    <t>(1)延时自闭式水嘴
(2)名称:立柱式洗脸盆</t>
  </si>
  <si>
    <t>245</t>
  </si>
  <si>
    <t>031004004003</t>
  </si>
  <si>
    <t>洗衣池</t>
  </si>
  <si>
    <t>(1)1100*600洗衣池</t>
  </si>
  <si>
    <t>246</t>
  </si>
  <si>
    <t>031004010003</t>
  </si>
  <si>
    <t>淋浴器</t>
  </si>
  <si>
    <t>(1)名称:成套淋浴器(手动开关 冷热水)</t>
  </si>
  <si>
    <t>247</t>
  </si>
  <si>
    <t>031001006063</t>
  </si>
  <si>
    <t>248</t>
  </si>
  <si>
    <t>031001006067</t>
  </si>
  <si>
    <t>(1)连接形式:热熔连接
(2)安装部位:室内
(3)材质、规格:PP-R热水给水管 DN15
(4)压力试验及吹、洗设计要求:管道消毒 冲洗</t>
  </si>
  <si>
    <t>249</t>
  </si>
  <si>
    <t>031001006064</t>
  </si>
  <si>
    <t>(1)连接形式:热熔连接
(2)安装部位:室内
(3)材质、规格:PPR塑料给水管 DN20
(4)压力试验及吹、洗设计要求:管道消毒 冲洗</t>
  </si>
  <si>
    <t>250</t>
  </si>
  <si>
    <t>031001006068</t>
  </si>
  <si>
    <t>(1)连接形式:热熔连接
(2)安装部位:室内
(3)材质、规格:PPR塑</t>
  </si>
  <si>
    <t>第20页 共66页</t>
  </si>
  <si>
    <t>料给水管 DN25
(4)压力试验及吹、洗设计要求:管道消毒 冲洗</t>
  </si>
  <si>
    <t>251</t>
  </si>
  <si>
    <t>030413002002</t>
  </si>
  <si>
    <t>252</t>
  </si>
  <si>
    <t>031001007008</t>
  </si>
  <si>
    <t>(1)安装部位:室内
(2)介质:给水
(3)规格、压力等级:钢塑复合管 DN25
(4)连接形式:螺纹连接
(5)压力试验及吹、洗设计要求:水压试验及消毒冲洗</t>
  </si>
  <si>
    <t>253</t>
  </si>
  <si>
    <t>031001005007</t>
  </si>
  <si>
    <t>(1)连接形式:卡箍连接
(2)安装部位:室内
(3)介质:排水
(4)材质、规格:柔性铸铁排水管DN110
(5)压力试验及吹、洗设计要求:灌水及通球试验</t>
  </si>
  <si>
    <t>254</t>
  </si>
  <si>
    <t>031001005009</t>
  </si>
  <si>
    <t>255</t>
  </si>
  <si>
    <t>031001005010</t>
  </si>
  <si>
    <t>256</t>
  </si>
  <si>
    <t>031002001002</t>
  </si>
  <si>
    <t>257</t>
  </si>
  <si>
    <t>031201003002</t>
  </si>
  <si>
    <t>258</t>
  </si>
  <si>
    <t>031004014007</t>
  </si>
  <si>
    <t>(1)型号、规格:地漏DN50(防臭式304不锈钢)</t>
  </si>
  <si>
    <t>第21页 共66页</t>
  </si>
  <si>
    <t>259</t>
  </si>
  <si>
    <t>031002003016</t>
  </si>
  <si>
    <t>(1)名称、类型:穿楼板套管
(2)材质:钢制
(3)规格:DN25</t>
  </si>
  <si>
    <t>260</t>
  </si>
  <si>
    <t>031002003009</t>
  </si>
  <si>
    <t>261</t>
  </si>
  <si>
    <t>031002003013</t>
  </si>
  <si>
    <t>262</t>
  </si>
  <si>
    <t>031002003015</t>
  </si>
  <si>
    <t>(1)名称、类型:穿楼板套管
(2)材质:钢制
(3)规格:DN75</t>
  </si>
  <si>
    <t>263</t>
  </si>
  <si>
    <t>030413003006</t>
  </si>
  <si>
    <t>264</t>
  </si>
  <si>
    <t>030413003007</t>
  </si>
  <si>
    <t>265</t>
  </si>
  <si>
    <t>030413003008</t>
  </si>
  <si>
    <t>266</t>
  </si>
  <si>
    <t>031003001003</t>
  </si>
  <si>
    <t>(1)连接形式:螺纹连接
(2)材质:铜质
(3)规格、压力等级:DN25
(4)类型:截止阀</t>
  </si>
  <si>
    <t>267</t>
  </si>
  <si>
    <t>031004014015</t>
  </si>
  <si>
    <t>排水栓 带存水弯</t>
  </si>
  <si>
    <t>(1)材质:塑料
(2)型号、规格:排水栓 带存水弯 DN50</t>
  </si>
  <si>
    <t>268</t>
  </si>
  <si>
    <t>011610001062</t>
  </si>
  <si>
    <t>269</t>
  </si>
  <si>
    <t>011601001009</t>
  </si>
  <si>
    <t>270</t>
  </si>
  <si>
    <t>011505006010</t>
  </si>
  <si>
    <t>271</t>
  </si>
  <si>
    <t>011614007003</t>
  </si>
  <si>
    <t>272</t>
  </si>
  <si>
    <t>011605001037</t>
  </si>
  <si>
    <t>273</t>
  </si>
  <si>
    <t>011605002008</t>
  </si>
  <si>
    <t>第22页 共66页</t>
  </si>
  <si>
    <t>274</t>
  </si>
  <si>
    <t>011606003049</t>
  </si>
  <si>
    <t>275</t>
  </si>
  <si>
    <t>011608003006</t>
  </si>
  <si>
    <t>276</t>
  </si>
  <si>
    <t>011614008007</t>
  </si>
  <si>
    <t>277</t>
  </si>
  <si>
    <t>011505006011</t>
  </si>
  <si>
    <t>278</t>
  </si>
  <si>
    <t>030701003003</t>
  </si>
  <si>
    <t>279</t>
  </si>
  <si>
    <t>011612002025</t>
  </si>
  <si>
    <t>280</t>
  </si>
  <si>
    <t>011613001003</t>
  </si>
  <si>
    <t>281</t>
  </si>
  <si>
    <t>011612001003</t>
  </si>
  <si>
    <t>282</t>
  </si>
  <si>
    <t>011612002026</t>
  </si>
  <si>
    <t>283</t>
  </si>
  <si>
    <t>011612002027</t>
  </si>
  <si>
    <t>284</t>
  </si>
  <si>
    <t>011612002028</t>
  </si>
  <si>
    <t>285</t>
  </si>
  <si>
    <t>011612002029</t>
  </si>
  <si>
    <t>286</t>
  </si>
  <si>
    <t>011609002004</t>
  </si>
  <si>
    <t>287</t>
  </si>
  <si>
    <t>011609001002</t>
  </si>
  <si>
    <t>栏杆、栏板拆除</t>
  </si>
  <si>
    <t>(1)原有栏杆拆除</t>
  </si>
  <si>
    <t>288</t>
  </si>
  <si>
    <t>01B148</t>
  </si>
  <si>
    <t>289</t>
  </si>
  <si>
    <t>01B164</t>
  </si>
  <si>
    <t>290</t>
  </si>
  <si>
    <t>010103002141</t>
  </si>
  <si>
    <t>291</t>
  </si>
  <si>
    <t>010402001009</t>
  </si>
  <si>
    <t>292</t>
  </si>
  <si>
    <t>010402001010</t>
  </si>
  <si>
    <t>293</t>
  </si>
  <si>
    <t>011201004049</t>
  </si>
  <si>
    <t>294</t>
  </si>
  <si>
    <t>010502002003</t>
  </si>
  <si>
    <t>(1)混凝土种类（商品混凝土、现场拌制，泵送、非泵送）:非泵</t>
  </si>
  <si>
    <t>第23页 共66页</t>
  </si>
  <si>
    <t>送商品砼
(2)混凝土强度等级:C25</t>
  </si>
  <si>
    <t>295</t>
  </si>
  <si>
    <t>010503005003</t>
  </si>
  <si>
    <t>296</t>
  </si>
  <si>
    <t>010515001003</t>
  </si>
  <si>
    <t>297</t>
  </si>
  <si>
    <t>010607005003</t>
  </si>
  <si>
    <t>298</t>
  </si>
  <si>
    <t>011102003038</t>
  </si>
  <si>
    <t>299</t>
  </si>
  <si>
    <t>011102003031</t>
  </si>
  <si>
    <t>300</t>
  </si>
  <si>
    <t>010904002020</t>
  </si>
  <si>
    <t>301</t>
  </si>
  <si>
    <t>011105003003</t>
  </si>
  <si>
    <t>302</t>
  </si>
  <si>
    <t>011108001003</t>
  </si>
  <si>
    <t>303</t>
  </si>
  <si>
    <t>011406001276</t>
  </si>
  <si>
    <t>304</t>
  </si>
  <si>
    <t>011304003004</t>
  </si>
  <si>
    <t>305</t>
  </si>
  <si>
    <t>011302001071</t>
  </si>
  <si>
    <t>第24页 共66页</t>
  </si>
  <si>
    <t>306</t>
  </si>
  <si>
    <t>011204003016</t>
  </si>
  <si>
    <t>307</t>
  </si>
  <si>
    <t>010903002004</t>
  </si>
  <si>
    <t>308</t>
  </si>
  <si>
    <t>011406001277</t>
  </si>
  <si>
    <t>309</t>
  </si>
  <si>
    <t>011501011002</t>
  </si>
  <si>
    <t>310</t>
  </si>
  <si>
    <t>01B109</t>
  </si>
  <si>
    <t>311</t>
  </si>
  <si>
    <t>01B159</t>
  </si>
  <si>
    <t>312</t>
  </si>
  <si>
    <t>011503001001</t>
  </si>
  <si>
    <t>金属扶手、栏杆、栏板</t>
  </si>
  <si>
    <t>(1)定制不锈钢扶手栏杆</t>
  </si>
  <si>
    <t>313</t>
  </si>
  <si>
    <t>010802001007</t>
  </si>
  <si>
    <t>314</t>
  </si>
  <si>
    <t>010802001002</t>
  </si>
  <si>
    <t>315</t>
  </si>
  <si>
    <t>010802001018</t>
  </si>
  <si>
    <t>316</t>
  </si>
  <si>
    <t>010807001009</t>
  </si>
  <si>
    <t>317</t>
  </si>
  <si>
    <t>01B137</t>
  </si>
  <si>
    <t>318</t>
  </si>
  <si>
    <t>01B139</t>
  </si>
  <si>
    <t>319</t>
  </si>
  <si>
    <t>030404017004</t>
  </si>
  <si>
    <t>(1)名称：成套配电箱安装 
(2)型号:3AL
(3)安装方式:挂嵌入式</t>
  </si>
  <si>
    <t>第25页 共66页</t>
  </si>
  <si>
    <t>(4)接地</t>
  </si>
  <si>
    <t>320</t>
  </si>
  <si>
    <t>030404017012</t>
  </si>
  <si>
    <t>321</t>
  </si>
  <si>
    <t>030411003011</t>
  </si>
  <si>
    <t>322</t>
  </si>
  <si>
    <t>030411003012</t>
  </si>
  <si>
    <t>323</t>
  </si>
  <si>
    <t>030413001009</t>
  </si>
  <si>
    <t>324</t>
  </si>
  <si>
    <t>030408001004</t>
  </si>
  <si>
    <t>325</t>
  </si>
  <si>
    <t>030408006003</t>
  </si>
  <si>
    <t>326</t>
  </si>
  <si>
    <t>030411004020</t>
  </si>
  <si>
    <t>327</t>
  </si>
  <si>
    <t>030411004021</t>
  </si>
  <si>
    <t>328</t>
  </si>
  <si>
    <t>030411004022</t>
  </si>
  <si>
    <t>329</t>
  </si>
  <si>
    <t>030411004023</t>
  </si>
  <si>
    <t>第26页 共66页</t>
  </si>
  <si>
    <t>330</t>
  </si>
  <si>
    <t>030411004024</t>
  </si>
  <si>
    <t>331</t>
  </si>
  <si>
    <t>030411004025</t>
  </si>
  <si>
    <t>332</t>
  </si>
  <si>
    <t>030411001016</t>
  </si>
  <si>
    <t>333</t>
  </si>
  <si>
    <t>030411001051</t>
  </si>
  <si>
    <t>334</t>
  </si>
  <si>
    <t>030411001017</t>
  </si>
  <si>
    <t>335</t>
  </si>
  <si>
    <t>030413001003</t>
  </si>
  <si>
    <t>336</t>
  </si>
  <si>
    <t>030404031016</t>
  </si>
  <si>
    <t>337</t>
  </si>
  <si>
    <t>030412001015</t>
  </si>
  <si>
    <t>338</t>
  </si>
  <si>
    <t>030412001016</t>
  </si>
  <si>
    <t>339</t>
  </si>
  <si>
    <t>030412001017</t>
  </si>
  <si>
    <t>340</t>
  </si>
  <si>
    <t>030404034015</t>
  </si>
  <si>
    <t>341</t>
  </si>
  <si>
    <t>030404034017</t>
  </si>
  <si>
    <t>342</t>
  </si>
  <si>
    <t>030404034018</t>
  </si>
  <si>
    <t>343</t>
  </si>
  <si>
    <t>030404035019</t>
  </si>
  <si>
    <t>344</t>
  </si>
  <si>
    <t>030404035020</t>
  </si>
  <si>
    <t>第27页 共66页</t>
  </si>
  <si>
    <t>345</t>
  </si>
  <si>
    <t>030404035021</t>
  </si>
  <si>
    <t>346</t>
  </si>
  <si>
    <t>030404035022</t>
  </si>
  <si>
    <t>(1)名称:单相洗衣机插座（带防溅盒、带开关） 10A 250V 
(2)安装方式:暗装</t>
  </si>
  <si>
    <t>347</t>
  </si>
  <si>
    <t>030411006013</t>
  </si>
  <si>
    <t>348</t>
  </si>
  <si>
    <t>030411006014</t>
  </si>
  <si>
    <t>349</t>
  </si>
  <si>
    <t>030411004026</t>
  </si>
  <si>
    <t>350</t>
  </si>
  <si>
    <t>030411001018</t>
  </si>
  <si>
    <t>351</t>
  </si>
  <si>
    <t>030411006015</t>
  </si>
  <si>
    <t>352</t>
  </si>
  <si>
    <t>030412004037</t>
  </si>
  <si>
    <t>353</t>
  </si>
  <si>
    <t>030412004038</t>
  </si>
  <si>
    <t>354</t>
  </si>
  <si>
    <t>030411003013</t>
  </si>
  <si>
    <t>355</t>
  </si>
  <si>
    <t>030411003014</t>
  </si>
  <si>
    <t>356</t>
  </si>
  <si>
    <t>030413001015</t>
  </si>
  <si>
    <t>(1)名称:桥架支架 制</t>
  </si>
  <si>
    <t>第28页 共66页</t>
  </si>
  <si>
    <t>作安装</t>
  </si>
  <si>
    <t>357</t>
  </si>
  <si>
    <t>030502005009</t>
  </si>
  <si>
    <t>358</t>
  </si>
  <si>
    <t>030502005010</t>
  </si>
  <si>
    <t>359</t>
  </si>
  <si>
    <t>030411001019</t>
  </si>
  <si>
    <t>360</t>
  </si>
  <si>
    <t>030502012025</t>
  </si>
  <si>
    <t>361</t>
  </si>
  <si>
    <t>030502012026</t>
  </si>
  <si>
    <t>362</t>
  </si>
  <si>
    <t>030411006016</t>
  </si>
  <si>
    <t>363</t>
  </si>
  <si>
    <t>031004006037</t>
  </si>
  <si>
    <t>364</t>
  </si>
  <si>
    <t>031004003043</t>
  </si>
  <si>
    <t>365</t>
  </si>
  <si>
    <t>031004004008</t>
  </si>
  <si>
    <t>366</t>
  </si>
  <si>
    <t>031004010008</t>
  </si>
  <si>
    <t>367</t>
  </si>
  <si>
    <t>031001006069</t>
  </si>
  <si>
    <t>368</t>
  </si>
  <si>
    <t>031001006070</t>
  </si>
  <si>
    <t>369</t>
  </si>
  <si>
    <t>031001006071</t>
  </si>
  <si>
    <t>第29页 共66页</t>
  </si>
  <si>
    <t>370</t>
  </si>
  <si>
    <t>031001006072</t>
  </si>
  <si>
    <t>371</t>
  </si>
  <si>
    <t>030413002003</t>
  </si>
  <si>
    <t>372</t>
  </si>
  <si>
    <t>031001007023</t>
  </si>
  <si>
    <t>373</t>
  </si>
  <si>
    <t>031001005011</t>
  </si>
  <si>
    <t>374</t>
  </si>
  <si>
    <t>031001005012</t>
  </si>
  <si>
    <t>375</t>
  </si>
  <si>
    <t>031001005013</t>
  </si>
  <si>
    <t>376</t>
  </si>
  <si>
    <t>031002001003</t>
  </si>
  <si>
    <t>377</t>
  </si>
  <si>
    <t>031201003003</t>
  </si>
  <si>
    <t>第30页 共66页</t>
  </si>
  <si>
    <t>378</t>
  </si>
  <si>
    <t>031004014008</t>
  </si>
  <si>
    <t>379</t>
  </si>
  <si>
    <t>031002003017</t>
  </si>
  <si>
    <t>380</t>
  </si>
  <si>
    <t>031002003018</t>
  </si>
  <si>
    <t>381</t>
  </si>
  <si>
    <t>031002003019</t>
  </si>
  <si>
    <t>382</t>
  </si>
  <si>
    <t>031002003020</t>
  </si>
  <si>
    <t>383</t>
  </si>
  <si>
    <t>030413003010</t>
  </si>
  <si>
    <t>384</t>
  </si>
  <si>
    <t>030413003011</t>
  </si>
  <si>
    <t>385</t>
  </si>
  <si>
    <t>030413003012</t>
  </si>
  <si>
    <t>386</t>
  </si>
  <si>
    <t>031003001004</t>
  </si>
  <si>
    <t>387</t>
  </si>
  <si>
    <t>031003001005</t>
  </si>
  <si>
    <t>(1)连接形式:螺纹连接
(2)材质:铜质
(3)规格、压力等级:DN15
(4)类型:截止阀</t>
  </si>
  <si>
    <t>388</t>
  </si>
  <si>
    <t>031003001006</t>
  </si>
  <si>
    <t>(1)连接形式:螺纹连接
(2)材质:铜质
(3)规格、压力等级:DN15
(4)类型:微量排气阀</t>
  </si>
  <si>
    <t>389</t>
  </si>
  <si>
    <t>031004014014</t>
  </si>
  <si>
    <t>第31页 共66页</t>
  </si>
  <si>
    <t>390</t>
  </si>
  <si>
    <t>011608001001</t>
  </si>
  <si>
    <t>铲除油漆涂料面</t>
  </si>
  <si>
    <t>391</t>
  </si>
  <si>
    <t>010103002148</t>
  </si>
  <si>
    <t>392</t>
  </si>
  <si>
    <t>011406001293</t>
  </si>
  <si>
    <t>(1)部位:外墙面
(2)腻子两遍
(3)白色无机涂料两底两面
(4)清理基层</t>
  </si>
  <si>
    <t>暂列金</t>
  </si>
  <si>
    <t>393</t>
  </si>
  <si>
    <t>011610001063</t>
  </si>
  <si>
    <t>394</t>
  </si>
  <si>
    <t>011610004001</t>
  </si>
  <si>
    <t>门窗套拆除</t>
  </si>
  <si>
    <t>(1)金属窗户拆除</t>
  </si>
  <si>
    <t>395</t>
  </si>
  <si>
    <t>011610001066</t>
  </si>
  <si>
    <t>(1)窗
(2)面积在2.5m2以内</t>
  </si>
  <si>
    <t>396</t>
  </si>
  <si>
    <t>011601001010</t>
  </si>
  <si>
    <t>397</t>
  </si>
  <si>
    <t>050101006001</t>
  </si>
  <si>
    <t>清除草皮</t>
  </si>
  <si>
    <t>(1)清除草坪地皮</t>
  </si>
  <si>
    <t>398</t>
  </si>
  <si>
    <t>011505006012</t>
  </si>
  <si>
    <t>399</t>
  </si>
  <si>
    <t>011614007004</t>
  </si>
  <si>
    <t>400</t>
  </si>
  <si>
    <t>011605001038</t>
  </si>
  <si>
    <t>401</t>
  </si>
  <si>
    <t>011605002009</t>
  </si>
  <si>
    <t>402</t>
  </si>
  <si>
    <t>011606003050</t>
  </si>
  <si>
    <t>403</t>
  </si>
  <si>
    <t>011608003007</t>
  </si>
  <si>
    <t>404</t>
  </si>
  <si>
    <t>011614008008</t>
  </si>
  <si>
    <t>405</t>
  </si>
  <si>
    <t>011505006013</t>
  </si>
  <si>
    <t>406</t>
  </si>
  <si>
    <t>030701003004</t>
  </si>
  <si>
    <t>407</t>
  </si>
  <si>
    <t>011612002031</t>
  </si>
  <si>
    <t>408</t>
  </si>
  <si>
    <t>011613001004</t>
  </si>
  <si>
    <t>409</t>
  </si>
  <si>
    <t>011612001004</t>
  </si>
  <si>
    <t>410</t>
  </si>
  <si>
    <t>011612002032</t>
  </si>
  <si>
    <t>411</t>
  </si>
  <si>
    <t>011612002033</t>
  </si>
  <si>
    <t>412</t>
  </si>
  <si>
    <t>011612002034</t>
  </si>
  <si>
    <t>第32页 共66页</t>
  </si>
  <si>
    <t>413</t>
  </si>
  <si>
    <t>011612002035</t>
  </si>
  <si>
    <t>414</t>
  </si>
  <si>
    <t>011609002005</t>
  </si>
  <si>
    <t>415</t>
  </si>
  <si>
    <t>01B149</t>
  </si>
  <si>
    <t>416</t>
  </si>
  <si>
    <t>01B154</t>
  </si>
  <si>
    <t>417</t>
  </si>
  <si>
    <t>010103002142</t>
  </si>
  <si>
    <t>418</t>
  </si>
  <si>
    <t>010402001011</t>
  </si>
  <si>
    <t>419</t>
  </si>
  <si>
    <t>011201004050</t>
  </si>
  <si>
    <t>420</t>
  </si>
  <si>
    <t>010402001012</t>
  </si>
  <si>
    <t>421</t>
  </si>
  <si>
    <t>011210006002</t>
  </si>
  <si>
    <t>422</t>
  </si>
  <si>
    <t>011210006003</t>
  </si>
  <si>
    <t>423</t>
  </si>
  <si>
    <t>010401012004</t>
  </si>
  <si>
    <t>(1)零星砌砖名称、部位:卫生间垫高 
(2)砖品种、规格、强度等级:采用600*200*150加气砖M10水泥砂浆砌筑垫高</t>
  </si>
  <si>
    <t>424</t>
  </si>
  <si>
    <t>010502002004</t>
  </si>
  <si>
    <t>425</t>
  </si>
  <si>
    <t>010503005004</t>
  </si>
  <si>
    <t>(1)混凝土种类（商品混凝土、现场拌制，</t>
  </si>
  <si>
    <t>第33页 共66页</t>
  </si>
  <si>
    <t>泵送、非泵送）:非泵送商品砼
(2)混凝土强度等级:C20</t>
  </si>
  <si>
    <t>426</t>
  </si>
  <si>
    <t>010503004001</t>
  </si>
  <si>
    <t>圈梁</t>
  </si>
  <si>
    <t>(1)非泵送商品砼
(2)C20</t>
  </si>
  <si>
    <t>427</t>
  </si>
  <si>
    <t>010515001004</t>
  </si>
  <si>
    <t>428</t>
  </si>
  <si>
    <t>010607005004</t>
  </si>
  <si>
    <t>429</t>
  </si>
  <si>
    <t>011102003039</t>
  </si>
  <si>
    <t>430</t>
  </si>
  <si>
    <t>011102003032</t>
  </si>
  <si>
    <t>431</t>
  </si>
  <si>
    <t>010904002021</t>
  </si>
  <si>
    <t>432</t>
  </si>
  <si>
    <t>011105003004</t>
  </si>
  <si>
    <t>433</t>
  </si>
  <si>
    <t>011108001004</t>
  </si>
  <si>
    <t>434</t>
  </si>
  <si>
    <t>011406001278</t>
  </si>
  <si>
    <t>(1)部位:门厅和过道、宿舍天棚原顶底
(2)腻子种类、遍数:2遍
(3)油漆涂料品种、遍数（或厚度）:白色无机涂料两底两面</t>
  </si>
  <si>
    <t>435</t>
  </si>
  <si>
    <t>011304003005</t>
  </si>
  <si>
    <t>436</t>
  </si>
  <si>
    <t>011302001073</t>
  </si>
  <si>
    <t>437</t>
  </si>
  <si>
    <t>011302001074</t>
  </si>
  <si>
    <t>第34页 共66页</t>
  </si>
  <si>
    <t>438</t>
  </si>
  <si>
    <t>011204003017</t>
  </si>
  <si>
    <t>(1)墙面砖
(2)安装方式:5厚1:2水泥砂浆抹面
(3)面层材料品种、规格、颜色:600*1200mm墙面砖</t>
  </si>
  <si>
    <t>439</t>
  </si>
  <si>
    <t>010903002005</t>
  </si>
  <si>
    <t>440</t>
  </si>
  <si>
    <t>011406001280</t>
  </si>
  <si>
    <t>441</t>
  </si>
  <si>
    <t>011210005009</t>
  </si>
  <si>
    <t>442</t>
  </si>
  <si>
    <t>011210005010</t>
  </si>
  <si>
    <t>(1)定制20厚抗倍特板
(2)小便斗</t>
  </si>
  <si>
    <t>443</t>
  </si>
  <si>
    <t>011505001004</t>
  </si>
  <si>
    <t>(1)材料品种、规格、颜色:定制大理石洗手台
(2)支架、配件品种、规格:40x40x3镀锌方管支架</t>
  </si>
  <si>
    <t>444</t>
  </si>
  <si>
    <t>011505001005</t>
  </si>
  <si>
    <t>(1)定制大理石洗手台</t>
  </si>
  <si>
    <t>445</t>
  </si>
  <si>
    <t>01B110</t>
  </si>
  <si>
    <t>446</t>
  </si>
  <si>
    <t>01B111</t>
  </si>
  <si>
    <t>447</t>
  </si>
  <si>
    <t>01B113</t>
  </si>
  <si>
    <t>448</t>
  </si>
  <si>
    <t>01B156</t>
  </si>
  <si>
    <t>449</t>
  </si>
  <si>
    <t>011501006001</t>
  </si>
  <si>
    <t>450</t>
  </si>
  <si>
    <t>011501006004</t>
  </si>
  <si>
    <t>451</t>
  </si>
  <si>
    <t>010802001008</t>
  </si>
  <si>
    <t>第35页 共66页</t>
  </si>
  <si>
    <t>452</t>
  </si>
  <si>
    <t>010801002029</t>
  </si>
  <si>
    <t>453</t>
  </si>
  <si>
    <t>010801002030</t>
  </si>
  <si>
    <t>454</t>
  </si>
  <si>
    <t>010801002031</t>
  </si>
  <si>
    <t>(1)门代号及洞口尺寸:1200*2400
(2)材质:定制成品复合实木门（子母门）</t>
  </si>
  <si>
    <t>455</t>
  </si>
  <si>
    <t>010802001003</t>
  </si>
  <si>
    <t>456</t>
  </si>
  <si>
    <t>010802001014</t>
  </si>
  <si>
    <t>457</t>
  </si>
  <si>
    <t>010807001010</t>
  </si>
  <si>
    <t>458</t>
  </si>
  <si>
    <t>01B140</t>
  </si>
  <si>
    <t>459</t>
  </si>
  <si>
    <t>01B141</t>
  </si>
  <si>
    <t>460</t>
  </si>
  <si>
    <t>010802001011</t>
  </si>
  <si>
    <t>461</t>
  </si>
  <si>
    <t>010805005001</t>
  </si>
  <si>
    <t>全玻自由门</t>
  </si>
  <si>
    <t>(1)玻璃门</t>
  </si>
  <si>
    <t>新建连廊</t>
  </si>
  <si>
    <t>462</t>
  </si>
  <si>
    <t>010606002001</t>
  </si>
  <si>
    <t>钢檩条</t>
  </si>
  <si>
    <t>(1)镀锌钢管架制作安装
(2)100 *100*5镀锌方管型材立柱(面喷氟碳喷涂）</t>
  </si>
  <si>
    <t>463</t>
  </si>
  <si>
    <t>010516002001</t>
  </si>
  <si>
    <t>预埋铁件</t>
  </si>
  <si>
    <t>(1)预埋预置件，尺寸200*300*10  
(2)表面喷涂防锈漆两遍   
(3)连接件制作安装</t>
  </si>
  <si>
    <t>464</t>
  </si>
  <si>
    <t>010901004001</t>
  </si>
  <si>
    <t>玻璃钢屋面</t>
  </si>
  <si>
    <t>(1)玻璃雨棚玻璃制作安装 
(2)防腐垫片
(3)8mm钢化玻璃+1.52PVB胶片+8mm钢化玻璃
(4)100*200*5主钢梁及50*100*4次钢梁安装(面喷氟碳喷涂)</t>
  </si>
  <si>
    <t>465</t>
  </si>
  <si>
    <t>011105003007</t>
  </si>
  <si>
    <t>466</t>
  </si>
  <si>
    <t>011406001294</t>
  </si>
  <si>
    <t>(1)部位:墙面</t>
  </si>
  <si>
    <t>第36页 共66页</t>
  </si>
  <si>
    <t>(2)腻子种类、遍数:2遍
(3)油漆涂料品种、遍数（或厚度）:白色防水无机涂料两底两面</t>
  </si>
  <si>
    <t>467</t>
  </si>
  <si>
    <t>010809004001</t>
  </si>
  <si>
    <t>石材窗台板</t>
  </si>
  <si>
    <t>(1)大理石窗台石</t>
  </si>
  <si>
    <t>468</t>
  </si>
  <si>
    <t>011102003035</t>
  </si>
  <si>
    <t>469</t>
  </si>
  <si>
    <t>011108001007</t>
  </si>
  <si>
    <t>470</t>
  </si>
  <si>
    <t>011107001001</t>
  </si>
  <si>
    <t>石材台阶面</t>
  </si>
  <si>
    <t>(1)600x350x50 荔枝面芝麻自花岗岩，切角20x20</t>
  </si>
  <si>
    <t>471</t>
  </si>
  <si>
    <t>011107001002</t>
  </si>
  <si>
    <t>(1)600x150x25 荔枝面芝麻自花岗岩</t>
  </si>
  <si>
    <t>472</t>
  </si>
  <si>
    <t>010402001021</t>
  </si>
  <si>
    <t>(1)砌块品种、规格、强度等级:加气混凝土砌块A5
(2)墙体类型、砌筑高度:200mm厚
(3)砂浆强度等级:加气混凝土专用砌筑砂浆</t>
  </si>
  <si>
    <t>473</t>
  </si>
  <si>
    <t>011201004053</t>
  </si>
  <si>
    <t>474</t>
  </si>
  <si>
    <t>010501001001</t>
  </si>
  <si>
    <t>垫层</t>
  </si>
  <si>
    <t>(1)150厚级配碎石垫层</t>
  </si>
  <si>
    <t>475</t>
  </si>
  <si>
    <t>010501001004</t>
  </si>
  <si>
    <t>(1)100厚C20混凝土垫层</t>
  </si>
  <si>
    <t>476</t>
  </si>
  <si>
    <t>010101001001</t>
  </si>
  <si>
    <t>平整场地</t>
  </si>
  <si>
    <t>(1)黄土夯实；场地平整</t>
  </si>
  <si>
    <t>477</t>
  </si>
  <si>
    <t>010802001013</t>
  </si>
  <si>
    <t>(1)钢质双开门 1600*2400</t>
  </si>
  <si>
    <t>478</t>
  </si>
  <si>
    <t>011501004002</t>
  </si>
  <si>
    <t>庭院景观</t>
  </si>
  <si>
    <t>479</t>
  </si>
  <si>
    <t>010501001002</t>
  </si>
  <si>
    <t>(1)100厚级配碎石垫层</t>
  </si>
  <si>
    <t>480</t>
  </si>
  <si>
    <t>010501001003</t>
  </si>
  <si>
    <t>第37页 共66页</t>
  </si>
  <si>
    <t>481</t>
  </si>
  <si>
    <t>010101001002</t>
  </si>
  <si>
    <t>素土夯实</t>
  </si>
  <si>
    <t>(1)素土夯实</t>
  </si>
  <si>
    <t>482</t>
  </si>
  <si>
    <t>050201001001</t>
  </si>
  <si>
    <t>园路</t>
  </si>
  <si>
    <t>(1)900*300*18仿芝麻白石英砖</t>
  </si>
  <si>
    <t>483</t>
  </si>
  <si>
    <t>050101010001</t>
  </si>
  <si>
    <t>整理绿化用地</t>
  </si>
  <si>
    <t>(1)整理绿化用地</t>
  </si>
  <si>
    <t>484</t>
  </si>
  <si>
    <t>050101009001</t>
  </si>
  <si>
    <t>种植土回(换)填</t>
  </si>
  <si>
    <t>(1)种植土回填0.3m</t>
  </si>
  <si>
    <t>485</t>
  </si>
  <si>
    <t>050102002001</t>
  </si>
  <si>
    <t>栽植灌木</t>
  </si>
  <si>
    <t>(1)种类:小叶紫薇
(2)胸径或干径:4-6cm分枝，枝径3-5cm
(3)株高、冠径:200-250cm
(4)养护期:成活率养护半年，日常养护半年
(5)假植苗，全冠移植，树形优美，冠幅饱满
(6)基肥：25kg/株</t>
  </si>
  <si>
    <t>株</t>
  </si>
  <si>
    <t>486</t>
  </si>
  <si>
    <t>050102002002</t>
  </si>
  <si>
    <t>(1)种类:海桐球C
(2)株高、冠径:高度100cm 、冠径120cm
(3)养护期:成活率养护半年，日常养护半年
(4)密实,球形,不脱脚,全冠假植苗
(5)基肥：20kg/株</t>
  </si>
  <si>
    <t>487</t>
  </si>
  <si>
    <t>050102007001</t>
  </si>
  <si>
    <t>栽植色带</t>
  </si>
  <si>
    <t>(1)苗木、花卉种类:本地龙船花
(2)养护期:成活率养护半年，日常养护半年
(3)单位面积株数:36株/m2，密植不露土
(4)株高或蓬径:高度H30-35cm、冠径W30-35cm
(5)基肥：5kg/m2</t>
  </si>
  <si>
    <t>488</t>
  </si>
  <si>
    <t>050102007002</t>
  </si>
  <si>
    <t>(1)苗木、花卉种类:肾蕨
(2)养护期:成活率养护半年，日常养护半年
(3)单位面积株数:64株/m2，密植不露土
(4)株高或蓬径:高度H30-35cm、冠径W30-35cm
(5)基肥：5kg/m2</t>
  </si>
  <si>
    <t>489</t>
  </si>
  <si>
    <t>050102007003</t>
  </si>
  <si>
    <t>(1)苗木、花卉种类:玉龙草
(2)养护期:成活率养护半年，日常养护半年
(3)单位面积株数:100株/m2
(4)株高或蓬径:高度H10cm、冠径W10-15cm</t>
  </si>
  <si>
    <t>第38页 共66页</t>
  </si>
  <si>
    <t>庭院廊架</t>
  </si>
  <si>
    <t>490</t>
  </si>
  <si>
    <t>010901004002</t>
  </si>
  <si>
    <t>(1)玻璃雨棚玻璃制作安装 
(2)玻璃连接件
(3)6+0.76+6厚透明夹胶钢化玻璃</t>
  </si>
  <si>
    <t>491</t>
  </si>
  <si>
    <t>010603003001</t>
  </si>
  <si>
    <t>钢管柱</t>
  </si>
  <si>
    <t>(1)廊架立柱
(2)200x200 x10 厚镀锌钢管
(3) 烤棕色氟碳漆</t>
  </si>
  <si>
    <t>492</t>
  </si>
  <si>
    <t>010603003002</t>
  </si>
  <si>
    <t>(1)廊架立柱
(2)120*120*8厚空心方钢
(3) 烤棕色氟碳漆</t>
  </si>
  <si>
    <t>493</t>
  </si>
  <si>
    <t>010606002002</t>
  </si>
  <si>
    <t>(1)20b号工字钢
(2) 烤棕色氟碳漆</t>
  </si>
  <si>
    <t>494</t>
  </si>
  <si>
    <t>010606005001</t>
  </si>
  <si>
    <t>钢墙架</t>
  </si>
  <si>
    <t>(1)廊架立面
(2)50*30*2镀锌钢管
(3) 烤木纹漆</t>
  </si>
  <si>
    <t>廊架基础</t>
  </si>
  <si>
    <t>495</t>
  </si>
  <si>
    <t>010515001007</t>
  </si>
  <si>
    <t>(1)现浇构件带肋钢筋HRB400以内(直径8mm)</t>
  </si>
  <si>
    <t>496</t>
  </si>
  <si>
    <t>010515001009</t>
  </si>
  <si>
    <t>(1)现浇构件带肋钢筋HRB400以内(直径12mm)</t>
  </si>
  <si>
    <t>497</t>
  </si>
  <si>
    <t>010515001010</t>
  </si>
  <si>
    <t>(1)现浇构件带肋钢筋HRB400以内(直径14mm)</t>
  </si>
  <si>
    <t>498</t>
  </si>
  <si>
    <t>010101004001</t>
  </si>
  <si>
    <t>挖基坑土方</t>
  </si>
  <si>
    <t>(1)三类土
(2)1.5米以内</t>
  </si>
  <si>
    <t>499</t>
  </si>
  <si>
    <t>010101003001</t>
  </si>
  <si>
    <t>挖沟槽土方</t>
  </si>
  <si>
    <t>500</t>
  </si>
  <si>
    <t>010103002149</t>
  </si>
  <si>
    <t>(1)三类土
(2)15km</t>
  </si>
  <si>
    <t>501</t>
  </si>
  <si>
    <t>010103001001</t>
  </si>
  <si>
    <t>回填方</t>
  </si>
  <si>
    <t>(1)原土回填</t>
  </si>
  <si>
    <t>502</t>
  </si>
  <si>
    <t>010501001005</t>
  </si>
  <si>
    <t>(1)非泵送商品
(2)C15</t>
  </si>
  <si>
    <t>503</t>
  </si>
  <si>
    <t>010501001006</t>
  </si>
  <si>
    <t>(1)C20浇二次保护砼</t>
  </si>
  <si>
    <t>504</t>
  </si>
  <si>
    <t>010501003001</t>
  </si>
  <si>
    <t>独立基础</t>
  </si>
  <si>
    <t>(1)非泵送商品
(2)C25</t>
  </si>
  <si>
    <t>505</t>
  </si>
  <si>
    <t>010503001001</t>
  </si>
  <si>
    <t>基础梁</t>
  </si>
  <si>
    <t>506</t>
  </si>
  <si>
    <t>010502001001</t>
  </si>
  <si>
    <t>矩形柱</t>
  </si>
  <si>
    <t>(1)C25预拌泵送普通混凝土(独立矩形柱)</t>
  </si>
  <si>
    <t>507</t>
  </si>
  <si>
    <t>010516002002</t>
  </si>
  <si>
    <t>(1)钢底板360*360*10</t>
  </si>
  <si>
    <t>508</t>
  </si>
  <si>
    <t>010516002004</t>
  </si>
  <si>
    <t>(1)钢肋板150*55*10</t>
  </si>
  <si>
    <t>509</t>
  </si>
  <si>
    <t>010516002003</t>
  </si>
  <si>
    <t>(1)钢材种类:高强螺</t>
  </si>
  <si>
    <t>第39页 共66页</t>
  </si>
  <si>
    <t>栓
(2)规格:4-M20</t>
  </si>
  <si>
    <t>510</t>
  </si>
  <si>
    <t>030404017007</t>
  </si>
  <si>
    <t>(1)名称：成套配电箱安装 
(2)型号:1AP
(3)安装方式:挂嵌入式
(4)接地</t>
  </si>
  <si>
    <t>511</t>
  </si>
  <si>
    <t>030404017013</t>
  </si>
  <si>
    <t>512</t>
  </si>
  <si>
    <t>030411003017</t>
  </si>
  <si>
    <t>513</t>
  </si>
  <si>
    <t>030413001010</t>
  </si>
  <si>
    <t>514</t>
  </si>
  <si>
    <t>030411004032</t>
  </si>
  <si>
    <t>515</t>
  </si>
  <si>
    <t>030411004033</t>
  </si>
  <si>
    <t>516</t>
  </si>
  <si>
    <t>030411004034</t>
  </si>
  <si>
    <t>517</t>
  </si>
  <si>
    <t>030411004035</t>
  </si>
  <si>
    <t>518</t>
  </si>
  <si>
    <t>030411001024</t>
  </si>
  <si>
    <t>第40页 共66页</t>
  </si>
  <si>
    <t>519</t>
  </si>
  <si>
    <t>030411001048</t>
  </si>
  <si>
    <t>520</t>
  </si>
  <si>
    <t>030413001004</t>
  </si>
  <si>
    <t>521</t>
  </si>
  <si>
    <t>030412004045</t>
  </si>
  <si>
    <t>522</t>
  </si>
  <si>
    <t>030412004046</t>
  </si>
  <si>
    <t>523</t>
  </si>
  <si>
    <t>030412001001</t>
  </si>
  <si>
    <t>524</t>
  </si>
  <si>
    <t>030412001002</t>
  </si>
  <si>
    <t>525</t>
  </si>
  <si>
    <t>030412001003</t>
  </si>
  <si>
    <t>526</t>
  </si>
  <si>
    <t>030404033007</t>
  </si>
  <si>
    <t>527</t>
  </si>
  <si>
    <t>030404031011</t>
  </si>
  <si>
    <t>528</t>
  </si>
  <si>
    <t>030404034022</t>
  </si>
  <si>
    <t>529</t>
  </si>
  <si>
    <t>030404034023</t>
  </si>
  <si>
    <t>530</t>
  </si>
  <si>
    <t>030404034024</t>
  </si>
  <si>
    <t>531</t>
  </si>
  <si>
    <t>030404034025</t>
  </si>
  <si>
    <t>532</t>
  </si>
  <si>
    <t>030404034026</t>
  </si>
  <si>
    <t>533</t>
  </si>
  <si>
    <t>030404035028</t>
  </si>
  <si>
    <t>534</t>
  </si>
  <si>
    <t>030404035029</t>
  </si>
  <si>
    <t>535</t>
  </si>
  <si>
    <t>030404035030</t>
  </si>
  <si>
    <t>536</t>
  </si>
  <si>
    <t>030404035055</t>
  </si>
  <si>
    <t>537</t>
  </si>
  <si>
    <t>030404035031</t>
  </si>
  <si>
    <t>第41页 共66页</t>
  </si>
  <si>
    <t>538</t>
  </si>
  <si>
    <t>030404035032</t>
  </si>
  <si>
    <t>539</t>
  </si>
  <si>
    <t>030404035033</t>
  </si>
  <si>
    <t>540</t>
  </si>
  <si>
    <t>030404035034</t>
  </si>
  <si>
    <t>541</t>
  </si>
  <si>
    <t>030411006021</t>
  </si>
  <si>
    <t>542</t>
  </si>
  <si>
    <t>030411006022</t>
  </si>
  <si>
    <t>543</t>
  </si>
  <si>
    <t>030404017008</t>
  </si>
  <si>
    <t>544</t>
  </si>
  <si>
    <t>030411004036</t>
  </si>
  <si>
    <t>545</t>
  </si>
  <si>
    <t>030411001026</t>
  </si>
  <si>
    <t>546</t>
  </si>
  <si>
    <t>030411006023</t>
  </si>
  <si>
    <t>547</t>
  </si>
  <si>
    <t>030412004048</t>
  </si>
  <si>
    <t>548</t>
  </si>
  <si>
    <t>030412004049</t>
  </si>
  <si>
    <t>549</t>
  </si>
  <si>
    <t>030412004050</t>
  </si>
  <si>
    <t>第42页 共66页</t>
  </si>
  <si>
    <t>550</t>
  </si>
  <si>
    <t>030507006001</t>
  </si>
  <si>
    <t>551</t>
  </si>
  <si>
    <t>031101001001</t>
  </si>
  <si>
    <t>552</t>
  </si>
  <si>
    <t>030411004065</t>
  </si>
  <si>
    <t>553</t>
  </si>
  <si>
    <t>030411003018</t>
  </si>
  <si>
    <t>554</t>
  </si>
  <si>
    <t>030411003019</t>
  </si>
  <si>
    <t>555</t>
  </si>
  <si>
    <t>030413001016</t>
  </si>
  <si>
    <t>556</t>
  </si>
  <si>
    <t>030502005013</t>
  </si>
  <si>
    <t>557</t>
  </si>
  <si>
    <t>030502005014</t>
  </si>
  <si>
    <t>558</t>
  </si>
  <si>
    <t>030411001027</t>
  </si>
  <si>
    <t>559</t>
  </si>
  <si>
    <t>030502012027</t>
  </si>
  <si>
    <t>560</t>
  </si>
  <si>
    <t>030502012028</t>
  </si>
  <si>
    <t>561</t>
  </si>
  <si>
    <t>030502012029</t>
  </si>
  <si>
    <t>562</t>
  </si>
  <si>
    <t>030411006024</t>
  </si>
  <si>
    <t>563</t>
  </si>
  <si>
    <t>031004003034</t>
  </si>
  <si>
    <t>564</t>
  </si>
  <si>
    <t>031004003045</t>
  </si>
  <si>
    <t>565</t>
  </si>
  <si>
    <t>031004008002</t>
  </si>
  <si>
    <t>第43页 共66页</t>
  </si>
  <si>
    <t>566</t>
  </si>
  <si>
    <t>031004006017</t>
  </si>
  <si>
    <t>567</t>
  </si>
  <si>
    <t>031004003018</t>
  </si>
  <si>
    <t>568</t>
  </si>
  <si>
    <t>031004006018</t>
  </si>
  <si>
    <t>569</t>
  </si>
  <si>
    <t>031004007006</t>
  </si>
  <si>
    <t>570</t>
  </si>
  <si>
    <t>031004004005</t>
  </si>
  <si>
    <t>571</t>
  </si>
  <si>
    <t>031004010005</t>
  </si>
  <si>
    <t>(1)名称:淋浴器(手动开关 冷热水)</t>
  </si>
  <si>
    <t>572</t>
  </si>
  <si>
    <t>031001006078</t>
  </si>
  <si>
    <t>573</t>
  </si>
  <si>
    <t>031001006073</t>
  </si>
  <si>
    <t>574</t>
  </si>
  <si>
    <t>031001006077</t>
  </si>
  <si>
    <t>(1)安装部位:室内
(2)介质:给水
(3)材质、规格:PPR塑料给水管 DN20
(4)连接形式:热熔连接
(5)压力试验及吹、洗设计要求:水压试验及消毒冲洗
(6)管件及嵌铜管件安装</t>
  </si>
  <si>
    <t>575</t>
  </si>
  <si>
    <t>031001006074</t>
  </si>
  <si>
    <t>576</t>
  </si>
  <si>
    <t>031001006075</t>
  </si>
  <si>
    <t>第44页 共66页</t>
  </si>
  <si>
    <t>577</t>
  </si>
  <si>
    <t>031001006076</t>
  </si>
  <si>
    <t>578</t>
  </si>
  <si>
    <t>030413002004</t>
  </si>
  <si>
    <t>579</t>
  </si>
  <si>
    <t>031001007022</t>
  </si>
  <si>
    <t>580</t>
  </si>
  <si>
    <t>031001007018</t>
  </si>
  <si>
    <t>581</t>
  </si>
  <si>
    <t>031001007019</t>
  </si>
  <si>
    <t>582</t>
  </si>
  <si>
    <t>031001007020</t>
  </si>
  <si>
    <t>583</t>
  </si>
  <si>
    <t>031001007021</t>
  </si>
  <si>
    <t>584</t>
  </si>
  <si>
    <t>031001005014</t>
  </si>
  <si>
    <t>(1)连接形式:胶圈接</t>
  </si>
  <si>
    <t>第45页 共66页</t>
  </si>
  <si>
    <t>口
(2)安装部位:室外
(3)介质:排水
(4)材质、规格:柔性铸铁排水管DN110
(5)压力试验及吹、洗设计要求:灌水及通球试验</t>
  </si>
  <si>
    <t>585</t>
  </si>
  <si>
    <t>031001005015</t>
  </si>
  <si>
    <t>586</t>
  </si>
  <si>
    <t>031001005017</t>
  </si>
  <si>
    <t>587</t>
  </si>
  <si>
    <t>031001005018</t>
  </si>
  <si>
    <t>588</t>
  </si>
  <si>
    <t>031002001004</t>
  </si>
  <si>
    <t>589</t>
  </si>
  <si>
    <t>031201003004</t>
  </si>
  <si>
    <t>590</t>
  </si>
  <si>
    <t>010101007007</t>
  </si>
  <si>
    <t>591</t>
  </si>
  <si>
    <t>010101007008</t>
  </si>
  <si>
    <t>592</t>
  </si>
  <si>
    <t>031004014009</t>
  </si>
  <si>
    <t>第46页 共66页</t>
  </si>
  <si>
    <t>593</t>
  </si>
  <si>
    <t>031002003021</t>
  </si>
  <si>
    <t>594</t>
  </si>
  <si>
    <t>031002003022</t>
  </si>
  <si>
    <t>595</t>
  </si>
  <si>
    <t>031002003023</t>
  </si>
  <si>
    <t>596</t>
  </si>
  <si>
    <t>031002003024</t>
  </si>
  <si>
    <t>597</t>
  </si>
  <si>
    <t>031002003025</t>
  </si>
  <si>
    <t>598</t>
  </si>
  <si>
    <t>031002003026</t>
  </si>
  <si>
    <t>599</t>
  </si>
  <si>
    <t>031002003027</t>
  </si>
  <si>
    <t>600</t>
  </si>
  <si>
    <t>030413003013</t>
  </si>
  <si>
    <t>601</t>
  </si>
  <si>
    <t>030413003014</t>
  </si>
  <si>
    <t>602</t>
  </si>
  <si>
    <t>030413003015</t>
  </si>
  <si>
    <t>603</t>
  </si>
  <si>
    <t>030413003016</t>
  </si>
  <si>
    <t>604</t>
  </si>
  <si>
    <t>031003013002</t>
  </si>
  <si>
    <t>(1)安装部位(室内外):室内
(2)型号、规格:水表 水表组 带1个闸阀
(3)连接形式:螺纹</t>
  </si>
  <si>
    <t>605</t>
  </si>
  <si>
    <t>040504001002</t>
  </si>
  <si>
    <t>(1)混凝土强度等级:</t>
  </si>
  <si>
    <t>第47页 共66页</t>
  </si>
  <si>
    <t>水表井DN50以内
(2)垫层、基础材质及厚度:C20混凝土基础200mm
(3)砌筑材料品种、规格、强度等级:M10水泥砂浆砌筑MU10砖
(4)井盖、井圈材质及规格:φ600球墨铸铁井盖</t>
  </si>
  <si>
    <t>606</t>
  </si>
  <si>
    <t>031003001007</t>
  </si>
  <si>
    <t>607</t>
  </si>
  <si>
    <t>031003001008</t>
  </si>
  <si>
    <t>608</t>
  </si>
  <si>
    <t>011610001064</t>
  </si>
  <si>
    <t>609</t>
  </si>
  <si>
    <t>011601001011</t>
  </si>
  <si>
    <t>610</t>
  </si>
  <si>
    <t>011505006016</t>
  </si>
  <si>
    <t>611</t>
  </si>
  <si>
    <t>011614007005</t>
  </si>
  <si>
    <t>612</t>
  </si>
  <si>
    <t>011605001039</t>
  </si>
  <si>
    <t>613</t>
  </si>
  <si>
    <t>011605002010</t>
  </si>
  <si>
    <t>614</t>
  </si>
  <si>
    <t>011606003051</t>
  </si>
  <si>
    <t>615</t>
  </si>
  <si>
    <t>011608003008</t>
  </si>
  <si>
    <t>616</t>
  </si>
  <si>
    <t>011614008009</t>
  </si>
  <si>
    <t>617</t>
  </si>
  <si>
    <t>011505006017</t>
  </si>
  <si>
    <t>618</t>
  </si>
  <si>
    <t>030701003005</t>
  </si>
  <si>
    <t>619</t>
  </si>
  <si>
    <t>011612002043</t>
  </si>
  <si>
    <t>620</t>
  </si>
  <si>
    <t>011613001005</t>
  </si>
  <si>
    <t>621</t>
  </si>
  <si>
    <t>011612001005</t>
  </si>
  <si>
    <t>622</t>
  </si>
  <si>
    <t>011612002044</t>
  </si>
  <si>
    <t>623</t>
  </si>
  <si>
    <t>011612002045</t>
  </si>
  <si>
    <t>624</t>
  </si>
  <si>
    <t>011612002046</t>
  </si>
  <si>
    <t>第48页 共66页</t>
  </si>
  <si>
    <t>625</t>
  </si>
  <si>
    <t>01B150</t>
  </si>
  <si>
    <t>626</t>
  </si>
  <si>
    <t>01B155</t>
  </si>
  <si>
    <t>627</t>
  </si>
  <si>
    <t>010103002143</t>
  </si>
  <si>
    <t>628</t>
  </si>
  <si>
    <t>010402001015</t>
  </si>
  <si>
    <t>629</t>
  </si>
  <si>
    <t>010402001016</t>
  </si>
  <si>
    <t>630</t>
  </si>
  <si>
    <t>011201004051</t>
  </si>
  <si>
    <t>631</t>
  </si>
  <si>
    <t>010502002005</t>
  </si>
  <si>
    <t>632</t>
  </si>
  <si>
    <t>010503005005</t>
  </si>
  <si>
    <t>633</t>
  </si>
  <si>
    <t>010515001005</t>
  </si>
  <si>
    <t>634</t>
  </si>
  <si>
    <t>010607005005</t>
  </si>
  <si>
    <t>635</t>
  </si>
  <si>
    <t>011102003040</t>
  </si>
  <si>
    <t>636</t>
  </si>
  <si>
    <t>011102003033</t>
  </si>
  <si>
    <t>第49页 共66页</t>
  </si>
  <si>
    <t>637</t>
  </si>
  <si>
    <t>010904002022</t>
  </si>
  <si>
    <t>638</t>
  </si>
  <si>
    <t>011105003005</t>
  </si>
  <si>
    <t>639</t>
  </si>
  <si>
    <t>011108001005</t>
  </si>
  <si>
    <t>640</t>
  </si>
  <si>
    <t>011406001284</t>
  </si>
  <si>
    <t>(1)部位:过道、宿舍天棚原顶底
(2)腻子种类、遍数:2遍
(3)油漆涂料品种、遍数（或厚度）:白色无机涂料两底两面</t>
  </si>
  <si>
    <t>641</t>
  </si>
  <si>
    <t>011304003006</t>
  </si>
  <si>
    <t>642</t>
  </si>
  <si>
    <t>011302001080</t>
  </si>
  <si>
    <t>643</t>
  </si>
  <si>
    <t>011204003018</t>
  </si>
  <si>
    <t>644</t>
  </si>
  <si>
    <t>010903002006</t>
  </si>
  <si>
    <t>645</t>
  </si>
  <si>
    <t>011406001286</t>
  </si>
  <si>
    <t>646</t>
  </si>
  <si>
    <t>01B123</t>
  </si>
  <si>
    <t>647</t>
  </si>
  <si>
    <t>01B157</t>
  </si>
  <si>
    <t>648</t>
  </si>
  <si>
    <t>011501011004</t>
  </si>
  <si>
    <t>第50页 共66页</t>
  </si>
  <si>
    <t>649</t>
  </si>
  <si>
    <t>010802001009</t>
  </si>
  <si>
    <t>650</t>
  </si>
  <si>
    <t>010802001004</t>
  </si>
  <si>
    <t>651</t>
  </si>
  <si>
    <t>010802001015</t>
  </si>
  <si>
    <t>652</t>
  </si>
  <si>
    <t>010807001011</t>
  </si>
  <si>
    <t>653</t>
  </si>
  <si>
    <t>01B142</t>
  </si>
  <si>
    <t>654</t>
  </si>
  <si>
    <t>01B143</t>
  </si>
  <si>
    <t>655</t>
  </si>
  <si>
    <t>030404017009</t>
  </si>
  <si>
    <t>656</t>
  </si>
  <si>
    <t>030404017014</t>
  </si>
  <si>
    <t>657</t>
  </si>
  <si>
    <t>030411003024</t>
  </si>
  <si>
    <t>(1)名称:电气桥架
(2)型号:MR
(3)规格:300×100mm
(4)材质:钢制
(5)类型:槽式
(6)接地方式:接地跨接</t>
  </si>
  <si>
    <t>658</t>
  </si>
  <si>
    <t>030411003025</t>
  </si>
  <si>
    <t>659</t>
  </si>
  <si>
    <t>030413001011</t>
  </si>
  <si>
    <t>660</t>
  </si>
  <si>
    <t>030408001006</t>
  </si>
  <si>
    <t>(1)名称:电力电缆
(2)型号:WDZB-YJY
(3)规格:4x50+1x25)mm2</t>
  </si>
  <si>
    <t>第51页 共66页</t>
  </si>
  <si>
    <t>(4)材质:铜芯
(5)电压等级(kV):1KV</t>
  </si>
  <si>
    <t>661</t>
  </si>
  <si>
    <t>030408006005</t>
  </si>
  <si>
    <t>(1)名称:干包终端头
(2)型号:WDZB-YJY
(3)规格:4x50+1x25)mm2
(4)材质、类型:铜芯
(5)安装部位:室内
(6)电压等级(kV):1KV</t>
  </si>
  <si>
    <t>662</t>
  </si>
  <si>
    <t>030411004044</t>
  </si>
  <si>
    <t>663</t>
  </si>
  <si>
    <t>030411004045</t>
  </si>
  <si>
    <t>664</t>
  </si>
  <si>
    <t>030411004046</t>
  </si>
  <si>
    <t>665</t>
  </si>
  <si>
    <t>030411004047</t>
  </si>
  <si>
    <t>666</t>
  </si>
  <si>
    <t>030411004048</t>
  </si>
  <si>
    <t>667</t>
  </si>
  <si>
    <t>030411004049</t>
  </si>
  <si>
    <t>668</t>
  </si>
  <si>
    <t>030411001033</t>
  </si>
  <si>
    <t>(1)名称:电气配管
(2)材质:焊接钢管
(3)规格:SC65
(4)配置形式:暗配
(5)接地要求:防腐油漆，接地
(6)配管刨沟 砖结构</t>
  </si>
  <si>
    <t>669</t>
  </si>
  <si>
    <t>030411001034</t>
  </si>
  <si>
    <t>670</t>
  </si>
  <si>
    <t>030411001049</t>
  </si>
  <si>
    <t>第52页 共66页</t>
  </si>
  <si>
    <t>671</t>
  </si>
  <si>
    <t>030411001035</t>
  </si>
  <si>
    <t>672</t>
  </si>
  <si>
    <t>030413001005</t>
  </si>
  <si>
    <t>673</t>
  </si>
  <si>
    <t>030404031014</t>
  </si>
  <si>
    <t>674</t>
  </si>
  <si>
    <t>030412001004</t>
  </si>
  <si>
    <t>675</t>
  </si>
  <si>
    <t>030412001005</t>
  </si>
  <si>
    <t>676</t>
  </si>
  <si>
    <t>030412001006</t>
  </si>
  <si>
    <t>677</t>
  </si>
  <si>
    <t>030404034032</t>
  </si>
  <si>
    <t>678</t>
  </si>
  <si>
    <t>030404034033</t>
  </si>
  <si>
    <t>679</t>
  </si>
  <si>
    <t>030404034034</t>
  </si>
  <si>
    <t>680</t>
  </si>
  <si>
    <t>030404034035</t>
  </si>
  <si>
    <t>681</t>
  </si>
  <si>
    <t>030404034036</t>
  </si>
  <si>
    <t>682</t>
  </si>
  <si>
    <t>030404035041</t>
  </si>
  <si>
    <t>683</t>
  </si>
  <si>
    <t>030404035042</t>
  </si>
  <si>
    <t>684</t>
  </si>
  <si>
    <t>030404035043</t>
  </si>
  <si>
    <t>685</t>
  </si>
  <si>
    <t>030404035044</t>
  </si>
  <si>
    <t>686</t>
  </si>
  <si>
    <t>030411006029</t>
  </si>
  <si>
    <t>687</t>
  </si>
  <si>
    <t>030411006030</t>
  </si>
  <si>
    <t>第53页 共66页</t>
  </si>
  <si>
    <t>688</t>
  </si>
  <si>
    <t>030411004050</t>
  </si>
  <si>
    <t>689</t>
  </si>
  <si>
    <t>030411001036</t>
  </si>
  <si>
    <t>690</t>
  </si>
  <si>
    <t>030411006031</t>
  </si>
  <si>
    <t>691</t>
  </si>
  <si>
    <t>030412004059</t>
  </si>
  <si>
    <t>692</t>
  </si>
  <si>
    <t>030412004060</t>
  </si>
  <si>
    <t>693</t>
  </si>
  <si>
    <t>030411003026</t>
  </si>
  <si>
    <t>694</t>
  </si>
  <si>
    <t>030411003027</t>
  </si>
  <si>
    <t>695</t>
  </si>
  <si>
    <t>030413001017</t>
  </si>
  <si>
    <t>696</t>
  </si>
  <si>
    <t>030502005017</t>
  </si>
  <si>
    <t>697</t>
  </si>
  <si>
    <t>030502005018</t>
  </si>
  <si>
    <t>698</t>
  </si>
  <si>
    <t>030411001037</t>
  </si>
  <si>
    <t>699</t>
  </si>
  <si>
    <t>030502012030</t>
  </si>
  <si>
    <t>第54页 共66页</t>
  </si>
  <si>
    <t>700</t>
  </si>
  <si>
    <t>030502012031</t>
  </si>
  <si>
    <t>701</t>
  </si>
  <si>
    <t>030411006032</t>
  </si>
  <si>
    <t>702</t>
  </si>
  <si>
    <t>031004006032</t>
  </si>
  <si>
    <t>703</t>
  </si>
  <si>
    <t>031004003038</t>
  </si>
  <si>
    <t>704</t>
  </si>
  <si>
    <t>031004004006</t>
  </si>
  <si>
    <t>705</t>
  </si>
  <si>
    <t>031004010006</t>
  </si>
  <si>
    <t>706</t>
  </si>
  <si>
    <t>031001006079</t>
  </si>
  <si>
    <t>707</t>
  </si>
  <si>
    <t>031001006080</t>
  </si>
  <si>
    <t>708</t>
  </si>
  <si>
    <t>031001006081</t>
  </si>
  <si>
    <t>709</t>
  </si>
  <si>
    <t>031001006082</t>
  </si>
  <si>
    <t>710</t>
  </si>
  <si>
    <t>030413002005</t>
  </si>
  <si>
    <t>711</t>
  </si>
  <si>
    <t>031001007015</t>
  </si>
  <si>
    <t>(1)安装部位:室内
(2)介质:给水
(3)规格、压力等级:</t>
  </si>
  <si>
    <t>第55页 共66页</t>
  </si>
  <si>
    <t>钢塑复合管 DN25
(4)连接形式:螺纹连接
(5)压力试验及吹、洗设计要求:水压试验及消毒冲洗</t>
  </si>
  <si>
    <t>712</t>
  </si>
  <si>
    <t>031001005019</t>
  </si>
  <si>
    <t>713</t>
  </si>
  <si>
    <t>031001005020</t>
  </si>
  <si>
    <t>714</t>
  </si>
  <si>
    <t>031001005021</t>
  </si>
  <si>
    <t>715</t>
  </si>
  <si>
    <t>031002001005</t>
  </si>
  <si>
    <t>716</t>
  </si>
  <si>
    <t>031201003005</t>
  </si>
  <si>
    <t>717</t>
  </si>
  <si>
    <t>031004014010</t>
  </si>
  <si>
    <t>718</t>
  </si>
  <si>
    <t>031002003028</t>
  </si>
  <si>
    <t>719</t>
  </si>
  <si>
    <t>031002003030</t>
  </si>
  <si>
    <t>720</t>
  </si>
  <si>
    <t>031002003031</t>
  </si>
  <si>
    <t>(1)名称、类型:穿楼板套管
(2)材质:钢制</t>
  </si>
  <si>
    <t>第56页 共66页</t>
  </si>
  <si>
    <t>(3)规格:DN75</t>
  </si>
  <si>
    <t>721</t>
  </si>
  <si>
    <t>030413003018</t>
  </si>
  <si>
    <t>722</t>
  </si>
  <si>
    <t>030413003019</t>
  </si>
  <si>
    <t>723</t>
  </si>
  <si>
    <t>030413003020</t>
  </si>
  <si>
    <t>724</t>
  </si>
  <si>
    <t>031003001009</t>
  </si>
  <si>
    <t>725</t>
  </si>
  <si>
    <t>031004014012</t>
  </si>
  <si>
    <t>726</t>
  </si>
  <si>
    <t>011610001065</t>
  </si>
  <si>
    <t>727</t>
  </si>
  <si>
    <t>011601001012</t>
  </si>
  <si>
    <t>728</t>
  </si>
  <si>
    <t>011505006020</t>
  </si>
  <si>
    <t>729</t>
  </si>
  <si>
    <t>011614007006</t>
  </si>
  <si>
    <t>730</t>
  </si>
  <si>
    <t>011605001040</t>
  </si>
  <si>
    <t>731</t>
  </si>
  <si>
    <t>011605002011</t>
  </si>
  <si>
    <t>732</t>
  </si>
  <si>
    <t>011606003052</t>
  </si>
  <si>
    <t>733</t>
  </si>
  <si>
    <t>011608003009</t>
  </si>
  <si>
    <t>734</t>
  </si>
  <si>
    <t>011614008010</t>
  </si>
  <si>
    <t>735</t>
  </si>
  <si>
    <t>011609001001</t>
  </si>
  <si>
    <t>736</t>
  </si>
  <si>
    <t>011505006021</t>
  </si>
  <si>
    <t>737</t>
  </si>
  <si>
    <t>030701003006</t>
  </si>
  <si>
    <t>738</t>
  </si>
  <si>
    <t>011612002055</t>
  </si>
  <si>
    <t>739</t>
  </si>
  <si>
    <t>011613001006</t>
  </si>
  <si>
    <t>740</t>
  </si>
  <si>
    <t>011612001006</t>
  </si>
  <si>
    <t>第57页 共66页</t>
  </si>
  <si>
    <t>741</t>
  </si>
  <si>
    <t>011612002056</t>
  </si>
  <si>
    <t>742</t>
  </si>
  <si>
    <t>011612002057</t>
  </si>
  <si>
    <t>743</t>
  </si>
  <si>
    <t>011612002058</t>
  </si>
  <si>
    <t>744</t>
  </si>
  <si>
    <t>01B151</t>
  </si>
  <si>
    <t>745</t>
  </si>
  <si>
    <t>01B153</t>
  </si>
  <si>
    <t>746</t>
  </si>
  <si>
    <t>010103002144</t>
  </si>
  <si>
    <t>747</t>
  </si>
  <si>
    <t>010402001019</t>
  </si>
  <si>
    <t>748</t>
  </si>
  <si>
    <t>010402001020</t>
  </si>
  <si>
    <t>749</t>
  </si>
  <si>
    <t>010401012006</t>
  </si>
  <si>
    <t>750</t>
  </si>
  <si>
    <t>011201004052</t>
  </si>
  <si>
    <t>751</t>
  </si>
  <si>
    <t>010502002006</t>
  </si>
  <si>
    <t>752</t>
  </si>
  <si>
    <t>010503005006</t>
  </si>
  <si>
    <t>753</t>
  </si>
  <si>
    <t>010515001006</t>
  </si>
  <si>
    <t>754</t>
  </si>
  <si>
    <t>010607005006</t>
  </si>
  <si>
    <t>第58页 共66页</t>
  </si>
  <si>
    <t>755</t>
  </si>
  <si>
    <t>011102003034</t>
  </si>
  <si>
    <t>756</t>
  </si>
  <si>
    <t>010904002023</t>
  </si>
  <si>
    <t>757</t>
  </si>
  <si>
    <t>011105003006</t>
  </si>
  <si>
    <t>758</t>
  </si>
  <si>
    <t>011108001006</t>
  </si>
  <si>
    <t>759</t>
  </si>
  <si>
    <t>011406001289</t>
  </si>
  <si>
    <t>(1)部位:宿舍天棚原顶底
(2)腻子种类、遍数:2遍
(3)油漆涂料品种、遍数（或厚度）:白色无机涂料两底两面</t>
  </si>
  <si>
    <t>760</t>
  </si>
  <si>
    <t>011304003007</t>
  </si>
  <si>
    <t>761</t>
  </si>
  <si>
    <t>011302001081</t>
  </si>
  <si>
    <t>762</t>
  </si>
  <si>
    <t>011204003019</t>
  </si>
  <si>
    <t>763</t>
  </si>
  <si>
    <t>010903002007</t>
  </si>
  <si>
    <t>764</t>
  </si>
  <si>
    <t>011406001290</t>
  </si>
  <si>
    <t>(1)部位:墙面
(2)腻子种类、遍数:2遍</t>
  </si>
  <si>
    <t>第59页 共66页</t>
  </si>
  <si>
    <t>(3)油漆涂料品种、遍数（或厚度）:无机涂料两底两面</t>
  </si>
  <si>
    <t>765</t>
  </si>
  <si>
    <t>01B131</t>
  </si>
  <si>
    <t>766</t>
  </si>
  <si>
    <t>01B158</t>
  </si>
  <si>
    <t>767</t>
  </si>
  <si>
    <t>011501011005</t>
  </si>
  <si>
    <t>768</t>
  </si>
  <si>
    <t>011503001002</t>
  </si>
  <si>
    <t>769</t>
  </si>
  <si>
    <t>010802001010</t>
  </si>
  <si>
    <t>770</t>
  </si>
  <si>
    <t>010802001005</t>
  </si>
  <si>
    <t>771</t>
  </si>
  <si>
    <t>010802001016</t>
  </si>
  <si>
    <t>772</t>
  </si>
  <si>
    <t>010801002032</t>
  </si>
  <si>
    <t>773</t>
  </si>
  <si>
    <t>010807001012</t>
  </si>
  <si>
    <t>774</t>
  </si>
  <si>
    <t>01B144</t>
  </si>
  <si>
    <t>775</t>
  </si>
  <si>
    <t>01B145</t>
  </si>
  <si>
    <t>776</t>
  </si>
  <si>
    <t>030404017010</t>
  </si>
  <si>
    <t>(1)名称：成套配电箱安装 
(2)型号:3AL
(3)安装方式:挂嵌入式
(4)接地</t>
  </si>
  <si>
    <t>777</t>
  </si>
  <si>
    <t>030404017015</t>
  </si>
  <si>
    <t>778</t>
  </si>
  <si>
    <t>030411003032</t>
  </si>
  <si>
    <t>(1)名称:电气桥架
(2)型号:MR
(3)规格:300×100mm
(4)材质:钢制</t>
  </si>
  <si>
    <t>第60页 共66页</t>
  </si>
  <si>
    <t>(5)类型:槽式
(6)接地方式:接地跨接</t>
  </si>
  <si>
    <t>779</t>
  </si>
  <si>
    <t>030411003033</t>
  </si>
  <si>
    <t>780</t>
  </si>
  <si>
    <t>030413001012</t>
  </si>
  <si>
    <t>781</t>
  </si>
  <si>
    <t>030408001007</t>
  </si>
  <si>
    <t>(1)名称:电力电缆
(2)型号:WDZB-YJY
(3)规格:4x50+1x25)mm2
(4)材质:铜芯
(5)电压等级(kV):1KV</t>
  </si>
  <si>
    <t>782</t>
  </si>
  <si>
    <t>030408006006</t>
  </si>
  <si>
    <t>783</t>
  </si>
  <si>
    <t>030411004058</t>
  </si>
  <si>
    <t>784</t>
  </si>
  <si>
    <t>030411004059</t>
  </si>
  <si>
    <t>785</t>
  </si>
  <si>
    <t>030411004060</t>
  </si>
  <si>
    <t>786</t>
  </si>
  <si>
    <t>030411004061</t>
  </si>
  <si>
    <t>787</t>
  </si>
  <si>
    <t>030411004062</t>
  </si>
  <si>
    <t>788</t>
  </si>
  <si>
    <t>030411004063</t>
  </si>
  <si>
    <t>789</t>
  </si>
  <si>
    <t>030411001043</t>
  </si>
  <si>
    <t>(1)名称:电气配管</t>
  </si>
  <si>
    <t>第61页 共66页</t>
  </si>
  <si>
    <t>(2)材质:焊接钢管
(3)规格:SC50
(4)配置形式:暗配
(5)接地要求:防腐油漆，接地
(6)配管刨沟 砖结构</t>
  </si>
  <si>
    <t>790</t>
  </si>
  <si>
    <t>030411001044</t>
  </si>
  <si>
    <t>791</t>
  </si>
  <si>
    <t>030411001050</t>
  </si>
  <si>
    <t>792</t>
  </si>
  <si>
    <t>030411001045</t>
  </si>
  <si>
    <t>793</t>
  </si>
  <si>
    <t>030413001006</t>
  </si>
  <si>
    <t>794</t>
  </si>
  <si>
    <t>030404031015</t>
  </si>
  <si>
    <t>795</t>
  </si>
  <si>
    <t>030412001007</t>
  </si>
  <si>
    <t>796</t>
  </si>
  <si>
    <t>030412001008</t>
  </si>
  <si>
    <t>797</t>
  </si>
  <si>
    <t>030412001009</t>
  </si>
  <si>
    <t>798</t>
  </si>
  <si>
    <t>030404034042</t>
  </si>
  <si>
    <t>799</t>
  </si>
  <si>
    <t>030404034043</t>
  </si>
  <si>
    <t>800</t>
  </si>
  <si>
    <t>030404034044</t>
  </si>
  <si>
    <t>801</t>
  </si>
  <si>
    <t>030404034045</t>
  </si>
  <si>
    <t>802</t>
  </si>
  <si>
    <t>030404034046</t>
  </si>
  <si>
    <t>803</t>
  </si>
  <si>
    <t>030404035049</t>
  </si>
  <si>
    <t>804</t>
  </si>
  <si>
    <t>030404035050</t>
  </si>
  <si>
    <t>(1)名称:单相热水器</t>
  </si>
  <si>
    <t>第62页 共66页</t>
  </si>
  <si>
    <t>插座关 16A 250V
(2)安装方式:暗装</t>
  </si>
  <si>
    <t>805</t>
  </si>
  <si>
    <t>030404035051</t>
  </si>
  <si>
    <t>806</t>
  </si>
  <si>
    <t>030404035052</t>
  </si>
  <si>
    <t>807</t>
  </si>
  <si>
    <t>030411006037</t>
  </si>
  <si>
    <t>808</t>
  </si>
  <si>
    <t>030411006038</t>
  </si>
  <si>
    <t>809</t>
  </si>
  <si>
    <t>030411004064</t>
  </si>
  <si>
    <t>810</t>
  </si>
  <si>
    <t>030411001046</t>
  </si>
  <si>
    <t>811</t>
  </si>
  <si>
    <t>030411006039</t>
  </si>
  <si>
    <t>812</t>
  </si>
  <si>
    <t>030412004067</t>
  </si>
  <si>
    <t>813</t>
  </si>
  <si>
    <t>030412004068</t>
  </si>
  <si>
    <t>814</t>
  </si>
  <si>
    <t>030411003034</t>
  </si>
  <si>
    <t>815</t>
  </si>
  <si>
    <t>030411003035</t>
  </si>
  <si>
    <t>(1)名称:电气桥架
(2)型号:MR
(3)规格:200×100mm
(4)材质:钢制
(5)类型:槽式
(6)接地方式:接地跨</t>
  </si>
  <si>
    <t>第63页 共66页</t>
  </si>
  <si>
    <t>接</t>
  </si>
  <si>
    <t>816</t>
  </si>
  <si>
    <t>030413001018</t>
  </si>
  <si>
    <t>817</t>
  </si>
  <si>
    <t>030502005021</t>
  </si>
  <si>
    <t>818</t>
  </si>
  <si>
    <t>030502005022</t>
  </si>
  <si>
    <t>819</t>
  </si>
  <si>
    <t>030411001047</t>
  </si>
  <si>
    <t>820</t>
  </si>
  <si>
    <t>030502012032</t>
  </si>
  <si>
    <t>821</t>
  </si>
  <si>
    <t>030502012033</t>
  </si>
  <si>
    <t>822</t>
  </si>
  <si>
    <t>030411006040</t>
  </si>
  <si>
    <t>823</t>
  </si>
  <si>
    <t>031004006033</t>
  </si>
  <si>
    <t>824</t>
  </si>
  <si>
    <t>031004003039</t>
  </si>
  <si>
    <t>825</t>
  </si>
  <si>
    <t>031004004009</t>
  </si>
  <si>
    <t>826</t>
  </si>
  <si>
    <t>031004010009</t>
  </si>
  <si>
    <t>827</t>
  </si>
  <si>
    <t>031001006083</t>
  </si>
  <si>
    <t>828</t>
  </si>
  <si>
    <t>031001006084</t>
  </si>
  <si>
    <t>829</t>
  </si>
  <si>
    <t>031001006085</t>
  </si>
  <si>
    <t>(1)连接形式:热熔连接
(2)安装部位:室内
(3)材质、规格:PPR塑料给水管 DN20
(4)压力试验及吹、洗</t>
  </si>
  <si>
    <t>第64页 共66页</t>
  </si>
  <si>
    <t>设计要求:管道消毒 冲洗</t>
  </si>
  <si>
    <t>830</t>
  </si>
  <si>
    <t>031001006086</t>
  </si>
  <si>
    <t>831</t>
  </si>
  <si>
    <t>030413002006</t>
  </si>
  <si>
    <t>832</t>
  </si>
  <si>
    <t>031001007024</t>
  </si>
  <si>
    <t>833</t>
  </si>
  <si>
    <t>031001005022</t>
  </si>
  <si>
    <t>834</t>
  </si>
  <si>
    <t>031001005023</t>
  </si>
  <si>
    <t>835</t>
  </si>
  <si>
    <t>031001005024</t>
  </si>
  <si>
    <t>836</t>
  </si>
  <si>
    <t>031002001006</t>
  </si>
  <si>
    <t>837</t>
  </si>
  <si>
    <t>031201003006</t>
  </si>
  <si>
    <t>(1)结构类型:一般钢结构
(2)除锈级别:轻锈
(3)油漆品种:防锈漆、调和漆</t>
  </si>
  <si>
    <t>第65页 共66页</t>
  </si>
  <si>
    <t>(4)涂刷遍数、漆膜厚度:各刷两遍</t>
  </si>
  <si>
    <t>838</t>
  </si>
  <si>
    <t>031004014011</t>
  </si>
  <si>
    <t>839</t>
  </si>
  <si>
    <t>031002003033</t>
  </si>
  <si>
    <t>840</t>
  </si>
  <si>
    <t>031002003034</t>
  </si>
  <si>
    <t>841</t>
  </si>
  <si>
    <t>031002003035</t>
  </si>
  <si>
    <t>842</t>
  </si>
  <si>
    <t>031002003036</t>
  </si>
  <si>
    <t>843</t>
  </si>
  <si>
    <t>030413003021</t>
  </si>
  <si>
    <t>844</t>
  </si>
  <si>
    <t>030413003022</t>
  </si>
  <si>
    <t>845</t>
  </si>
  <si>
    <t>030413003023</t>
  </si>
  <si>
    <t>846</t>
  </si>
  <si>
    <t>031003001010</t>
  </si>
  <si>
    <t>847</t>
  </si>
  <si>
    <t>031003001011</t>
  </si>
  <si>
    <t>848</t>
  </si>
  <si>
    <t>031003001012</t>
  </si>
  <si>
    <t>849</t>
  </si>
  <si>
    <t>031004014013</t>
  </si>
  <si>
    <t>(1)材质:塑料
(2)型号、规格:排水</t>
  </si>
  <si>
    <t>第66页 共66页</t>
  </si>
  <si>
    <t>栓 带存水弯 DN50</t>
  </si>
  <si>
    <t>第1页 共99页</t>
  </si>
  <si>
    <t>10116102</t>
  </si>
  <si>
    <t>拆除门窗(拆除整樘门窗)</t>
  </si>
  <si>
    <t>10116001</t>
  </si>
  <si>
    <t>拆除砖（石）砌体(拆除砌体 标准砖)</t>
  </si>
  <si>
    <t>10116002</t>
  </si>
  <si>
    <t>拆除砖（石）砌体(拆除砌体 粘土空心砖)</t>
  </si>
  <si>
    <t>10115141T</t>
  </si>
  <si>
    <t>浴厕配件(拆除置物架)</t>
  </si>
  <si>
    <t>副</t>
  </si>
  <si>
    <t>4.1</t>
  </si>
  <si>
    <t>10116127</t>
  </si>
  <si>
    <t>拆除其他构件(拆除复合材料（木、块料、塑料、复合材料）踢脚线)</t>
  </si>
  <si>
    <t>5.1</t>
  </si>
  <si>
    <t>10116040T</t>
  </si>
  <si>
    <t>拆除地面装饰层(拆除块料面层 含结合层) 铲除找平层</t>
  </si>
  <si>
    <t>6.1</t>
  </si>
  <si>
    <t>10116049</t>
  </si>
  <si>
    <t>拆除墙面装饰层(拆除墙面块料层 含结合层)</t>
  </si>
  <si>
    <t>7.1</t>
  </si>
  <si>
    <t>10116066</t>
  </si>
  <si>
    <t>拆除天棚装饰层(拆除天棚 金属龙骨 金属面)</t>
  </si>
  <si>
    <t>8.1</t>
  </si>
  <si>
    <t>10116083</t>
  </si>
  <si>
    <t>铲除油漆涂料裱糊面(清除抹灰面油漆涂料)</t>
  </si>
  <si>
    <t>9.1</t>
  </si>
  <si>
    <t>10116124</t>
  </si>
  <si>
    <t>拆除其他构件(拆除块料 石材 台池槽)</t>
  </si>
  <si>
    <t>10.1</t>
  </si>
  <si>
    <t>10115146T</t>
  </si>
  <si>
    <t>浴厕配件(晒衣架 不锈钢)</t>
  </si>
  <si>
    <t>11.1</t>
  </si>
  <si>
    <t>30701017T</t>
  </si>
  <si>
    <t>空调移机到外墙</t>
  </si>
  <si>
    <t>11.2</t>
  </si>
  <si>
    <t>30701015</t>
  </si>
  <si>
    <t>墙上式空调器安装质量≤0.15t</t>
  </si>
  <si>
    <t>11.3</t>
  </si>
  <si>
    <t>30701015T</t>
  </si>
  <si>
    <t>墙上式空调器安装质量≤0.15t【拆除】</t>
  </si>
  <si>
    <t>12.1</t>
  </si>
  <si>
    <t>30415076T</t>
  </si>
  <si>
    <t>拆除浴霸</t>
  </si>
  <si>
    <t>第2页 共99页</t>
  </si>
  <si>
    <t>13.1</t>
  </si>
  <si>
    <t>30414003T</t>
  </si>
  <si>
    <t>14.1</t>
  </si>
  <si>
    <t>30412008T</t>
  </si>
  <si>
    <t>砖、混凝土结构暗配(外径≤20mm)</t>
  </si>
  <si>
    <t>15.1</t>
  </si>
  <si>
    <t>31006021T</t>
  </si>
  <si>
    <t>拆除洗脸盆</t>
  </si>
  <si>
    <t>16.1</t>
  </si>
  <si>
    <t>拆除镜子</t>
  </si>
  <si>
    <t>17.1</t>
  </si>
  <si>
    <t>31006042T</t>
  </si>
  <si>
    <t>拆除坐式大便器</t>
  </si>
  <si>
    <t>18.1</t>
  </si>
  <si>
    <t>拆除小便器</t>
  </si>
  <si>
    <t>18.2</t>
  </si>
  <si>
    <t>31006045T</t>
  </si>
  <si>
    <t>19.1</t>
  </si>
  <si>
    <t>10116097</t>
  </si>
  <si>
    <t>拆除栏杆栏板、轻质隔断隔墙(拆除石膏板隔断墙)</t>
  </si>
  <si>
    <t>20.1</t>
  </si>
  <si>
    <t>31009077T</t>
  </si>
  <si>
    <t>拆除热水器</t>
  </si>
  <si>
    <t>22.1</t>
  </si>
  <si>
    <t>40107042T</t>
  </si>
  <si>
    <t>现场签证点工、台班(现场签证 人工工日)</t>
  </si>
  <si>
    <t>23.1</t>
  </si>
  <si>
    <t>10101042</t>
  </si>
  <si>
    <t>人工装车(土方)</t>
  </si>
  <si>
    <t>23.2</t>
  </si>
  <si>
    <t>10101086T</t>
  </si>
  <si>
    <t>自卸汽车运土(载重10t以外 运距15km以内)</t>
  </si>
  <si>
    <t>24.1</t>
  </si>
  <si>
    <t>10104019T</t>
  </si>
  <si>
    <t>砌块砌体(蒸压加气混凝土砌块墙 专用砂浆200mm厚以内)</t>
  </si>
  <si>
    <t>25.1</t>
  </si>
  <si>
    <t>10104018T</t>
  </si>
  <si>
    <t>砌块砌体(蒸压加气混凝土砌块墙 专用砂浆120mm厚以内)</t>
  </si>
  <si>
    <t>(1)双层轻钢龙骨隔墙,</t>
  </si>
  <si>
    <t>第3页 共99页</t>
  </si>
  <si>
    <t>竖向龙骨75mm*45mm*0.6mm@600mm
(2)双面15厘阻燃板基层;6mm硅酸钙板打底</t>
  </si>
  <si>
    <t>26.1</t>
  </si>
  <si>
    <t>10112353</t>
  </si>
  <si>
    <t>其他隔断(双面轻钢龙骨硅酸钙板隔墙)</t>
  </si>
  <si>
    <t>26.2</t>
  </si>
  <si>
    <t>10112351T</t>
  </si>
  <si>
    <t>其他隔断(双面轻钢龙骨石膏板隔断墙)</t>
  </si>
  <si>
    <t>27.1</t>
  </si>
  <si>
    <t>27.2</t>
  </si>
  <si>
    <t>10112216T</t>
  </si>
  <si>
    <t>墙面饰面(胶合板基层)</t>
  </si>
  <si>
    <t>28.1</t>
  </si>
  <si>
    <t>10104012</t>
  </si>
  <si>
    <t>零星砌砖(零星砖砌体)</t>
  </si>
  <si>
    <t>28.2</t>
  </si>
  <si>
    <t>10104075</t>
  </si>
  <si>
    <t>碎砖垫层(灌浆)</t>
  </si>
  <si>
    <t>29.1</t>
  </si>
  <si>
    <t>10112013</t>
  </si>
  <si>
    <t>内墙面水泥砂浆找平抹灰(砖墙、混凝土墙 9+5mm厚)</t>
  </si>
  <si>
    <t>30.1</t>
  </si>
  <si>
    <t>10105014T</t>
  </si>
  <si>
    <t>C25非泵送混凝土(构造柱)</t>
  </si>
  <si>
    <t>31.1</t>
  </si>
  <si>
    <t>10105020T</t>
  </si>
  <si>
    <t>C20预拌非泵送普通混凝土(过梁)</t>
  </si>
  <si>
    <t>32.1</t>
  </si>
  <si>
    <t>10105068T</t>
  </si>
  <si>
    <t>现浇构件带肋钢筋HRB400以内(直径12-18mm)</t>
  </si>
  <si>
    <t>33.1</t>
  </si>
  <si>
    <t>10112065T</t>
  </si>
  <si>
    <t>界面剂、铺网(挂钢丝网)</t>
  </si>
  <si>
    <t>第4页 共99页</t>
  </si>
  <si>
    <t>34.1</t>
  </si>
  <si>
    <t>10111135T</t>
  </si>
  <si>
    <t>34.2</t>
  </si>
  <si>
    <t>10117215</t>
  </si>
  <si>
    <t>地上、地下设施、建筑物的临时保护设施(地面 旧地毯保护)</t>
  </si>
  <si>
    <t>35.1</t>
  </si>
  <si>
    <t>10111049T</t>
  </si>
  <si>
    <t>(地砖楼地面  粘结剂结合层  不勾缝 周长3200mm以内)</t>
  </si>
  <si>
    <t>35.2</t>
  </si>
  <si>
    <t>10112189</t>
  </si>
  <si>
    <t>面砖勾缝(面砖 勾缝剂勾缝5mm以内)</t>
  </si>
  <si>
    <t>36.1</t>
  </si>
  <si>
    <t>10109086T</t>
  </si>
  <si>
    <t>涂料防水(聚合物水泥防水涂料1.5mm厚 平面)</t>
  </si>
  <si>
    <t>37.1</t>
  </si>
  <si>
    <t>10111098T</t>
  </si>
  <si>
    <t>楼地面地砖踢脚板(10厚水泥砂浆结合层)</t>
  </si>
  <si>
    <t>38.1</t>
  </si>
  <si>
    <t>10111121T</t>
  </si>
  <si>
    <t>石板材(零星项目石板材楼地面 水泥砂浆结合层)</t>
  </si>
  <si>
    <t>39.1</t>
  </si>
  <si>
    <t>10114134T</t>
  </si>
  <si>
    <t>白色无机涂料(室内 天棚面 二遍)</t>
  </si>
  <si>
    <t>39.2</t>
  </si>
  <si>
    <t>10114135T</t>
  </si>
  <si>
    <t>白色无机涂料(每增一遍)</t>
  </si>
  <si>
    <t>40.1</t>
  </si>
  <si>
    <t>10113222</t>
  </si>
  <si>
    <t>天棚开孔(灯光孔、风口，每个面积在0.02m2以内)</t>
  </si>
  <si>
    <t>(1)天棚龙骨(装配式U型轻钢(不上人型) 面层规格 600mm×600mm</t>
  </si>
  <si>
    <t>第5页 共99页</t>
  </si>
  <si>
    <t>平面)
(2)600*600铝扣板</t>
  </si>
  <si>
    <t>41.1</t>
  </si>
  <si>
    <t>10113019</t>
  </si>
  <si>
    <t>天棚龙骨(装配式U型轻钢(不上人型) 面层规格 600mm×600mm 平面)</t>
  </si>
  <si>
    <t>41.2</t>
  </si>
  <si>
    <t>10113064T</t>
  </si>
  <si>
    <t>天棚龙骨(铝合金轻型方板 中龙骨直接吊挂骨架 面层规格 600mm×600mm 以上)</t>
  </si>
  <si>
    <t>41.3</t>
  </si>
  <si>
    <t>10113108T</t>
  </si>
  <si>
    <t>天棚面层(方形铝扣板600mm×600mm)</t>
  </si>
  <si>
    <t>41.4</t>
  </si>
  <si>
    <t>10113109</t>
  </si>
  <si>
    <t>天棚面层(铝扣板收边线)</t>
  </si>
  <si>
    <t>42.1</t>
  </si>
  <si>
    <t>10113015</t>
  </si>
  <si>
    <t>天棚龙骨(装配式U型轻钢(不上人型) 面层规格 300mm×300mm 平面)</t>
  </si>
  <si>
    <t>42.2</t>
  </si>
  <si>
    <t>10113062T</t>
  </si>
  <si>
    <t>天棚龙骨(铝合金轻型方板 中龙骨直接吊挂骨架 面层规格 500mm×500mm)</t>
  </si>
  <si>
    <t>42.3</t>
  </si>
  <si>
    <t>天棚面层(方形铝扣板300mm×300mm)</t>
  </si>
  <si>
    <t>42.4</t>
  </si>
  <si>
    <t>43.1</t>
  </si>
  <si>
    <t>10112080T</t>
  </si>
  <si>
    <t>内墙面面砖(每块面积≤0.64m2 水泥砂浆粘贴)</t>
  </si>
  <si>
    <t>44.1</t>
  </si>
  <si>
    <t>10109087T</t>
  </si>
  <si>
    <t>涂料防水(聚合物水泥防水涂料1.5mm厚 立面)</t>
  </si>
  <si>
    <t>45.1</t>
  </si>
  <si>
    <t>10114133</t>
  </si>
  <si>
    <t>白色无机涂料(室内 墙面 二遍)</t>
  </si>
  <si>
    <t>45.2</t>
  </si>
  <si>
    <t>(1)部位:外墙面
(2)腻子种类、遍数:2</t>
  </si>
  <si>
    <t>第6页 共99页</t>
  </si>
  <si>
    <t>遍
(3)油漆涂料品种、遍数（或厚度）:无机涂料两底两面</t>
  </si>
  <si>
    <t>46.1</t>
  </si>
  <si>
    <t>10114132T</t>
  </si>
  <si>
    <t>无机涂料(室外 墙面 二遍)</t>
  </si>
  <si>
    <t>46.2</t>
  </si>
  <si>
    <t>10114135</t>
  </si>
  <si>
    <t>无机涂料(每增一遍)</t>
  </si>
  <si>
    <t>47.1</t>
  </si>
  <si>
    <t>10112344T</t>
  </si>
  <si>
    <t>成品隔断(防潮板隔断 卫生间)</t>
  </si>
  <si>
    <t>48.1</t>
  </si>
  <si>
    <t>10115131T</t>
  </si>
  <si>
    <t>浴厕配件(大理石洗漱台 ＞1m2)</t>
  </si>
  <si>
    <t>49.1</t>
  </si>
  <si>
    <t>10BC18T</t>
  </si>
  <si>
    <t>6mm成品银镜+1.2厚黑钛不锈钢包边</t>
  </si>
  <si>
    <t>51.1</t>
  </si>
  <si>
    <t>01B002T</t>
  </si>
  <si>
    <t>52.1</t>
  </si>
  <si>
    <t>53.1</t>
  </si>
  <si>
    <t>10115012T</t>
  </si>
  <si>
    <t>柜类、货架(附墙书柜)</t>
  </si>
  <si>
    <t>54.1</t>
  </si>
  <si>
    <t>01BC01T</t>
  </si>
  <si>
    <t>18厚多层板基础；3厚实木皮木饰面定制柜</t>
  </si>
  <si>
    <t>55.1</t>
  </si>
  <si>
    <t>10108005T</t>
  </si>
  <si>
    <t>成品木门安装(带门套成品装饰平开复合木门 单开)</t>
  </si>
  <si>
    <t>(1)门代号及洞口尺寸:900*2400</t>
  </si>
  <si>
    <t>第7页 共99页</t>
  </si>
  <si>
    <t>(2)材质:定制成品复合实木门</t>
  </si>
  <si>
    <t>56.1</t>
  </si>
  <si>
    <t>57.1</t>
  </si>
  <si>
    <t>10108023T</t>
  </si>
  <si>
    <t>不锈钢门</t>
  </si>
  <si>
    <t>58.1</t>
  </si>
  <si>
    <t>10117105T</t>
  </si>
  <si>
    <t>59.1</t>
  </si>
  <si>
    <t>30402076T</t>
  </si>
  <si>
    <t>成套配电箱安装 1AP</t>
  </si>
  <si>
    <t>60.1</t>
  </si>
  <si>
    <t>30409064T</t>
  </si>
  <si>
    <t>钢制槽式桥架 MR-150×80</t>
  </si>
  <si>
    <t>61.1</t>
  </si>
  <si>
    <t>钢制槽式桥架 MR-100×80</t>
  </si>
  <si>
    <t>62.1</t>
  </si>
  <si>
    <t>30407003</t>
  </si>
  <si>
    <t>电缆桥架支撑架制作</t>
  </si>
  <si>
    <t>62.2</t>
  </si>
  <si>
    <t>30407004</t>
  </si>
  <si>
    <t>电缆桥架支撑架安装</t>
  </si>
  <si>
    <t>63.1</t>
  </si>
  <si>
    <t>30413005T</t>
  </si>
  <si>
    <t>管内穿照明线  铜芯WDZB-BYJ-2.5</t>
  </si>
  <si>
    <t>m单线</t>
  </si>
  <si>
    <t>64.1</t>
  </si>
  <si>
    <t>30413095T</t>
  </si>
  <si>
    <t>线槽配线 WDZB-BYJ-2.5</t>
  </si>
  <si>
    <t>(1)名称:电气配线
(2)型号:WDZC-BYJ
(3)规格:4mm2
(4)材质:铜芯</t>
  </si>
  <si>
    <t>第8页 共99页</t>
  </si>
  <si>
    <t>(5)配线部位:管内</t>
  </si>
  <si>
    <t>65.1</t>
  </si>
  <si>
    <t>30413006T</t>
  </si>
  <si>
    <t>管内穿照明线  铜芯 WDZB-BYJ-4</t>
  </si>
  <si>
    <t>66.1</t>
  </si>
  <si>
    <t>30413096T</t>
  </si>
  <si>
    <t>线槽配线 WDZB-BYJ-4(CT)</t>
  </si>
  <si>
    <t>67.1</t>
  </si>
  <si>
    <t>30412008</t>
  </si>
  <si>
    <t>砖、混凝土结构暗配  JDG20</t>
  </si>
  <si>
    <t>68.1</t>
  </si>
  <si>
    <t>30407005</t>
  </si>
  <si>
    <t>铁构件制作与安装(一般铁构件制作)</t>
  </si>
  <si>
    <t>68.2</t>
  </si>
  <si>
    <t>30407006</t>
  </si>
  <si>
    <t>铁构件制作与安装(一般铁构件安装)</t>
  </si>
  <si>
    <t>69.1</t>
  </si>
  <si>
    <t>30414166T</t>
  </si>
  <si>
    <t>300*300平板灯</t>
  </si>
  <si>
    <t>70.1</t>
  </si>
  <si>
    <t>600*600平板灯</t>
  </si>
  <si>
    <t>71.1</t>
  </si>
  <si>
    <t>30414001T</t>
  </si>
  <si>
    <t>吸顶灯具安装(灯罩周长≤800mm)</t>
  </si>
  <si>
    <t>72.1</t>
  </si>
  <si>
    <t>30415073T</t>
  </si>
  <si>
    <t>排气扇</t>
  </si>
  <si>
    <t>73.1</t>
  </si>
  <si>
    <t>30414284</t>
  </si>
  <si>
    <t>三联单控开关 10A 250V</t>
  </si>
  <si>
    <t>74.1</t>
  </si>
  <si>
    <t>30414285</t>
  </si>
  <si>
    <t>四联单控开关 10A 250V</t>
  </si>
  <si>
    <t>75.1</t>
  </si>
  <si>
    <t>双联单控开关 10A 250V</t>
  </si>
  <si>
    <t>(1)名称:单联单控开关 
(2)安装方式:暗装</t>
  </si>
  <si>
    <t>第9页 共99页</t>
  </si>
  <si>
    <t>(3)规格：250V10A</t>
  </si>
  <si>
    <t>76.1</t>
  </si>
  <si>
    <t>单联单控开关 10A 250V</t>
  </si>
  <si>
    <t>77.1</t>
  </si>
  <si>
    <t>30414308</t>
  </si>
  <si>
    <t>空调柜机插座带开关 16A 250V</t>
  </si>
  <si>
    <t>78.1</t>
  </si>
  <si>
    <t>空调挂机插座带开关 16A 250V</t>
  </si>
  <si>
    <t>79.1</t>
  </si>
  <si>
    <t>30414307</t>
  </si>
  <si>
    <t>单相普通插座 10A 250V</t>
  </si>
  <si>
    <t>80.1</t>
  </si>
  <si>
    <t>单相桌面插座 10A 250V</t>
  </si>
  <si>
    <t>81.1</t>
  </si>
  <si>
    <t>单相投影幕插座 10A 250V</t>
  </si>
  <si>
    <t>82.1</t>
  </si>
  <si>
    <t>30414310T</t>
  </si>
  <si>
    <t>地面插座 10A 250V</t>
  </si>
  <si>
    <t>83.1</t>
  </si>
  <si>
    <t>30413193</t>
  </si>
  <si>
    <t>钢制灯头盒</t>
  </si>
  <si>
    <t>83.2</t>
  </si>
  <si>
    <t>30414290</t>
  </si>
  <si>
    <t>普通开关、按钮安装(空白面板安装)</t>
  </si>
  <si>
    <t>84.1</t>
  </si>
  <si>
    <t>30413192</t>
  </si>
  <si>
    <t>接线盒安装 暗装开关(插座)盒</t>
  </si>
  <si>
    <t>85.1</t>
  </si>
  <si>
    <t>应急照明箱 1ALe</t>
  </si>
  <si>
    <t>86.1</t>
  </si>
  <si>
    <t>30413041</t>
  </si>
  <si>
    <t>管内穿多芯软导线 NH-RVS-2</t>
  </si>
  <si>
    <t>第10页 共99页</t>
  </si>
  <si>
    <t>x2.5</t>
  </si>
  <si>
    <t>87.1</t>
  </si>
  <si>
    <t>88.1</t>
  </si>
  <si>
    <t>88.2</t>
  </si>
  <si>
    <t>89.1</t>
  </si>
  <si>
    <t>30414154T</t>
  </si>
  <si>
    <t>应急照明灯</t>
  </si>
  <si>
    <t>90.1</t>
  </si>
  <si>
    <t>30414156</t>
  </si>
  <si>
    <t>中文标识的“安全出口”标志灯(带蓄电池)</t>
  </si>
  <si>
    <t>91.1</t>
  </si>
  <si>
    <t>30414155</t>
  </si>
  <si>
    <t>疏散出口标志灯(带蓄电池)</t>
  </si>
  <si>
    <t>92.1</t>
  </si>
  <si>
    <t>30507074T</t>
  </si>
  <si>
    <t>出入口控制设备 门禁一体机</t>
  </si>
  <si>
    <t>93.1</t>
  </si>
  <si>
    <t>30507120T</t>
  </si>
  <si>
    <t>门禁电源</t>
  </si>
  <si>
    <t>94.1</t>
  </si>
  <si>
    <t>30413049T</t>
  </si>
  <si>
    <t>穿多芯软导线 RVVP6*1.0</t>
  </si>
  <si>
    <t>第11页 共99页</t>
  </si>
  <si>
    <t>95.1</t>
  </si>
  <si>
    <t>96.1</t>
  </si>
  <si>
    <t>钢制槽式桥架 MR-50×50</t>
  </si>
  <si>
    <t>97.1</t>
  </si>
  <si>
    <t>97.2</t>
  </si>
  <si>
    <t>98.1</t>
  </si>
  <si>
    <t>30502021</t>
  </si>
  <si>
    <t>双绞线缆  管内穿放  UTP-6</t>
  </si>
  <si>
    <t>99.1</t>
  </si>
  <si>
    <t>30502022</t>
  </si>
  <si>
    <t>双绞线缆  线槽内布放 UTP-6(CT)</t>
  </si>
  <si>
    <t>100.1</t>
  </si>
  <si>
    <t>30505122T</t>
  </si>
  <si>
    <t>沿桥架敷设 HDMI高清线</t>
  </si>
  <si>
    <t>101.1</t>
  </si>
  <si>
    <t>30505120T</t>
  </si>
  <si>
    <t>管内穿放 HDMI高清线</t>
  </si>
  <si>
    <t>102.1</t>
  </si>
  <si>
    <t>103.1</t>
  </si>
  <si>
    <t>30502057T</t>
  </si>
  <si>
    <t>地面电脑信息点</t>
  </si>
  <si>
    <t>104.1</t>
  </si>
  <si>
    <t>双口(数据+语音)插座</t>
  </si>
  <si>
    <t>105.1</t>
  </si>
  <si>
    <t>接线盒安装 暗装接线盒</t>
  </si>
  <si>
    <t>105.2</t>
  </si>
  <si>
    <t>106.1</t>
  </si>
  <si>
    <t>31006016T</t>
  </si>
  <si>
    <t>洗脸盆(挂墙式 成套安装 冷水 感应开关)</t>
  </si>
  <si>
    <t>第12页 共99页</t>
  </si>
  <si>
    <t>107.1</t>
  </si>
  <si>
    <t>31006017T</t>
  </si>
  <si>
    <t>洗脸盆(挂墙式 成套安装 冷热水)</t>
  </si>
  <si>
    <t>108.1</t>
  </si>
  <si>
    <t>31006122T</t>
  </si>
  <si>
    <t>小厨宝</t>
  </si>
  <si>
    <t>109.1</t>
  </si>
  <si>
    <t>31006038T</t>
  </si>
  <si>
    <t>蹲式大便器安装(脚踏开关)</t>
  </si>
  <si>
    <t>110.1</t>
  </si>
  <si>
    <t>31006050T</t>
  </si>
  <si>
    <t>落地式小便器安装(感应开关 埋入式)</t>
  </si>
  <si>
    <t>111.1</t>
  </si>
  <si>
    <t>31001315T</t>
  </si>
  <si>
    <t>室内 PPR塑料给水管(热熔连接) DN15</t>
  </si>
  <si>
    <t>111.2</t>
  </si>
  <si>
    <t>31011132</t>
  </si>
  <si>
    <t>管道消毒、冲洗(公称直径15mm以内)</t>
  </si>
  <si>
    <t>112.1</t>
  </si>
  <si>
    <t>31001317T</t>
  </si>
  <si>
    <t>室内 PPR塑料给水管(热熔连接) DN25</t>
  </si>
  <si>
    <t>112.2</t>
  </si>
  <si>
    <t>31011134</t>
  </si>
  <si>
    <t>管道消毒、冲洗(公称直径25mm以内)</t>
  </si>
  <si>
    <t>113.1</t>
  </si>
  <si>
    <t>31001318T</t>
  </si>
  <si>
    <t>室内 PPR塑料给水管(热熔连接) DN32</t>
  </si>
  <si>
    <t>113.2</t>
  </si>
  <si>
    <t>31011135</t>
  </si>
  <si>
    <t>管道消毒、冲洗(公称直径32mm以内)</t>
  </si>
  <si>
    <t>第13页 共99页</t>
  </si>
  <si>
    <t>114.1</t>
  </si>
  <si>
    <t>31001319T</t>
  </si>
  <si>
    <t>室内 PPR塑料给水管(热熔连接) DN40</t>
  </si>
  <si>
    <t>114.2</t>
  </si>
  <si>
    <t>31011136</t>
  </si>
  <si>
    <t>管道消毒、冲洗(公称直径40mm以内)</t>
  </si>
  <si>
    <t>115.1</t>
  </si>
  <si>
    <t>31011156</t>
  </si>
  <si>
    <t>砖结构(宽mm×深mm70×70)</t>
  </si>
  <si>
    <t>116.1</t>
  </si>
  <si>
    <t>31001412T</t>
  </si>
  <si>
    <t>室外钢塑复合管(螺纹连接)(公称直径65mm以内)</t>
  </si>
  <si>
    <t>116.2</t>
  </si>
  <si>
    <t>31011138</t>
  </si>
  <si>
    <t>管道消毒、冲洗(公称直径65mm以内)</t>
  </si>
  <si>
    <t>117.1</t>
  </si>
  <si>
    <t>31001444</t>
  </si>
  <si>
    <t>室内(钢塑复合管(螺纹连接) 公称直径50mm以内)</t>
  </si>
  <si>
    <t>117.2</t>
  </si>
  <si>
    <t>31011137</t>
  </si>
  <si>
    <t>管道消毒、冲洗(公称直径50mm以内)</t>
  </si>
  <si>
    <t>118.1</t>
  </si>
  <si>
    <t>118.2</t>
  </si>
  <si>
    <t>31001443</t>
  </si>
  <si>
    <t>室内(钢塑复合管(螺纹连接) 公称直径40mm以内)</t>
  </si>
  <si>
    <t>119.1</t>
  </si>
  <si>
    <t>第14页 共99页</t>
  </si>
  <si>
    <t>119.2</t>
  </si>
  <si>
    <t>31001442</t>
  </si>
  <si>
    <t>室内(钢塑复合管(螺纹连接) 公称直径32mm以内)</t>
  </si>
  <si>
    <t>120.1</t>
  </si>
  <si>
    <t>31001205</t>
  </si>
  <si>
    <t>室外(铸铁排水管(胶圈接口) 公称直径100mm以内)</t>
  </si>
  <si>
    <t>121.1</t>
  </si>
  <si>
    <t>31001219T</t>
  </si>
  <si>
    <t>室内(无承口柔性铸铁排水管(卡箍连接) 公称直径100mm以内)</t>
  </si>
  <si>
    <t>122.1</t>
  </si>
  <si>
    <t>31001204</t>
  </si>
  <si>
    <t>室外(铸铁排水管(胶圈接口) 公称直径75mm以内)</t>
  </si>
  <si>
    <t>123.1</t>
  </si>
  <si>
    <t>31001218T</t>
  </si>
  <si>
    <t>室内(无承口柔性铸铁排水管(卡箍连接) 公称直径75mm)</t>
  </si>
  <si>
    <t>124.1</t>
  </si>
  <si>
    <t>31001217T</t>
  </si>
  <si>
    <t>室内(无承口柔性铸铁排水管(卡箍连接) 公称直径50mm)</t>
  </si>
  <si>
    <t>第15页 共99页</t>
  </si>
  <si>
    <t>125.1</t>
  </si>
  <si>
    <t>31011001</t>
  </si>
  <si>
    <t>管道支架制作(单件重量100kg以内)</t>
  </si>
  <si>
    <t>125.2</t>
  </si>
  <si>
    <t>31011002</t>
  </si>
  <si>
    <t>管道支架安装(单件重量100kg以内)</t>
  </si>
  <si>
    <t>126.1</t>
  </si>
  <si>
    <t>31101005</t>
  </si>
  <si>
    <t>手工除锈(一般钢结构 轻锈)</t>
  </si>
  <si>
    <t>126.2</t>
  </si>
  <si>
    <t>31102049</t>
  </si>
  <si>
    <t>一般钢结构(红丹防锈漆 第一遍)</t>
  </si>
  <si>
    <t>126.3</t>
  </si>
  <si>
    <t>31102050</t>
  </si>
  <si>
    <t>一般钢结构(红丹防锈漆 每增一遍)</t>
  </si>
  <si>
    <t>126.4</t>
  </si>
  <si>
    <t>31102058</t>
  </si>
  <si>
    <t>一般钢结构(调和漆 第一遍)</t>
  </si>
  <si>
    <t>126.5</t>
  </si>
  <si>
    <t>31102059</t>
  </si>
  <si>
    <t>一般钢结构(调和漆 每增一遍)</t>
  </si>
  <si>
    <t>127.1</t>
  </si>
  <si>
    <t>31011210</t>
  </si>
  <si>
    <t>管道挖土方(管道挖填土方 管道公称直径100mm以内0.6m深)</t>
  </si>
  <si>
    <t>128.1</t>
  </si>
  <si>
    <t>31011209</t>
  </si>
  <si>
    <t>管道挖土方(管道挖填土方 管道公称直径50mm以内0.6m深)</t>
  </si>
  <si>
    <t>129.1</t>
  </si>
  <si>
    <t>31006097T</t>
  </si>
  <si>
    <t>地漏DN50(防臭式304不锈钢)</t>
  </si>
  <si>
    <t>130.1</t>
  </si>
  <si>
    <t>31011010</t>
  </si>
  <si>
    <t>一般钢套管制作安装 介质管道公称直径(32mm以内）</t>
  </si>
  <si>
    <t>131.1</t>
  </si>
  <si>
    <t>31011011</t>
  </si>
  <si>
    <t>一般钢套管制作安装 介质管道公称直径(50mm以内）</t>
  </si>
  <si>
    <t>第16页 共99页</t>
  </si>
  <si>
    <t>132.1</t>
  </si>
  <si>
    <t>133.1</t>
  </si>
  <si>
    <t>31011012</t>
  </si>
  <si>
    <t>一般钢套管制作安装(介质管道公称直径65mm以内)</t>
  </si>
  <si>
    <t>134.1</t>
  </si>
  <si>
    <t>31011014</t>
  </si>
  <si>
    <t>一般钢套管制作安装(介质管道公称直径100mm以内)</t>
  </si>
  <si>
    <t>135.1</t>
  </si>
  <si>
    <t>31011055</t>
  </si>
  <si>
    <t>刚性防水套管制作(介质管道公称直径100mm以内)</t>
  </si>
  <si>
    <t>135.2</t>
  </si>
  <si>
    <t>31011067T</t>
  </si>
  <si>
    <t>刚性防水套管安装(介质管道公称直径100mm以内)</t>
  </si>
  <si>
    <t>136.1</t>
  </si>
  <si>
    <t>31011054</t>
  </si>
  <si>
    <t>刚性防水套管制作(介质管道公称直径75mm以内)</t>
  </si>
  <si>
    <t>136.2</t>
  </si>
  <si>
    <t>31011066T</t>
  </si>
  <si>
    <t>刚性防水套管安装(介质管道公称直径75mm以内)</t>
  </si>
  <si>
    <t>137.1</t>
  </si>
  <si>
    <t>31011176</t>
  </si>
  <si>
    <t>预留孔洞(混凝土楼板 公称直径50mm以内)</t>
  </si>
  <si>
    <t>137.2</t>
  </si>
  <si>
    <t>31011198T</t>
  </si>
  <si>
    <t>堵洞(公称直径50mm以内)</t>
  </si>
  <si>
    <t>138.1</t>
  </si>
  <si>
    <t>31011179</t>
  </si>
  <si>
    <t>预留孔洞(混凝土楼板 公称直径100mm以内)</t>
  </si>
  <si>
    <t>138.2</t>
  </si>
  <si>
    <t>31011201T</t>
  </si>
  <si>
    <t>堵洞(公称直径100mm以内)</t>
  </si>
  <si>
    <t>139.1</t>
  </si>
  <si>
    <t>31011178T</t>
  </si>
  <si>
    <t>预留孔洞(混凝土楼板 公称直径75mm以内)</t>
  </si>
  <si>
    <t>第17页 共99页</t>
  </si>
  <si>
    <t>139.2</t>
  </si>
  <si>
    <t>31011200T</t>
  </si>
  <si>
    <t>堵洞(公称直径75mm以内)</t>
  </si>
  <si>
    <t>140.1</t>
  </si>
  <si>
    <t>31011177</t>
  </si>
  <si>
    <t>预留孔洞(混凝土楼板 公称直径65mm以内)</t>
  </si>
  <si>
    <t>140.2</t>
  </si>
  <si>
    <t>31011199T</t>
  </si>
  <si>
    <t>堵洞(公称直径65mm以内)</t>
  </si>
  <si>
    <t>141.1</t>
  </si>
  <si>
    <t>31005005</t>
  </si>
  <si>
    <t>截止阀 DN40</t>
  </si>
  <si>
    <t>142.1</t>
  </si>
  <si>
    <t>31005311T</t>
  </si>
  <si>
    <t>普通水表安装(螺纹连接)(公称直径50mm以内)</t>
  </si>
  <si>
    <t>143.1</t>
  </si>
  <si>
    <t>40501005T</t>
  </si>
  <si>
    <t>C20排水井垫层(预拌非泵送细石混凝土)</t>
  </si>
  <si>
    <t>143.2</t>
  </si>
  <si>
    <t>40501006T</t>
  </si>
  <si>
    <t>砌筑井壁(砖砌井壁 圆形)</t>
  </si>
  <si>
    <t>143.3</t>
  </si>
  <si>
    <t>40501039T</t>
  </si>
  <si>
    <t>井盖、井箅安装(检查井井盖、座 普通铸铁)</t>
  </si>
  <si>
    <t>144.1</t>
  </si>
  <si>
    <t>145.1</t>
  </si>
  <si>
    <t>145.2</t>
  </si>
  <si>
    <t>146.1</t>
  </si>
  <si>
    <t>147.1</t>
  </si>
  <si>
    <t>第18页 共99页</t>
  </si>
  <si>
    <t>148.1</t>
  </si>
  <si>
    <t>149.1</t>
  </si>
  <si>
    <t>150.1</t>
  </si>
  <si>
    <t>151.1</t>
  </si>
  <si>
    <t>152.1</t>
  </si>
  <si>
    <t>153.1</t>
  </si>
  <si>
    <t>154.1</t>
  </si>
  <si>
    <t>154.2</t>
  </si>
  <si>
    <t>154.3</t>
  </si>
  <si>
    <t>155.1</t>
  </si>
  <si>
    <t>156.1</t>
  </si>
  <si>
    <t>157.1</t>
  </si>
  <si>
    <t>158.1</t>
  </si>
  <si>
    <t>拆除</t>
  </si>
  <si>
    <t>159.1</t>
  </si>
  <si>
    <t>160.1</t>
  </si>
  <si>
    <t>162.1</t>
  </si>
  <si>
    <t>(1)废弃料品种:拆除垃</t>
  </si>
  <si>
    <t>第19页 共99页</t>
  </si>
  <si>
    <t>圾
(2)运距:15km</t>
  </si>
  <si>
    <t>163.1</t>
  </si>
  <si>
    <t>163.2</t>
  </si>
  <si>
    <t>164.1</t>
  </si>
  <si>
    <t>165.1</t>
  </si>
  <si>
    <t>166.1</t>
  </si>
  <si>
    <t>167.1</t>
  </si>
  <si>
    <t>168.1</t>
  </si>
  <si>
    <t>169.1</t>
  </si>
  <si>
    <t>170.1</t>
  </si>
  <si>
    <t>第20页 共99页</t>
  </si>
  <si>
    <t>171.1</t>
  </si>
  <si>
    <t>171.2</t>
  </si>
  <si>
    <t>172.1</t>
  </si>
  <si>
    <t>172.2</t>
  </si>
  <si>
    <t>173.1</t>
  </si>
  <si>
    <t>174.1</t>
  </si>
  <si>
    <t>175.1</t>
  </si>
  <si>
    <t>176.1</t>
  </si>
  <si>
    <t>176.2</t>
  </si>
  <si>
    <t>177.1</t>
  </si>
  <si>
    <t>第21页 共99页</t>
  </si>
  <si>
    <t>178.1</t>
  </si>
  <si>
    <t>178.2</t>
  </si>
  <si>
    <t>178.3</t>
  </si>
  <si>
    <t>178.4</t>
  </si>
  <si>
    <t>179.1</t>
  </si>
  <si>
    <t>179.2</t>
  </si>
  <si>
    <t>10117113</t>
  </si>
  <si>
    <t>垂直运输工程(人工搬运 垃圾每向下1层楼)</t>
  </si>
  <si>
    <t>180.1</t>
  </si>
  <si>
    <t>181.1</t>
  </si>
  <si>
    <t>181.2</t>
  </si>
  <si>
    <t>182.1</t>
  </si>
  <si>
    <t>10BC23T</t>
  </si>
  <si>
    <t>成品衣柜子</t>
  </si>
  <si>
    <t>182.2</t>
  </si>
  <si>
    <t>183.1</t>
  </si>
  <si>
    <t>(1)高2.6m，宽0.4m
(2)18厚多层板基础；3</t>
  </si>
  <si>
    <t>第22页 共99页</t>
  </si>
  <si>
    <t>厚实木皮木饰面定制柜</t>
  </si>
  <si>
    <t>184.1</t>
  </si>
  <si>
    <t>185.1</t>
  </si>
  <si>
    <t>186.1</t>
  </si>
  <si>
    <t>187.1</t>
  </si>
  <si>
    <t>入户钢质门</t>
  </si>
  <si>
    <t>188.1</t>
  </si>
  <si>
    <t>10108007T</t>
  </si>
  <si>
    <t>成品木门安装(带门套成品装饰平开复合木门 子母)</t>
  </si>
  <si>
    <t>189.1</t>
  </si>
  <si>
    <t>10108017T</t>
  </si>
  <si>
    <t>铝合金门(铝合金平开门制作)</t>
  </si>
  <si>
    <t>189.2</t>
  </si>
  <si>
    <t>10108019</t>
  </si>
  <si>
    <t>铝合金门(铝合金平开门安装)</t>
  </si>
  <si>
    <t>190.1</t>
  </si>
  <si>
    <t>塑钢门(塑钢平开门)</t>
  </si>
  <si>
    <t>191.1</t>
  </si>
  <si>
    <t>10108075</t>
  </si>
  <si>
    <t>铝合金窗(铝合金推拉窗安装)</t>
  </si>
  <si>
    <t>191.2</t>
  </si>
  <si>
    <t>10108071T</t>
  </si>
  <si>
    <t>铝合金窗(铝合金推拉窗制作)</t>
  </si>
  <si>
    <t>192.1</t>
  </si>
  <si>
    <t>01BC016T</t>
  </si>
  <si>
    <t>193.1</t>
  </si>
  <si>
    <t>01BC015T</t>
  </si>
  <si>
    <t>第23页 共99页</t>
  </si>
  <si>
    <t>194.1</t>
  </si>
  <si>
    <t>成套配电箱安装 2AL</t>
  </si>
  <si>
    <t>195.1</t>
  </si>
  <si>
    <t>成套配电箱安装 ALa</t>
  </si>
  <si>
    <t>196.1</t>
  </si>
  <si>
    <t>197.1</t>
  </si>
  <si>
    <t>30409065</t>
  </si>
  <si>
    <t>钢制槽式桥架 MR-200×100</t>
  </si>
  <si>
    <t>198.1</t>
  </si>
  <si>
    <t>198.2</t>
  </si>
  <si>
    <t>199.1</t>
  </si>
  <si>
    <t>30409153T</t>
  </si>
  <si>
    <t>铜芯电力电缆敷设  WDZB-YJY-4x35+1x16 五芯电力电缆敷设</t>
  </si>
  <si>
    <t>200.1</t>
  </si>
  <si>
    <t>30409224</t>
  </si>
  <si>
    <t>1KV以下室内干包式铜芯电力电缆(电缆截面≤50mm2)</t>
  </si>
  <si>
    <t>201.1</t>
  </si>
  <si>
    <t>(1)名称:电气配线
(2)型号:WDZB-BYJ
(3)规格:2.5mm2
(4)材质:铜芯</t>
  </si>
  <si>
    <t>第24页 共99页</t>
  </si>
  <si>
    <t>(5)配线部位:桥架</t>
  </si>
  <si>
    <t>202.1</t>
  </si>
  <si>
    <t>203.1</t>
  </si>
  <si>
    <t>204.1</t>
  </si>
  <si>
    <t>205.1</t>
  </si>
  <si>
    <t>30413007T</t>
  </si>
  <si>
    <t>管内穿照明线   铜芯 WDZC-BYJ-6</t>
  </si>
  <si>
    <t>单线</t>
  </si>
  <si>
    <t>206.1</t>
  </si>
  <si>
    <t>线槽配线 WDZC-BYJ-6(CT)</t>
  </si>
  <si>
    <t>207.1</t>
  </si>
  <si>
    <t>30412039</t>
  </si>
  <si>
    <t>钢管敷设砖、混凝土结构暗配 SC50</t>
  </si>
  <si>
    <t>208.1</t>
  </si>
  <si>
    <t>209.1</t>
  </si>
  <si>
    <t>30412186T</t>
  </si>
  <si>
    <t>(1)名称:电气配管
(2)材质:JDG
(3)规格:JDG32</t>
  </si>
  <si>
    <t>第25页 共99页</t>
  </si>
  <si>
    <t>(4)配置形式:暗配
(5)接地要求:防腐油漆，接地
(6)配管刨沟 砖结构</t>
  </si>
  <si>
    <t>210.1</t>
  </si>
  <si>
    <t>30412010</t>
  </si>
  <si>
    <t>砖、混凝土结构暗配JDG32</t>
  </si>
  <si>
    <t>211.1</t>
  </si>
  <si>
    <t>211.2</t>
  </si>
  <si>
    <t>212.1</t>
  </si>
  <si>
    <t>五合一风暖机</t>
  </si>
  <si>
    <t>213.1</t>
  </si>
  <si>
    <t>214.1</t>
  </si>
  <si>
    <t>215.1</t>
  </si>
  <si>
    <t>216.1</t>
  </si>
  <si>
    <t>217.1</t>
  </si>
  <si>
    <t>218.1</t>
  </si>
  <si>
    <t>219.1</t>
  </si>
  <si>
    <t>30414284T</t>
  </si>
  <si>
    <t>双联双控开关 10A 250V</t>
  </si>
  <si>
    <t>220.1</t>
  </si>
  <si>
    <t>221.1</t>
  </si>
  <si>
    <t>空调柜机插座带开关 16A 25</t>
  </si>
  <si>
    <t>第26页 共99页</t>
  </si>
  <si>
    <t>0V</t>
  </si>
  <si>
    <t>222.1</t>
  </si>
  <si>
    <t>223.1</t>
  </si>
  <si>
    <t>单相热水器插座关 16A 250V</t>
  </si>
  <si>
    <t>224.1</t>
  </si>
  <si>
    <t>225.1</t>
  </si>
  <si>
    <t>226.1</t>
  </si>
  <si>
    <t>30414307T</t>
  </si>
  <si>
    <t>单相洗衣机插座（带防溅盒、带开关） 10A 250V</t>
  </si>
  <si>
    <t>227.1</t>
  </si>
  <si>
    <t>227.2</t>
  </si>
  <si>
    <t>228.1</t>
  </si>
  <si>
    <t>229.1</t>
  </si>
  <si>
    <t>管内穿多芯软导线 NH-RVS-2x2.5</t>
  </si>
  <si>
    <t>230.1</t>
  </si>
  <si>
    <t>第27页 共99页</t>
  </si>
  <si>
    <t>231.1</t>
  </si>
  <si>
    <t>231.2</t>
  </si>
  <si>
    <t>232.1</t>
  </si>
  <si>
    <t>233.1</t>
  </si>
  <si>
    <t>234.1</t>
  </si>
  <si>
    <t>235.1</t>
  </si>
  <si>
    <t>236.1</t>
  </si>
  <si>
    <t>236.2</t>
  </si>
  <si>
    <t>237.1</t>
  </si>
  <si>
    <t>238.1</t>
  </si>
  <si>
    <t>239.1</t>
  </si>
  <si>
    <t>第28页 共99页</t>
  </si>
  <si>
    <t>240.1</t>
  </si>
  <si>
    <t>241.1</t>
  </si>
  <si>
    <t>双口(语音+电视)插座</t>
  </si>
  <si>
    <t>242.1</t>
  </si>
  <si>
    <t>242.2</t>
  </si>
  <si>
    <t>243.1</t>
  </si>
  <si>
    <t>坐式大便器自带水封</t>
  </si>
  <si>
    <t>244.1</t>
  </si>
  <si>
    <t>立柱式洗脸盆</t>
  </si>
  <si>
    <t>245.1</t>
  </si>
  <si>
    <t>31006025T</t>
  </si>
  <si>
    <t>洗衣池(单嘴)</t>
  </si>
  <si>
    <t>246.1</t>
  </si>
  <si>
    <t>31006060T</t>
  </si>
  <si>
    <t>成套淋浴器(手动开关 冷热水)</t>
  </si>
  <si>
    <t>247.1</t>
  </si>
  <si>
    <t>247.2</t>
  </si>
  <si>
    <t>248.1</t>
  </si>
  <si>
    <t>248.2</t>
  </si>
  <si>
    <t>第29页 共99页</t>
  </si>
  <si>
    <t>料给水管 DN20
(4)压力试验及吹、洗设计要求:管道消毒 冲洗</t>
  </si>
  <si>
    <t>249.1</t>
  </si>
  <si>
    <t>室内 PPR塑料给水管(热熔连接) DN20</t>
  </si>
  <si>
    <t>249.2</t>
  </si>
  <si>
    <t>31011133</t>
  </si>
  <si>
    <t>管道消毒、冲洗(公称直径20mm以内)</t>
  </si>
  <si>
    <t>250.1</t>
  </si>
  <si>
    <t>250.2</t>
  </si>
  <si>
    <t>251.1</t>
  </si>
  <si>
    <t>252.1</t>
  </si>
  <si>
    <t>31001441</t>
  </si>
  <si>
    <t>室内(钢塑复合管(螺纹连接) 公称直径25mm以内)</t>
  </si>
  <si>
    <t>252.2</t>
  </si>
  <si>
    <t>253.1</t>
  </si>
  <si>
    <t>第30页 共99页</t>
  </si>
  <si>
    <t>254.1</t>
  </si>
  <si>
    <t>255.1</t>
  </si>
  <si>
    <t>256.1</t>
  </si>
  <si>
    <t>256.2</t>
  </si>
  <si>
    <t>257.1</t>
  </si>
  <si>
    <t>257.2</t>
  </si>
  <si>
    <t>257.3</t>
  </si>
  <si>
    <t>257.4</t>
  </si>
  <si>
    <t>257.5</t>
  </si>
  <si>
    <t>258.1</t>
  </si>
  <si>
    <t>259.1</t>
  </si>
  <si>
    <t>一般钢套管制作安装 介质管道公称直径(25mm以内）</t>
  </si>
  <si>
    <t>260.1</t>
  </si>
  <si>
    <t>第31页 共99页</t>
  </si>
  <si>
    <t>261.1</t>
  </si>
  <si>
    <t>262.1</t>
  </si>
  <si>
    <t>31011013</t>
  </si>
  <si>
    <t>一般钢套管制作安装(介质管道公称直径75mm以内)</t>
  </si>
  <si>
    <t>263.1</t>
  </si>
  <si>
    <t>263.2</t>
  </si>
  <si>
    <t>264.1</t>
  </si>
  <si>
    <t>264.2</t>
  </si>
  <si>
    <t>265.1</t>
  </si>
  <si>
    <t>265.2</t>
  </si>
  <si>
    <t>266.1</t>
  </si>
  <si>
    <t>31005003</t>
  </si>
  <si>
    <t>截止阀 DN25</t>
  </si>
  <si>
    <t>266.2</t>
  </si>
  <si>
    <t>BG-1003</t>
  </si>
  <si>
    <t>给排水、采暖、燃气工程超高增加费 建筑层数≦24层 檐高≦80m</t>
  </si>
  <si>
    <t>元</t>
  </si>
  <si>
    <t>267.1</t>
  </si>
  <si>
    <t>31006088</t>
  </si>
  <si>
    <t>排水栓安装(公称直径50mm以内 带存水弯)</t>
  </si>
  <si>
    <t>268.1</t>
  </si>
  <si>
    <t>269.1</t>
  </si>
  <si>
    <t>拆除砖（石）砌体(拆除砌体</t>
  </si>
  <si>
    <t>第32页 共99页</t>
  </si>
  <si>
    <t xml:space="preserve"> 标准砖)</t>
  </si>
  <si>
    <t>269.2</t>
  </si>
  <si>
    <t>270.1</t>
  </si>
  <si>
    <t>271.1</t>
  </si>
  <si>
    <t>272.1</t>
  </si>
  <si>
    <t>273.1</t>
  </si>
  <si>
    <t>274.1</t>
  </si>
  <si>
    <t>275.1</t>
  </si>
  <si>
    <t>276.1</t>
  </si>
  <si>
    <t>277.1</t>
  </si>
  <si>
    <t>278.1</t>
  </si>
  <si>
    <t>278.2</t>
  </si>
  <si>
    <t>278.3</t>
  </si>
  <si>
    <t>279.1</t>
  </si>
  <si>
    <t>280.1</t>
  </si>
  <si>
    <t>281.1</t>
  </si>
  <si>
    <t>282.1</t>
  </si>
  <si>
    <t>第33页 共99页</t>
  </si>
  <si>
    <t>283.1</t>
  </si>
  <si>
    <t>284.1</t>
  </si>
  <si>
    <t>285.1</t>
  </si>
  <si>
    <t>285.2</t>
  </si>
  <si>
    <t>286.1</t>
  </si>
  <si>
    <t>287.1</t>
  </si>
  <si>
    <t>10116090</t>
  </si>
  <si>
    <t>拆除栏杆栏板、轻质隔断隔墙(拆除金属栏杆)</t>
  </si>
  <si>
    <t>289.1</t>
  </si>
  <si>
    <t>290.1</t>
  </si>
  <si>
    <t>290.2</t>
  </si>
  <si>
    <t>291.1</t>
  </si>
  <si>
    <t>292.1</t>
  </si>
  <si>
    <t>293.1</t>
  </si>
  <si>
    <t>(1)混凝土种类（商品混凝土、现场拌制，泵</t>
  </si>
  <si>
    <t>第34页 共99页</t>
  </si>
  <si>
    <t>送、非泵送）:非泵送商品砼
(2)混凝土强度等级:C25</t>
  </si>
  <si>
    <t>294.1</t>
  </si>
  <si>
    <t>295.1</t>
  </si>
  <si>
    <t>296.1</t>
  </si>
  <si>
    <t>297.1</t>
  </si>
  <si>
    <t>298.1</t>
  </si>
  <si>
    <t>298.2</t>
  </si>
  <si>
    <t>299.1</t>
  </si>
  <si>
    <t>299.2</t>
  </si>
  <si>
    <t>300.1</t>
  </si>
  <si>
    <t>301.1</t>
  </si>
  <si>
    <t>(1)工程部位:门槛
(2)结合层厚度、材料种类:30厚1:3干硬性水泥砂浆
(3)面层材料品种、规</t>
  </si>
  <si>
    <t>第35页 共99页</t>
  </si>
  <si>
    <t>格、颜色:20mm深啡网大理石</t>
  </si>
  <si>
    <t>302.1</t>
  </si>
  <si>
    <t>303.1</t>
  </si>
  <si>
    <t>303.2</t>
  </si>
  <si>
    <t>304.1</t>
  </si>
  <si>
    <t>305.1</t>
  </si>
  <si>
    <t>305.2</t>
  </si>
  <si>
    <t>305.3</t>
  </si>
  <si>
    <t>305.4</t>
  </si>
  <si>
    <t>306.1</t>
  </si>
  <si>
    <t>307.1</t>
  </si>
  <si>
    <t>(1)部位:墙面
(2)腻子种类、遍数:2</t>
  </si>
  <si>
    <t>第36页 共99页</t>
  </si>
  <si>
    <t>308.1</t>
  </si>
  <si>
    <t>308.2</t>
  </si>
  <si>
    <t>309.1</t>
  </si>
  <si>
    <t>309.2</t>
  </si>
  <si>
    <t>310.1</t>
  </si>
  <si>
    <t>311.1</t>
  </si>
  <si>
    <t>312.1</t>
  </si>
  <si>
    <t>10115086</t>
  </si>
  <si>
    <t>不锈钢栏杆(不锈钢扶手)</t>
  </si>
  <si>
    <t>313.1</t>
  </si>
  <si>
    <t>314.1</t>
  </si>
  <si>
    <t>314.2</t>
  </si>
  <si>
    <t>315.1</t>
  </si>
  <si>
    <t>316.1</t>
  </si>
  <si>
    <t>316.2</t>
  </si>
  <si>
    <t>317.1</t>
  </si>
  <si>
    <t>318.1</t>
  </si>
  <si>
    <t>第37页 共99页</t>
  </si>
  <si>
    <t>319.1</t>
  </si>
  <si>
    <t>成套配电箱安装 3AL</t>
  </si>
  <si>
    <t>320.1</t>
  </si>
  <si>
    <t>321.1</t>
  </si>
  <si>
    <t>322.1</t>
  </si>
  <si>
    <t>323.1</t>
  </si>
  <si>
    <t>323.2</t>
  </si>
  <si>
    <t>324.1</t>
  </si>
  <si>
    <t>325.1</t>
  </si>
  <si>
    <t>第38页 共99页</t>
  </si>
  <si>
    <t>326.1</t>
  </si>
  <si>
    <t>327.1</t>
  </si>
  <si>
    <t>328.1</t>
  </si>
  <si>
    <t>329.1</t>
  </si>
  <si>
    <t>330.1</t>
  </si>
  <si>
    <t>331.1</t>
  </si>
  <si>
    <t>332.1</t>
  </si>
  <si>
    <t>333.1</t>
  </si>
  <si>
    <t>(1)名称:电气配管
(2)材质:JDG
(3)规格:JDG32
(4)配置形式:暗配
(5)接地要求:防腐油漆</t>
  </si>
  <si>
    <t>第39页 共99页</t>
  </si>
  <si>
    <t>，接地
(6)配管刨沟 砖结构</t>
  </si>
  <si>
    <t>334.1</t>
  </si>
  <si>
    <t>335.1</t>
  </si>
  <si>
    <t>335.2</t>
  </si>
  <si>
    <t>336.1</t>
  </si>
  <si>
    <t>337.1</t>
  </si>
  <si>
    <t>338.1</t>
  </si>
  <si>
    <t>339.1</t>
  </si>
  <si>
    <t>340.1</t>
  </si>
  <si>
    <t>341.1</t>
  </si>
  <si>
    <t>342.1</t>
  </si>
  <si>
    <t>343.1</t>
  </si>
  <si>
    <t>344.1</t>
  </si>
  <si>
    <t>345.1</t>
  </si>
  <si>
    <t>(1)名称:单相洗衣机插</t>
  </si>
  <si>
    <t>第40页 共99页</t>
  </si>
  <si>
    <t>座（带防溅盒、带开关） 10A 250V 
(2)安装方式:暗装</t>
  </si>
  <si>
    <t>346.1</t>
  </si>
  <si>
    <t>347.1</t>
  </si>
  <si>
    <t>347.2</t>
  </si>
  <si>
    <t>348.1</t>
  </si>
  <si>
    <t>349.1</t>
  </si>
  <si>
    <t>350.1</t>
  </si>
  <si>
    <t>351.1</t>
  </si>
  <si>
    <t>351.2</t>
  </si>
  <si>
    <t>352.1</t>
  </si>
  <si>
    <t>353.1</t>
  </si>
  <si>
    <t>(1)名称:电气桥架</t>
  </si>
  <si>
    <t>第41页 共99页</t>
  </si>
  <si>
    <t>(2)型号:MR
(3)规格:150×80mm
(4)材质:钢制
(5)类型:槽式
(6)接地方式:接地跨接</t>
  </si>
  <si>
    <t>354.1</t>
  </si>
  <si>
    <t>355.1</t>
  </si>
  <si>
    <t>356.1</t>
  </si>
  <si>
    <t>356.2</t>
  </si>
  <si>
    <t>357.1</t>
  </si>
  <si>
    <t>358.1</t>
  </si>
  <si>
    <t>359.1</t>
  </si>
  <si>
    <t>360.1</t>
  </si>
  <si>
    <t>361.1</t>
  </si>
  <si>
    <t>362.1</t>
  </si>
  <si>
    <t>362.2</t>
  </si>
  <si>
    <t>363.1</t>
  </si>
  <si>
    <t>第42页 共99页</t>
  </si>
  <si>
    <t>364.1</t>
  </si>
  <si>
    <t>365.1</t>
  </si>
  <si>
    <t>366.1</t>
  </si>
  <si>
    <t>367.1</t>
  </si>
  <si>
    <t>367.2</t>
  </si>
  <si>
    <t>368.1</t>
  </si>
  <si>
    <t>368.2</t>
  </si>
  <si>
    <t>369.1</t>
  </si>
  <si>
    <t>369.2</t>
  </si>
  <si>
    <t>370.1</t>
  </si>
  <si>
    <t>370.2</t>
  </si>
  <si>
    <t>(1)(宽mm×深mm70×70)
(2)砖结构</t>
  </si>
  <si>
    <t>第43页 共99页</t>
  </si>
  <si>
    <t>(3)凿(压)槽</t>
  </si>
  <si>
    <t>371.1</t>
  </si>
  <si>
    <t>372.1</t>
  </si>
  <si>
    <t>372.2</t>
  </si>
  <si>
    <t>373.1</t>
  </si>
  <si>
    <t>374.1</t>
  </si>
  <si>
    <t>375.1</t>
  </si>
  <si>
    <t>376.1</t>
  </si>
  <si>
    <t>376.2</t>
  </si>
  <si>
    <t>(1)结构类型:一般钢结构
(2)除锈级别:轻锈</t>
  </si>
  <si>
    <t>第44页 共99页</t>
  </si>
  <si>
    <t>(3)油漆品种:防锈漆、调和漆
(4)涂刷遍数、漆膜厚度:各刷两遍</t>
  </si>
  <si>
    <t>377.1</t>
  </si>
  <si>
    <t>377.2</t>
  </si>
  <si>
    <t>377.3</t>
  </si>
  <si>
    <t>377.4</t>
  </si>
  <si>
    <t>377.5</t>
  </si>
  <si>
    <t>378.1</t>
  </si>
  <si>
    <t>379.1</t>
  </si>
  <si>
    <t>380.1</t>
  </si>
  <si>
    <t>381.1</t>
  </si>
  <si>
    <t>382.1</t>
  </si>
  <si>
    <t>383.1</t>
  </si>
  <si>
    <t>383.2</t>
  </si>
  <si>
    <t>384.1</t>
  </si>
  <si>
    <t>预留孔洞(混凝土楼板 公称</t>
  </si>
  <si>
    <t>第45页 共99页</t>
  </si>
  <si>
    <t>直径75mm以内)</t>
  </si>
  <si>
    <t>384.2</t>
  </si>
  <si>
    <t>385.1</t>
  </si>
  <si>
    <t>385.2</t>
  </si>
  <si>
    <t>386.1</t>
  </si>
  <si>
    <t>387.1</t>
  </si>
  <si>
    <t>31005001T</t>
  </si>
  <si>
    <t>截止阀 DN15</t>
  </si>
  <si>
    <t>388.1</t>
  </si>
  <si>
    <t>微量排气阀  DN15</t>
  </si>
  <si>
    <t>389.1</t>
  </si>
  <si>
    <t>390.1</t>
  </si>
  <si>
    <t>391.1</t>
  </si>
  <si>
    <t>391.2</t>
  </si>
  <si>
    <t>392.1</t>
  </si>
  <si>
    <t>白色无机涂料(室外 墙面 二遍)</t>
  </si>
  <si>
    <t>392.2</t>
  </si>
  <si>
    <t>第46页 共99页</t>
  </si>
  <si>
    <t>393.1</t>
  </si>
  <si>
    <t>394.1</t>
  </si>
  <si>
    <t>10116105</t>
  </si>
  <si>
    <t>拆除门窗</t>
  </si>
  <si>
    <t>395.1</t>
  </si>
  <si>
    <t>396.1</t>
  </si>
  <si>
    <t>396.2</t>
  </si>
  <si>
    <t>397.1</t>
  </si>
  <si>
    <t>50101066</t>
  </si>
  <si>
    <t>草坪类(起挖草皮 带土厚度2cm以内)</t>
  </si>
  <si>
    <t>398.1</t>
  </si>
  <si>
    <t>399.1</t>
  </si>
  <si>
    <t>400.1</t>
  </si>
  <si>
    <t>401.1</t>
  </si>
  <si>
    <t>402.1</t>
  </si>
  <si>
    <t>403.1</t>
  </si>
  <si>
    <t>404.1</t>
  </si>
  <si>
    <t>第47页 共99页</t>
  </si>
  <si>
    <t>405.1</t>
  </si>
  <si>
    <t>406.1</t>
  </si>
  <si>
    <t>406.2</t>
  </si>
  <si>
    <t>406.3</t>
  </si>
  <si>
    <t>407.1</t>
  </si>
  <si>
    <t>408.1</t>
  </si>
  <si>
    <t>409.1</t>
  </si>
  <si>
    <t>410.1</t>
  </si>
  <si>
    <t>411.1</t>
  </si>
  <si>
    <t>412.1</t>
  </si>
  <si>
    <t>413.1</t>
  </si>
  <si>
    <t>413.2</t>
  </si>
  <si>
    <t>414.1</t>
  </si>
  <si>
    <t>416.1</t>
  </si>
  <si>
    <t>417.1</t>
  </si>
  <si>
    <t>417.2</t>
  </si>
  <si>
    <t>418.1</t>
  </si>
  <si>
    <t>第48页 共99页</t>
  </si>
  <si>
    <t>419.1</t>
  </si>
  <si>
    <t>420.1</t>
  </si>
  <si>
    <t>421.1</t>
  </si>
  <si>
    <t>421.2</t>
  </si>
  <si>
    <t>422.1</t>
  </si>
  <si>
    <t>422.2</t>
  </si>
  <si>
    <t>423.1</t>
  </si>
  <si>
    <t>423.2</t>
  </si>
  <si>
    <t>424.1</t>
  </si>
  <si>
    <t>425.1</t>
  </si>
  <si>
    <t>C20预拌非泵送普通混凝土(</t>
  </si>
  <si>
    <t>第49页 共99页</t>
  </si>
  <si>
    <t>过梁)</t>
  </si>
  <si>
    <t>426.1</t>
  </si>
  <si>
    <t>10105019</t>
  </si>
  <si>
    <t>C20非泵送混凝土(圈梁)</t>
  </si>
  <si>
    <t>427.1</t>
  </si>
  <si>
    <t>428.1</t>
  </si>
  <si>
    <t>429.1</t>
  </si>
  <si>
    <t>429.2</t>
  </si>
  <si>
    <t>430.1</t>
  </si>
  <si>
    <t>430.2</t>
  </si>
  <si>
    <t>431.1</t>
  </si>
  <si>
    <t>432.1</t>
  </si>
  <si>
    <t>433.1</t>
  </si>
  <si>
    <t>(1)部位:门厅和过道、宿舍天棚原顶底
(2)腻子种类、遍数:2</t>
  </si>
  <si>
    <t>第50页 共99页</t>
  </si>
  <si>
    <t>遍
(3)油漆涂料品种、遍数（或厚度）:白色无机涂料两底两面</t>
  </si>
  <si>
    <t>434.1</t>
  </si>
  <si>
    <t>434.2</t>
  </si>
  <si>
    <t>435.1</t>
  </si>
  <si>
    <t>436.1</t>
  </si>
  <si>
    <t>436.2</t>
  </si>
  <si>
    <t>436.3</t>
  </si>
  <si>
    <t>436.4</t>
  </si>
  <si>
    <t>437.1</t>
  </si>
  <si>
    <t>437.2</t>
  </si>
  <si>
    <t>437.3</t>
  </si>
  <si>
    <t>437.4</t>
  </si>
  <si>
    <t>438.1</t>
  </si>
  <si>
    <t>(1)防水膜品种:聚合物水泥防水涂料
(2)涂膜厚度、遍数:1.</t>
  </si>
  <si>
    <t>第51页 共99页</t>
  </si>
  <si>
    <t>5mm厚 
(3)1.8米高</t>
  </si>
  <si>
    <t>439.1</t>
  </si>
  <si>
    <t>440.1</t>
  </si>
  <si>
    <t>440.2</t>
  </si>
  <si>
    <t>441.1</t>
  </si>
  <si>
    <t>442.1</t>
  </si>
  <si>
    <t>10112345T</t>
  </si>
  <si>
    <t>成品隔断(防潮板隔断 小便斗)</t>
  </si>
  <si>
    <t>443.1</t>
  </si>
  <si>
    <t>444.1</t>
  </si>
  <si>
    <t>444.2</t>
  </si>
  <si>
    <t>10115254</t>
  </si>
  <si>
    <t>石材开孔(开孔 周长 ≤1000mm)</t>
  </si>
  <si>
    <t>444.3</t>
  </si>
  <si>
    <t>10115255</t>
  </si>
  <si>
    <t>瓷砖倒角、开孔(倒角、抛光)</t>
  </si>
  <si>
    <t>446.1</t>
  </si>
  <si>
    <t>447.1</t>
  </si>
  <si>
    <t>448.1</t>
  </si>
  <si>
    <t>(1)高2.6m，宽0.4m</t>
  </si>
  <si>
    <t>第52页 共99页</t>
  </si>
  <si>
    <t>(2)18厚多层板基础；3厚实木皮木饰面定制柜</t>
  </si>
  <si>
    <t>449.1</t>
  </si>
  <si>
    <t>450.1</t>
  </si>
  <si>
    <t>451.1</t>
  </si>
  <si>
    <t>452.1</t>
  </si>
  <si>
    <t>453.1</t>
  </si>
  <si>
    <t>454.1</t>
  </si>
  <si>
    <t>455.1</t>
  </si>
  <si>
    <t>455.2</t>
  </si>
  <si>
    <t>456.1</t>
  </si>
  <si>
    <t>457.1</t>
  </si>
  <si>
    <t>457.2</t>
  </si>
  <si>
    <t>第53页 共99页</t>
  </si>
  <si>
    <t>458.1</t>
  </si>
  <si>
    <t>459.1</t>
  </si>
  <si>
    <t>460.1</t>
  </si>
  <si>
    <t>461.1</t>
  </si>
  <si>
    <t>10108069</t>
  </si>
  <si>
    <t>其他门(地弹门)</t>
  </si>
  <si>
    <t>462.1</t>
  </si>
  <si>
    <t>10106003T</t>
  </si>
  <si>
    <t>金属构件制作镀锌矩形钢管</t>
  </si>
  <si>
    <t>462.2</t>
  </si>
  <si>
    <t>10106011</t>
  </si>
  <si>
    <t>金属构件安装</t>
  </si>
  <si>
    <t>462.3</t>
  </si>
  <si>
    <t>10114116</t>
  </si>
  <si>
    <t>金属面其他油漆(金属面 氟碳漆)</t>
  </si>
  <si>
    <t>463.1</t>
  </si>
  <si>
    <t>10105126</t>
  </si>
  <si>
    <t>铁件、螺栓(预埋铁件安装)</t>
  </si>
  <si>
    <t>463.2</t>
  </si>
  <si>
    <t>10114110T</t>
  </si>
  <si>
    <t>金属面其他油漆(金属面 红丹防锈漆二遍)</t>
  </si>
  <si>
    <t>464.1</t>
  </si>
  <si>
    <t>10109033T</t>
  </si>
  <si>
    <t>阳光板、玻璃采光顶屋面(玻璃采光顶屋面 钢龙骨上安装)</t>
  </si>
  <si>
    <t>465.1</t>
  </si>
  <si>
    <t>(1)部位:墙面
(2)腻子种类、遍数:2遍
(3)油漆涂料品种、遍数（或厚度）:白色防水无机涂料两底两面</t>
  </si>
  <si>
    <t>466.1</t>
  </si>
  <si>
    <t>乳胶漆(室外 墙面 二遍)</t>
  </si>
  <si>
    <t>466.2</t>
  </si>
  <si>
    <t>466.3</t>
  </si>
  <si>
    <t>第54页 共99页</t>
  </si>
  <si>
    <t>466.4</t>
  </si>
  <si>
    <t>467.1</t>
  </si>
  <si>
    <t>10108096T</t>
  </si>
  <si>
    <t>窗台板(石板材面层)</t>
  </si>
  <si>
    <t>468.1</t>
  </si>
  <si>
    <t>468.2</t>
  </si>
  <si>
    <t>469.1</t>
  </si>
  <si>
    <t>470.1</t>
  </si>
  <si>
    <t>10111115T</t>
  </si>
  <si>
    <t>石板材台阶(水泥砂浆结合层)</t>
  </si>
  <si>
    <t>471.1</t>
  </si>
  <si>
    <t>472.1</t>
  </si>
  <si>
    <t>473.1</t>
  </si>
  <si>
    <t>474.1</t>
  </si>
  <si>
    <t>10104076</t>
  </si>
  <si>
    <t>碎石垫层(干铺)</t>
  </si>
  <si>
    <t>475.1</t>
  </si>
  <si>
    <t>50103006T</t>
  </si>
  <si>
    <t>C20垫层(现拌普通混凝土)</t>
  </si>
  <si>
    <t>第55页 共99页</t>
  </si>
  <si>
    <t>476.1</t>
  </si>
  <si>
    <t>10101001</t>
  </si>
  <si>
    <t>平整场地(人工)</t>
  </si>
  <si>
    <t>476.2</t>
  </si>
  <si>
    <t>10101094</t>
  </si>
  <si>
    <t>原土夯实(人工)</t>
  </si>
  <si>
    <t>477.1</t>
  </si>
  <si>
    <t>钢质双开门 1600*2400</t>
  </si>
  <si>
    <t>478.1</t>
  </si>
  <si>
    <t>479.1</t>
  </si>
  <si>
    <t>50103005</t>
  </si>
  <si>
    <t>垫层(碎石)</t>
  </si>
  <si>
    <t>480.1</t>
  </si>
  <si>
    <t>481.1</t>
  </si>
  <si>
    <t>482.1</t>
  </si>
  <si>
    <t>50103052T</t>
  </si>
  <si>
    <t>块料面层(广场砖 素拼)</t>
  </si>
  <si>
    <t>483.1</t>
  </si>
  <si>
    <t>50101001</t>
  </si>
  <si>
    <t>绿地整理(整理绿化地)</t>
  </si>
  <si>
    <t>484.1</t>
  </si>
  <si>
    <t>50101002T</t>
  </si>
  <si>
    <t>绿地整理(回填土)</t>
  </si>
  <si>
    <t>485.1</t>
  </si>
  <si>
    <t>50101119</t>
  </si>
  <si>
    <t>栽植灌木（带土球） 土球直径60cm以内</t>
  </si>
  <si>
    <t>485.2</t>
  </si>
  <si>
    <t>50102073</t>
  </si>
  <si>
    <t>常绿灌木 高度250cm以内 假植苗（含容器苗、袋装苗）成活养护期半年日常养护期半年</t>
  </si>
  <si>
    <t>485.3</t>
  </si>
  <si>
    <t>101BC001T</t>
  </si>
  <si>
    <t>小叶紫薇</t>
  </si>
  <si>
    <t>485.4</t>
  </si>
  <si>
    <t>101BC002T</t>
  </si>
  <si>
    <t>基肥</t>
  </si>
  <si>
    <t>(1)种类:海桐球C
(2)株高、冠径:高度100cm 、冠径120cm
(3)养护期:成活率养护半年，日常养护半年
(4)密实,球形,不脱脚,全冠假植苗</t>
  </si>
  <si>
    <t>第56页 共99页</t>
  </si>
  <si>
    <t>(5)基肥：20kg/株</t>
  </si>
  <si>
    <t>486.1</t>
  </si>
  <si>
    <t>486.2</t>
  </si>
  <si>
    <t>50102070</t>
  </si>
  <si>
    <t>常绿灌木 高度100cm以内 假植苗（含容器苗、袋装苗）成活养护期半年日常养护期半年</t>
  </si>
  <si>
    <t>486.3</t>
  </si>
  <si>
    <t>海桐球C</t>
  </si>
  <si>
    <t>486.4</t>
  </si>
  <si>
    <t>487.1</t>
  </si>
  <si>
    <t>50101156</t>
  </si>
  <si>
    <t>栽植地被植物 高40cm以内 片植</t>
  </si>
  <si>
    <t>487.2</t>
  </si>
  <si>
    <t>50102118T</t>
  </si>
  <si>
    <t>栽植地被植物 片植 假植苗（含容器苗、袋装苗）成活养护期半年日常养护期半年</t>
  </si>
  <si>
    <t>487.3</t>
  </si>
  <si>
    <t>101BC003T</t>
  </si>
  <si>
    <t>本地龙船花</t>
  </si>
  <si>
    <t>487.4</t>
  </si>
  <si>
    <t>488.1</t>
  </si>
  <si>
    <t>488.2</t>
  </si>
  <si>
    <t>488.3</t>
  </si>
  <si>
    <t>肾蕨</t>
  </si>
  <si>
    <t>488.4</t>
  </si>
  <si>
    <t>489.1</t>
  </si>
  <si>
    <t>489.2</t>
  </si>
  <si>
    <t>第57页 共99页</t>
  </si>
  <si>
    <t>489.3</t>
  </si>
  <si>
    <t>玉龙草</t>
  </si>
  <si>
    <t>490.1</t>
  </si>
  <si>
    <t>491.1</t>
  </si>
  <si>
    <t>金属构件制作200x200 x10 厚镀锌钢管</t>
  </si>
  <si>
    <t>491.2</t>
  </si>
  <si>
    <t>491.3</t>
  </si>
  <si>
    <t>10114116T</t>
  </si>
  <si>
    <t>492.1</t>
  </si>
  <si>
    <t>金属构件制作120*120*8厚空心方钢</t>
  </si>
  <si>
    <t>492.2</t>
  </si>
  <si>
    <t>492.3</t>
  </si>
  <si>
    <t>493.1</t>
  </si>
  <si>
    <t>10106001T</t>
  </si>
  <si>
    <t>金属构件制作(20b号工字钢)</t>
  </si>
  <si>
    <t>493.2</t>
  </si>
  <si>
    <t>493.3</t>
  </si>
  <si>
    <t>494.1</t>
  </si>
  <si>
    <t>10302088T</t>
  </si>
  <si>
    <t>钢支撑、钢檩条、钢墙架制作(钢支撑制作 钢管型)</t>
  </si>
  <si>
    <t>494.2</t>
  </si>
  <si>
    <t>494.3</t>
  </si>
  <si>
    <t>金属面其他油漆(金属面  烤木纹漆)</t>
  </si>
  <si>
    <t>495.1</t>
  </si>
  <si>
    <t>10105067T</t>
  </si>
  <si>
    <t>现浇构件带肋钢筋HRB400以内(直径≤10mm)</t>
  </si>
  <si>
    <t>第58页 共99页</t>
  </si>
  <si>
    <t>496.1</t>
  </si>
  <si>
    <t>497.1</t>
  </si>
  <si>
    <t>498.1</t>
  </si>
  <si>
    <t>10101030</t>
  </si>
  <si>
    <t>人工挖基坑土方(三类土 坑深2m以内)</t>
  </si>
  <si>
    <t>499.1</t>
  </si>
  <si>
    <t>10101018</t>
  </si>
  <si>
    <t>人工挖沟槽土方(三类土 槽深2m以内)</t>
  </si>
  <si>
    <t>500.1</t>
  </si>
  <si>
    <t>自卸汽车运土(载重10t以外 运距20km以内)</t>
  </si>
  <si>
    <t>500.2</t>
  </si>
  <si>
    <t>501.1</t>
  </si>
  <si>
    <t>10101101</t>
  </si>
  <si>
    <t>回填工程(填土人工夯实 槽坑)</t>
  </si>
  <si>
    <t>502.1</t>
  </si>
  <si>
    <t>10105001T</t>
  </si>
  <si>
    <t>基础(C15预拌非泵送普通混凝土 垫层)</t>
  </si>
  <si>
    <t>502.2</t>
  </si>
  <si>
    <t>10105057</t>
  </si>
  <si>
    <t>混凝土调整费(非泵送调整费)</t>
  </si>
  <si>
    <t>503.1</t>
  </si>
  <si>
    <t>基础(C20预拌非泵送普通混凝土 垫层)</t>
  </si>
  <si>
    <t>503.2</t>
  </si>
  <si>
    <t>504.1</t>
  </si>
  <si>
    <t>10105003T</t>
  </si>
  <si>
    <t>C25预拌非泵送普通混凝土(独立基础)</t>
  </si>
  <si>
    <t>504.2</t>
  </si>
  <si>
    <t>505.1</t>
  </si>
  <si>
    <t>10105015T</t>
  </si>
  <si>
    <t>C25预拌非泵送普通混凝土(基础梁)</t>
  </si>
  <si>
    <t>505.2</t>
  </si>
  <si>
    <t>506.1</t>
  </si>
  <si>
    <t>10105011T</t>
  </si>
  <si>
    <t>C25预拌非泵送普通混凝土(独立矩形柱)</t>
  </si>
  <si>
    <t>第59页 共99页</t>
  </si>
  <si>
    <t>506.2</t>
  </si>
  <si>
    <t>507.1</t>
  </si>
  <si>
    <t>10105126T</t>
  </si>
  <si>
    <t>508.1</t>
  </si>
  <si>
    <t>(1)钢材种类:高强螺栓
(2)规格:4-M20</t>
  </si>
  <si>
    <t>509.1</t>
  </si>
  <si>
    <t>10105125T</t>
  </si>
  <si>
    <t>铁件、螺栓(预埋螺栓安装)</t>
  </si>
  <si>
    <t>510.1</t>
  </si>
  <si>
    <t>511.1</t>
  </si>
  <si>
    <t>512.1</t>
  </si>
  <si>
    <t>513.1</t>
  </si>
  <si>
    <t>513.2</t>
  </si>
  <si>
    <t>514.1</t>
  </si>
  <si>
    <t>515.1</t>
  </si>
  <si>
    <t>(1)名称:电气配线
(2)型号:WDZC-BYJ</t>
  </si>
  <si>
    <t>第60页 共99页</t>
  </si>
  <si>
    <t>(3)规格:4mm2
(4)材质:铜芯
(5)配线部位:管内</t>
  </si>
  <si>
    <t>516.1</t>
  </si>
  <si>
    <t>517.1</t>
  </si>
  <si>
    <t>518.1</t>
  </si>
  <si>
    <t>519.1</t>
  </si>
  <si>
    <t>520.1</t>
  </si>
  <si>
    <t>520.2</t>
  </si>
  <si>
    <t>521.1</t>
  </si>
  <si>
    <t>522.1</t>
  </si>
  <si>
    <t>523.1</t>
  </si>
  <si>
    <t>524.1</t>
  </si>
  <si>
    <t>525.1</t>
  </si>
  <si>
    <t>第61页 共99页</t>
  </si>
  <si>
    <t>526.1</t>
  </si>
  <si>
    <t>527.1</t>
  </si>
  <si>
    <t>528.1</t>
  </si>
  <si>
    <t>529.1</t>
  </si>
  <si>
    <t>530.1</t>
  </si>
  <si>
    <t>531.1</t>
  </si>
  <si>
    <t>532.1</t>
  </si>
  <si>
    <t>533.1</t>
  </si>
  <si>
    <t>534.1</t>
  </si>
  <si>
    <t>535.1</t>
  </si>
  <si>
    <t>536.1</t>
  </si>
  <si>
    <t>537.1</t>
  </si>
  <si>
    <t>538.1</t>
  </si>
  <si>
    <t>第62页 共99页</t>
  </si>
  <si>
    <t>539.1</t>
  </si>
  <si>
    <t>540.1</t>
  </si>
  <si>
    <t>541.1</t>
  </si>
  <si>
    <t>541.2</t>
  </si>
  <si>
    <t>542.1</t>
  </si>
  <si>
    <t>543.1</t>
  </si>
  <si>
    <t>544.1</t>
  </si>
  <si>
    <t>545.1</t>
  </si>
  <si>
    <t>546.1</t>
  </si>
  <si>
    <t>546.2</t>
  </si>
  <si>
    <t>547.1</t>
  </si>
  <si>
    <t>第63页 共99页</t>
  </si>
  <si>
    <t>548.1</t>
  </si>
  <si>
    <t>549.1</t>
  </si>
  <si>
    <t>550.1</t>
  </si>
  <si>
    <t>551.1</t>
  </si>
  <si>
    <t>552.1</t>
  </si>
  <si>
    <t>553.1</t>
  </si>
  <si>
    <t>554.1</t>
  </si>
  <si>
    <t>555.1</t>
  </si>
  <si>
    <t>555.2</t>
  </si>
  <si>
    <t>556.1</t>
  </si>
  <si>
    <t>557.1</t>
  </si>
  <si>
    <t>双绞线缆  线槽内布放 UTP-</t>
  </si>
  <si>
    <t>第64页 共99页</t>
  </si>
  <si>
    <t>6(CT)</t>
  </si>
  <si>
    <t>558.1</t>
  </si>
  <si>
    <t>559.1</t>
  </si>
  <si>
    <t>560.1</t>
  </si>
  <si>
    <t>561.1</t>
  </si>
  <si>
    <t>562.1</t>
  </si>
  <si>
    <t>562.2</t>
  </si>
  <si>
    <t>563.1</t>
  </si>
  <si>
    <t>564.1</t>
  </si>
  <si>
    <t>565.1</t>
  </si>
  <si>
    <t>566.1</t>
  </si>
  <si>
    <t>567.1</t>
  </si>
  <si>
    <t>568.1</t>
  </si>
  <si>
    <t>569.1</t>
  </si>
  <si>
    <t>落地式小便器安装(感应开关</t>
  </si>
  <si>
    <t>第65页 共99页</t>
  </si>
  <si>
    <t xml:space="preserve"> 埋入式)</t>
  </si>
  <si>
    <t>570.1</t>
  </si>
  <si>
    <t>571.1</t>
  </si>
  <si>
    <t>572.1</t>
  </si>
  <si>
    <t>572.2</t>
  </si>
  <si>
    <t>573.1</t>
  </si>
  <si>
    <t>573.2</t>
  </si>
  <si>
    <t>574.1</t>
  </si>
  <si>
    <t>PPR塑料给水管 DN20</t>
  </si>
  <si>
    <t>574.2</t>
  </si>
  <si>
    <t>575.1</t>
  </si>
  <si>
    <t>575.2</t>
  </si>
  <si>
    <t>(1)连接形式:热熔连接</t>
  </si>
  <si>
    <t>第66页 共99页</t>
  </si>
  <si>
    <t>(2)安装部位:室内
(3)材质、规格:PPR塑料给水管 DN32
(4)压力试验及吹、洗设计要求:管道消毒 冲洗</t>
  </si>
  <si>
    <t>576.1</t>
  </si>
  <si>
    <t>576.2</t>
  </si>
  <si>
    <t>577.1</t>
  </si>
  <si>
    <t>577.2</t>
  </si>
  <si>
    <t>578.1</t>
  </si>
  <si>
    <t>579.1</t>
  </si>
  <si>
    <t>579.2</t>
  </si>
  <si>
    <t>580.1</t>
  </si>
  <si>
    <t>580.2</t>
  </si>
  <si>
    <t>(1)安装部位:室内
(2)介质:给水
(3)规格、压力等级:钢塑复合管 DN50
(4)连接形式:螺纹连接</t>
  </si>
  <si>
    <t>第67页 共99页</t>
  </si>
  <si>
    <t>(5)压力试验及吹、洗设计要求:水压试验及消毒冲洗</t>
  </si>
  <si>
    <t>581.1</t>
  </si>
  <si>
    <t>581.2</t>
  </si>
  <si>
    <t>582.1</t>
  </si>
  <si>
    <t>582.2</t>
  </si>
  <si>
    <t>583.1</t>
  </si>
  <si>
    <t>583.2</t>
  </si>
  <si>
    <t>584.1</t>
  </si>
  <si>
    <t>585.1</t>
  </si>
  <si>
    <t>(1)连接形式:卡箍连接
(2)安装部位:室内
(3)介质:排水
(4)材质、规格:柔性铸</t>
  </si>
  <si>
    <t>第68页 共99页</t>
  </si>
  <si>
    <t>铁排水管DN75
(5)压力试验及吹、洗设计要求:灌水及通球试验</t>
  </si>
  <si>
    <t>586.1</t>
  </si>
  <si>
    <t>587.1</t>
  </si>
  <si>
    <t>588.1</t>
  </si>
  <si>
    <t>588.2</t>
  </si>
  <si>
    <t>589.1</t>
  </si>
  <si>
    <t>589.2</t>
  </si>
  <si>
    <t>589.3</t>
  </si>
  <si>
    <t>589.4</t>
  </si>
  <si>
    <t>589.5</t>
  </si>
  <si>
    <t>590.1</t>
  </si>
  <si>
    <t>591.1</t>
  </si>
  <si>
    <t>第69页 共99页</t>
  </si>
  <si>
    <t>592.1</t>
  </si>
  <si>
    <t>593.1</t>
  </si>
  <si>
    <t>594.1</t>
  </si>
  <si>
    <t>595.1</t>
  </si>
  <si>
    <t>596.1</t>
  </si>
  <si>
    <t>597.1</t>
  </si>
  <si>
    <t>598.1</t>
  </si>
  <si>
    <t>598.2</t>
  </si>
  <si>
    <t>599.1</t>
  </si>
  <si>
    <t>599.2</t>
  </si>
  <si>
    <t>第70页 共99页</t>
  </si>
  <si>
    <t>600.1</t>
  </si>
  <si>
    <t>600.2</t>
  </si>
  <si>
    <t>601.1</t>
  </si>
  <si>
    <t>601.2</t>
  </si>
  <si>
    <t>602.1</t>
  </si>
  <si>
    <t>602.2</t>
  </si>
  <si>
    <t>603.1</t>
  </si>
  <si>
    <t>603.2</t>
  </si>
  <si>
    <t>604.1</t>
  </si>
  <si>
    <t>605.1</t>
  </si>
  <si>
    <t>605.2</t>
  </si>
  <si>
    <t>605.3</t>
  </si>
  <si>
    <t>第71页 共99页</t>
  </si>
  <si>
    <t>606.1</t>
  </si>
  <si>
    <t>607.1</t>
  </si>
  <si>
    <t>608.1</t>
  </si>
  <si>
    <t>609.1</t>
  </si>
  <si>
    <t>609.2</t>
  </si>
  <si>
    <t>610.1</t>
  </si>
  <si>
    <t>611.1</t>
  </si>
  <si>
    <t>612.1</t>
  </si>
  <si>
    <t>613.1</t>
  </si>
  <si>
    <t>614.1</t>
  </si>
  <si>
    <t>615.1</t>
  </si>
  <si>
    <t>616.1</t>
  </si>
  <si>
    <t>617.1</t>
  </si>
  <si>
    <t>618.1</t>
  </si>
  <si>
    <t>618.2</t>
  </si>
  <si>
    <t>第72页 共99页</t>
  </si>
  <si>
    <t>618.3</t>
  </si>
  <si>
    <t>619.1</t>
  </si>
  <si>
    <t>620.1</t>
  </si>
  <si>
    <t>621.1</t>
  </si>
  <si>
    <t>622.1</t>
  </si>
  <si>
    <t>623.1</t>
  </si>
  <si>
    <t>624.1</t>
  </si>
  <si>
    <t>626.1</t>
  </si>
  <si>
    <t>627.1</t>
  </si>
  <si>
    <t>627.2</t>
  </si>
  <si>
    <t>628.1</t>
  </si>
  <si>
    <t>629.1</t>
  </si>
  <si>
    <t>第73页 共99页</t>
  </si>
  <si>
    <t>630.1</t>
  </si>
  <si>
    <t>631.1</t>
  </si>
  <si>
    <t>632.1</t>
  </si>
  <si>
    <t>633.1</t>
  </si>
  <si>
    <t>634.1</t>
  </si>
  <si>
    <t>635.1</t>
  </si>
  <si>
    <t>635.2</t>
  </si>
  <si>
    <t>636.1</t>
  </si>
  <si>
    <t>636.2</t>
  </si>
  <si>
    <t>637.1</t>
  </si>
  <si>
    <t>638.1</t>
  </si>
  <si>
    <t>(1)工程部位:门槛</t>
  </si>
  <si>
    <t>第74页 共99页</t>
  </si>
  <si>
    <t>(2)结合层厚度、材料种类:30厚1:3干硬性水泥砂浆
(3)面层材料品种、规格、颜色:20mm深啡网大理石</t>
  </si>
  <si>
    <t>639.1</t>
  </si>
  <si>
    <t>640.1</t>
  </si>
  <si>
    <t>640.2</t>
  </si>
  <si>
    <t>641.1</t>
  </si>
  <si>
    <t>642.1</t>
  </si>
  <si>
    <t>642.2</t>
  </si>
  <si>
    <t>642.3</t>
  </si>
  <si>
    <t>642.4</t>
  </si>
  <si>
    <t>643.1</t>
  </si>
  <si>
    <t>644.1</t>
  </si>
  <si>
    <t>涂料防水(聚合物水泥防水涂</t>
  </si>
  <si>
    <t>第75页 共99页</t>
  </si>
  <si>
    <t>料1.5mm厚 立面)</t>
  </si>
  <si>
    <t>645.1</t>
  </si>
  <si>
    <t>645.2</t>
  </si>
  <si>
    <t>646.1</t>
  </si>
  <si>
    <t>647.1</t>
  </si>
  <si>
    <t>648.1</t>
  </si>
  <si>
    <t>648.2</t>
  </si>
  <si>
    <t>649.1</t>
  </si>
  <si>
    <t>650.1</t>
  </si>
  <si>
    <t>650.2</t>
  </si>
  <si>
    <t>651.1</t>
  </si>
  <si>
    <t>定制铝合金门</t>
  </si>
  <si>
    <t>652.1</t>
  </si>
  <si>
    <t>652.2</t>
  </si>
  <si>
    <t>653.1</t>
  </si>
  <si>
    <t>654.1</t>
  </si>
  <si>
    <t>第76页 共99页</t>
  </si>
  <si>
    <t>655.1</t>
  </si>
  <si>
    <t>656.1</t>
  </si>
  <si>
    <t>657.1</t>
  </si>
  <si>
    <t>30409065T</t>
  </si>
  <si>
    <t>钢制槽式桥架 MR-300×100</t>
  </si>
  <si>
    <t>658.1</t>
  </si>
  <si>
    <t>659.1</t>
  </si>
  <si>
    <t>659.2</t>
  </si>
  <si>
    <t>660.1</t>
  </si>
  <si>
    <t>30409140T</t>
  </si>
  <si>
    <t>室内铜芯电力电缆敷设 WDZB-YJY-4x50+1x25 五芯电力电缆敷设</t>
  </si>
  <si>
    <t>661.1</t>
  </si>
  <si>
    <t>30409225</t>
  </si>
  <si>
    <t>1KV以下室内干包式铜芯电力电缆(电缆截面≤70mm2)</t>
  </si>
  <si>
    <t>第77页 共99页</t>
  </si>
  <si>
    <t>662.1</t>
  </si>
  <si>
    <t>663.1</t>
  </si>
  <si>
    <t>664.1</t>
  </si>
  <si>
    <t>665.1</t>
  </si>
  <si>
    <t>666.1</t>
  </si>
  <si>
    <t>667.1</t>
  </si>
  <si>
    <t>668.1</t>
  </si>
  <si>
    <t>30412040</t>
  </si>
  <si>
    <t>钢管敷设(砖、混凝土结构暗配 公称直径≤65mm)</t>
  </si>
  <si>
    <t>669.1</t>
  </si>
  <si>
    <t>(1)名称:电气配管
(2)材质:PC</t>
  </si>
  <si>
    <t>第78页 共99页</t>
  </si>
  <si>
    <t>(3)规格:PC20
(4)配置形式:暗配</t>
  </si>
  <si>
    <t>670.1</t>
  </si>
  <si>
    <t>671.1</t>
  </si>
  <si>
    <t>672.1</t>
  </si>
  <si>
    <t>672.2</t>
  </si>
  <si>
    <t>673.1</t>
  </si>
  <si>
    <t>674.1</t>
  </si>
  <si>
    <t>675.1</t>
  </si>
  <si>
    <t>676.1</t>
  </si>
  <si>
    <t>677.1</t>
  </si>
  <si>
    <t>678.1</t>
  </si>
  <si>
    <t>679.1</t>
  </si>
  <si>
    <t>680.1</t>
  </si>
  <si>
    <t>第79页 共99页</t>
  </si>
  <si>
    <t>681.1</t>
  </si>
  <si>
    <t>682.1</t>
  </si>
  <si>
    <t>683.1</t>
  </si>
  <si>
    <t>684.1</t>
  </si>
  <si>
    <t>685.1</t>
  </si>
  <si>
    <t>686.1</t>
  </si>
  <si>
    <t>686.2</t>
  </si>
  <si>
    <t>687.1</t>
  </si>
  <si>
    <t>688.1</t>
  </si>
  <si>
    <t>689.1</t>
  </si>
  <si>
    <t>第80页 共99页</t>
  </si>
  <si>
    <t>690.1</t>
  </si>
  <si>
    <t>690.2</t>
  </si>
  <si>
    <t>691.1</t>
  </si>
  <si>
    <t>692.1</t>
  </si>
  <si>
    <t>693.1</t>
  </si>
  <si>
    <t>694.1</t>
  </si>
  <si>
    <t>695.1</t>
  </si>
  <si>
    <t>695.2</t>
  </si>
  <si>
    <t>696.1</t>
  </si>
  <si>
    <t>697.1</t>
  </si>
  <si>
    <t>698.1</t>
  </si>
  <si>
    <t>699.1</t>
  </si>
  <si>
    <t>第81页 共99页</t>
  </si>
  <si>
    <t>700.1</t>
  </si>
  <si>
    <t>701.1</t>
  </si>
  <si>
    <t>701.2</t>
  </si>
  <si>
    <t>702.1</t>
  </si>
  <si>
    <t>703.1</t>
  </si>
  <si>
    <t>704.1</t>
  </si>
  <si>
    <t>705.1</t>
  </si>
  <si>
    <t>706.1</t>
  </si>
  <si>
    <t>706.2</t>
  </si>
  <si>
    <t>707.1</t>
  </si>
  <si>
    <t>707.2</t>
  </si>
  <si>
    <t>第82页 共99页</t>
  </si>
  <si>
    <t>708.1</t>
  </si>
  <si>
    <t>708.2</t>
  </si>
  <si>
    <t>709.1</t>
  </si>
  <si>
    <t>709.2</t>
  </si>
  <si>
    <t>710.1</t>
  </si>
  <si>
    <t>711.1</t>
  </si>
  <si>
    <t>711.2</t>
  </si>
  <si>
    <t>712.1</t>
  </si>
  <si>
    <t>713.1</t>
  </si>
  <si>
    <t>(1)连接形式:卡箍连接
(2)安装部位:室内</t>
  </si>
  <si>
    <t>第83页 共99页</t>
  </si>
  <si>
    <t>(3)介质:排水
(4)材质、规格:柔性铸铁排水管DN50
(5)压力试验及吹、洗设计要求:灌水及通球试验</t>
  </si>
  <si>
    <t>714.1</t>
  </si>
  <si>
    <t>715.1</t>
  </si>
  <si>
    <t>715.2</t>
  </si>
  <si>
    <t>716.1</t>
  </si>
  <si>
    <t>716.2</t>
  </si>
  <si>
    <t>716.3</t>
  </si>
  <si>
    <t>716.4</t>
  </si>
  <si>
    <t>716.5</t>
  </si>
  <si>
    <t>717.1</t>
  </si>
  <si>
    <t>718.1</t>
  </si>
  <si>
    <t>719.1</t>
  </si>
  <si>
    <t>720.1</t>
  </si>
  <si>
    <t>(1)DN100以内
(2)混凝土</t>
  </si>
  <si>
    <t>第84页 共99页</t>
  </si>
  <si>
    <t>(3)穿楼板套管孔洞预留
(4)水泥砂浆修复</t>
  </si>
  <si>
    <t>721.1</t>
  </si>
  <si>
    <t>721.2</t>
  </si>
  <si>
    <t>722.1</t>
  </si>
  <si>
    <t>722.2</t>
  </si>
  <si>
    <t>723.1</t>
  </si>
  <si>
    <t>723.2</t>
  </si>
  <si>
    <t>724.1</t>
  </si>
  <si>
    <t>724.2</t>
  </si>
  <si>
    <t>725.1</t>
  </si>
  <si>
    <t>726.1</t>
  </si>
  <si>
    <t>727.1</t>
  </si>
  <si>
    <t>727.2</t>
  </si>
  <si>
    <t>728.1</t>
  </si>
  <si>
    <t>729.1</t>
  </si>
  <si>
    <t>第85页 共99页</t>
  </si>
  <si>
    <t>730.1</t>
  </si>
  <si>
    <t>731.1</t>
  </si>
  <si>
    <t>732.1</t>
  </si>
  <si>
    <t>733.1</t>
  </si>
  <si>
    <t>734.1</t>
  </si>
  <si>
    <t>735.1</t>
  </si>
  <si>
    <t>736.1</t>
  </si>
  <si>
    <t>737.1</t>
  </si>
  <si>
    <t>737.2</t>
  </si>
  <si>
    <t>737.3</t>
  </si>
  <si>
    <t>738.1</t>
  </si>
  <si>
    <t>739.1</t>
  </si>
  <si>
    <t>740.1</t>
  </si>
  <si>
    <t>741.1</t>
  </si>
  <si>
    <t>742.1</t>
  </si>
  <si>
    <t>743.1</t>
  </si>
  <si>
    <t>第86页 共99页</t>
  </si>
  <si>
    <t>745.1</t>
  </si>
  <si>
    <t>746.1</t>
  </si>
  <si>
    <t>746.2</t>
  </si>
  <si>
    <t>747.1</t>
  </si>
  <si>
    <t>748.1</t>
  </si>
  <si>
    <t>749.1</t>
  </si>
  <si>
    <t>750.1</t>
  </si>
  <si>
    <t>751.1</t>
  </si>
  <si>
    <t>752.1</t>
  </si>
  <si>
    <t>第87页 共99页</t>
  </si>
  <si>
    <t>753.1</t>
  </si>
  <si>
    <t>754.1</t>
  </si>
  <si>
    <t>755.1</t>
  </si>
  <si>
    <t>755.2</t>
  </si>
  <si>
    <t>756.1</t>
  </si>
  <si>
    <t>757.1</t>
  </si>
  <si>
    <t>758.1</t>
  </si>
  <si>
    <t>759.1</t>
  </si>
  <si>
    <t>759.2</t>
  </si>
  <si>
    <t>(1)天棚开孔(灯光孔、风口，每个面积在0.02</t>
  </si>
  <si>
    <t>第88页 共99页</t>
  </si>
  <si>
    <t>m2以内)</t>
  </si>
  <si>
    <t>760.1</t>
  </si>
  <si>
    <t>761.1</t>
  </si>
  <si>
    <t>761.2</t>
  </si>
  <si>
    <t>761.3</t>
  </si>
  <si>
    <t>761.4</t>
  </si>
  <si>
    <t>762.1</t>
  </si>
  <si>
    <t>763.1</t>
  </si>
  <si>
    <t>764.1</t>
  </si>
  <si>
    <t>764.2</t>
  </si>
  <si>
    <t>765.1</t>
  </si>
  <si>
    <t>766.1</t>
  </si>
  <si>
    <t>767.1</t>
  </si>
  <si>
    <t>767.2</t>
  </si>
  <si>
    <t>18厚多层板基础；3厚实木皮</t>
  </si>
  <si>
    <t>第89页 共99页</t>
  </si>
  <si>
    <t>木饰面定制柜</t>
  </si>
  <si>
    <t>768.1</t>
  </si>
  <si>
    <t>769.1</t>
  </si>
  <si>
    <t>770.1</t>
  </si>
  <si>
    <t>770.2</t>
  </si>
  <si>
    <t>771.1</t>
  </si>
  <si>
    <t>772.1</t>
  </si>
  <si>
    <t>773.1</t>
  </si>
  <si>
    <t>773.2</t>
  </si>
  <si>
    <t>774.1</t>
  </si>
  <si>
    <t>775.1</t>
  </si>
  <si>
    <t>776.1</t>
  </si>
  <si>
    <t>(1)名称：成套配电箱安装 
(2)型号:ALa</t>
  </si>
  <si>
    <t>第90页 共99页</t>
  </si>
  <si>
    <t>(3)安装方式:挂嵌入式
(4)接地</t>
  </si>
  <si>
    <t>777.1</t>
  </si>
  <si>
    <t>778.1</t>
  </si>
  <si>
    <t>779.1</t>
  </si>
  <si>
    <t>780.1</t>
  </si>
  <si>
    <t>780.2</t>
  </si>
  <si>
    <t>781.1</t>
  </si>
  <si>
    <t>782.1</t>
  </si>
  <si>
    <t>783.1</t>
  </si>
  <si>
    <t>784.1</t>
  </si>
  <si>
    <t>第91页 共99页</t>
  </si>
  <si>
    <t>785.1</t>
  </si>
  <si>
    <t>786.1</t>
  </si>
  <si>
    <t>787.1</t>
  </si>
  <si>
    <t>788.1</t>
  </si>
  <si>
    <t>789.1</t>
  </si>
  <si>
    <t>790.1</t>
  </si>
  <si>
    <t>791.1</t>
  </si>
  <si>
    <t>792.1</t>
  </si>
  <si>
    <t>第92页 共99页</t>
  </si>
  <si>
    <t>793.1</t>
  </si>
  <si>
    <t>793.2</t>
  </si>
  <si>
    <t>794.1</t>
  </si>
  <si>
    <t>795.1</t>
  </si>
  <si>
    <t>796.1</t>
  </si>
  <si>
    <t>797.1</t>
  </si>
  <si>
    <t>798.1</t>
  </si>
  <si>
    <t>799.1</t>
  </si>
  <si>
    <t>800.1</t>
  </si>
  <si>
    <t>801.1</t>
  </si>
  <si>
    <t>802.1</t>
  </si>
  <si>
    <t>803.1</t>
  </si>
  <si>
    <t>804.1</t>
  </si>
  <si>
    <t>第93页 共99页</t>
  </si>
  <si>
    <t>805.1</t>
  </si>
  <si>
    <t>806.1</t>
  </si>
  <si>
    <t>807.1</t>
  </si>
  <si>
    <t>807.2</t>
  </si>
  <si>
    <t>808.1</t>
  </si>
  <si>
    <t>809.1</t>
  </si>
  <si>
    <t>810.1</t>
  </si>
  <si>
    <t>811.1</t>
  </si>
  <si>
    <t>811.2</t>
  </si>
  <si>
    <t>812.1</t>
  </si>
  <si>
    <t>(1)中文标识的“安全出口”标志灯(带蓄电池)
(2)A类中型
(3)TY-BLJC-10EII-1W-06A</t>
  </si>
  <si>
    <t>第94页 共99页</t>
  </si>
  <si>
    <t>(4)距门顶0.15m</t>
  </si>
  <si>
    <t>813.1</t>
  </si>
  <si>
    <t>814.1</t>
  </si>
  <si>
    <t>815.1</t>
  </si>
  <si>
    <t>816.1</t>
  </si>
  <si>
    <t>816.2</t>
  </si>
  <si>
    <t>817.1</t>
  </si>
  <si>
    <t>818.1</t>
  </si>
  <si>
    <t>819.1</t>
  </si>
  <si>
    <t>820.1</t>
  </si>
  <si>
    <t>821.1</t>
  </si>
  <si>
    <t>822.1</t>
  </si>
  <si>
    <t>822.2</t>
  </si>
  <si>
    <t>第95页 共99页</t>
  </si>
  <si>
    <t>823.1</t>
  </si>
  <si>
    <t>824.1</t>
  </si>
  <si>
    <t>825.1</t>
  </si>
  <si>
    <t>826.1</t>
  </si>
  <si>
    <t>827.1</t>
  </si>
  <si>
    <t>827.2</t>
  </si>
  <si>
    <t>828.1</t>
  </si>
  <si>
    <t>828.2</t>
  </si>
  <si>
    <t>829.1</t>
  </si>
  <si>
    <t>829.2</t>
  </si>
  <si>
    <t>830.1</t>
  </si>
  <si>
    <t>室内 PPR塑料给水管(热熔连</t>
  </si>
  <si>
    <t>第96页 共99页</t>
  </si>
  <si>
    <t>接) DN25</t>
  </si>
  <si>
    <t>830.2</t>
  </si>
  <si>
    <t>831.1</t>
  </si>
  <si>
    <t>832.1</t>
  </si>
  <si>
    <t>832.2</t>
  </si>
  <si>
    <t>833.1</t>
  </si>
  <si>
    <t>834.1</t>
  </si>
  <si>
    <t>835.1</t>
  </si>
  <si>
    <t>836.1</t>
  </si>
  <si>
    <t>管道支架制作(单件重量100k</t>
  </si>
  <si>
    <t>第97页 共99页</t>
  </si>
  <si>
    <t>g以内)</t>
  </si>
  <si>
    <t>836.2</t>
  </si>
  <si>
    <t>837.1</t>
  </si>
  <si>
    <t>837.2</t>
  </si>
  <si>
    <t>837.3</t>
  </si>
  <si>
    <t>837.4</t>
  </si>
  <si>
    <t>837.5</t>
  </si>
  <si>
    <t>838.1</t>
  </si>
  <si>
    <t>839.1</t>
  </si>
  <si>
    <t>840.1</t>
  </si>
  <si>
    <t>841.1</t>
  </si>
  <si>
    <t>841.2</t>
  </si>
  <si>
    <t>842.1</t>
  </si>
  <si>
    <t>842.2</t>
  </si>
  <si>
    <t>(1)DN50以内
(2)混凝土
(3)穿楼板套管孔洞预留</t>
  </si>
  <si>
    <t>第98页 共99页</t>
  </si>
  <si>
    <t>(4)水泥砂浆修复</t>
  </si>
  <si>
    <t>843.1</t>
  </si>
  <si>
    <t>843.2</t>
  </si>
  <si>
    <t>844.1</t>
  </si>
  <si>
    <t>844.2</t>
  </si>
  <si>
    <t>845.1</t>
  </si>
  <si>
    <t>845.2</t>
  </si>
  <si>
    <t>846.1</t>
  </si>
  <si>
    <t>846.2</t>
  </si>
  <si>
    <t>847.1</t>
  </si>
  <si>
    <t>848.1</t>
  </si>
  <si>
    <t>849.1</t>
  </si>
  <si>
    <t>暂估价</t>
  </si>
  <si>
    <t>第99页 共99页</t>
  </si>
  <si>
    <t>合       计</t>
  </si>
  <si>
    <r>
      <rPr>
        <sz val="11"/>
        <color theme="1"/>
        <rFont val="宋体"/>
        <charset val="134"/>
      </rPr>
      <t>编制：</t>
    </r>
    <r>
      <rPr>
        <sz val="11"/>
        <color theme="1"/>
        <rFont val="Calibri"/>
        <charset val="134"/>
      </rPr>
      <t xml:space="preserve">            </t>
    </r>
  </si>
  <si>
    <t>复核：</t>
  </si>
  <si>
    <t>审核：</t>
  </si>
  <si>
    <t>总价措施项目清单与计价表</t>
  </si>
  <si>
    <t>第1页 共4页</t>
  </si>
  <si>
    <t>项 目 名 称</t>
  </si>
  <si>
    <t>计 算 基 础
(元)</t>
  </si>
  <si>
    <t>费    率(%)</t>
  </si>
  <si>
    <t>安全文明施工费</t>
  </si>
  <si>
    <t>0</t>
  </si>
  <si>
    <t>第2页 共4页</t>
  </si>
  <si>
    <t>第3页 共4页</t>
  </si>
  <si>
    <t>第4页 共4页</t>
  </si>
  <si>
    <t>合    计</t>
  </si>
  <si>
    <t>单价措施项目清单与计价表</t>
  </si>
  <si>
    <t>031301017139</t>
  </si>
  <si>
    <t>脚手架搭拆</t>
  </si>
  <si>
    <t>011701006006</t>
  </si>
  <si>
    <t>满堂装饰脚手架</t>
  </si>
  <si>
    <t>(1)天棚和墙面
(2)3.6</t>
  </si>
  <si>
    <t>011701003001</t>
  </si>
  <si>
    <t>砌筑脚手架</t>
  </si>
  <si>
    <t>(1)服务对象:砖墙
(2)搭设高度:3.6-6m</t>
  </si>
  <si>
    <t>011701003010</t>
  </si>
  <si>
    <t>(1)砖墙
(2)1.2~3.6m</t>
  </si>
  <si>
    <t>011702003001</t>
  </si>
  <si>
    <t>构造柱模板</t>
  </si>
  <si>
    <t>(1)支撑高度:3.6m以内</t>
  </si>
  <si>
    <t>011702009001</t>
  </si>
  <si>
    <t>过梁模板</t>
  </si>
  <si>
    <t>031301017116</t>
  </si>
  <si>
    <t>040602008012</t>
  </si>
  <si>
    <t>吸泥机</t>
  </si>
  <si>
    <t>(1)规格、型号:化粪池清理（抽粪车）</t>
  </si>
  <si>
    <t>031301017117</t>
  </si>
  <si>
    <t>031301017140</t>
  </si>
  <si>
    <t>011701006005</t>
  </si>
  <si>
    <t>011701003002</t>
  </si>
  <si>
    <t>011701003011</t>
  </si>
  <si>
    <t>011702009002</t>
  </si>
  <si>
    <t>011702003002</t>
  </si>
  <si>
    <t>031301017120</t>
  </si>
  <si>
    <t>040602008013</t>
  </si>
  <si>
    <t>031301017121</t>
  </si>
  <si>
    <t>031301017141</t>
  </si>
  <si>
    <t>011701006004</t>
  </si>
  <si>
    <t>011701003003</t>
  </si>
  <si>
    <t>011701003012</t>
  </si>
  <si>
    <t>011702009003</t>
  </si>
  <si>
    <t>011702003003</t>
  </si>
  <si>
    <t>031301017124</t>
  </si>
  <si>
    <t>040602008018</t>
  </si>
  <si>
    <t>031301017138</t>
  </si>
  <si>
    <t>011701002001</t>
  </si>
  <si>
    <t>外脚手架及垂直封闭安全网</t>
  </si>
  <si>
    <t>(1)外墙
(2)双排
(3)扣件式钢管脚手架
(4)密目安全网（阻燃）</t>
  </si>
  <si>
    <t>031301017142</t>
  </si>
  <si>
    <t>011701006001</t>
  </si>
  <si>
    <t>011701003004</t>
  </si>
  <si>
    <t>011701003007</t>
  </si>
  <si>
    <t>011702003004</t>
  </si>
  <si>
    <t>011702009004</t>
  </si>
  <si>
    <t>011702008001</t>
  </si>
  <si>
    <t>圈梁模板</t>
  </si>
  <si>
    <t>(1)3.6m以内</t>
  </si>
  <si>
    <t>011702005001</t>
  </si>
  <si>
    <t>基础梁模板</t>
  </si>
  <si>
    <t>(1)基础梁模板</t>
  </si>
  <si>
    <t>011702001001</t>
  </si>
  <si>
    <t>基础模板</t>
  </si>
  <si>
    <t>(1)独立基础模板</t>
  </si>
  <si>
    <t>031301017128</t>
  </si>
  <si>
    <t>040602008015</t>
  </si>
  <si>
    <t>031301017129</t>
  </si>
  <si>
    <t>031301017143</t>
  </si>
  <si>
    <t>011701006002</t>
  </si>
  <si>
    <t>011701003005</t>
  </si>
  <si>
    <t>011701003008</t>
  </si>
  <si>
    <t>011702009005</t>
  </si>
  <si>
    <t>011702003005</t>
  </si>
  <si>
    <t>031301017132</t>
  </si>
  <si>
    <t>040602008016</t>
  </si>
  <si>
    <t>031301017133</t>
  </si>
  <si>
    <t>031301017144</t>
  </si>
  <si>
    <t>011701006003</t>
  </si>
  <si>
    <t>011701003006</t>
  </si>
  <si>
    <t>011701003009</t>
  </si>
  <si>
    <t>(1)砖墙</t>
  </si>
  <si>
    <t>(2)1.2~3.6m</t>
  </si>
  <si>
    <t>011702009006</t>
  </si>
  <si>
    <t>011702003006</t>
  </si>
  <si>
    <t>031301017136</t>
  </si>
  <si>
    <t>040602008017</t>
  </si>
  <si>
    <t>031301017137</t>
  </si>
  <si>
    <t>第1页 共7页</t>
  </si>
  <si>
    <t>BJ-10</t>
  </si>
  <si>
    <t>给排水、采暖、燃气工程脚手架搭拆费</t>
  </si>
  <si>
    <t>10117019</t>
  </si>
  <si>
    <t>装修脚手架(装修满堂脚手架 基本层3.6m-5.2m)</t>
  </si>
  <si>
    <t>10117018</t>
  </si>
  <si>
    <t>砌筑脚手架(砌筑双排脚手架)</t>
  </si>
  <si>
    <t>10117017</t>
  </si>
  <si>
    <t>砌筑脚手架(里脚手架)</t>
  </si>
  <si>
    <t>10117048</t>
  </si>
  <si>
    <t>现浇混凝土胶合板模板(柱 构造柱)</t>
  </si>
  <si>
    <t>5.2</t>
  </si>
  <si>
    <t>10117085</t>
  </si>
  <si>
    <t>增加费(柱、墙模板支撑高度超过3.6m、不超过6m 每增加0.5m)</t>
  </si>
  <si>
    <t>10117052</t>
  </si>
  <si>
    <t>现浇混凝土胶合板模板(梁 过梁)</t>
  </si>
  <si>
    <t>BJ-4T</t>
  </si>
  <si>
    <t>电气设备安装工程脚手架搭拆费</t>
  </si>
  <si>
    <t>7.2</t>
  </si>
  <si>
    <t>BJ-10T</t>
  </si>
  <si>
    <t>40107043T</t>
  </si>
  <si>
    <t>现场签证点工、台班(现场签证 机械台班)</t>
  </si>
  <si>
    <t>台班</t>
  </si>
  <si>
    <t>第2页 共7页</t>
  </si>
  <si>
    <t>15.2</t>
  </si>
  <si>
    <t>16.2</t>
  </si>
  <si>
    <t>第3页 共7页</t>
  </si>
  <si>
    <t>21.1</t>
  </si>
  <si>
    <t>24.2</t>
  </si>
  <si>
    <t>25.2</t>
  </si>
  <si>
    <t>10117001T</t>
  </si>
  <si>
    <t>外脚手架（落地式钢管）(外</t>
  </si>
  <si>
    <t>第4页 共7页</t>
  </si>
  <si>
    <t>墙扣件式钢管脚手架 双排 建筑物高度30m以内) 单独装饰工程</t>
  </si>
  <si>
    <t>10117015</t>
  </si>
  <si>
    <t>建筑物垂直封闭(阻燃安全网)</t>
  </si>
  <si>
    <t>10117051</t>
  </si>
  <si>
    <t>现浇混凝土胶合板模板(圈梁)</t>
  </si>
  <si>
    <t>10117049</t>
  </si>
  <si>
    <t>现浇混凝土胶合板模板(单梁、连续梁)</t>
  </si>
  <si>
    <t>10117037</t>
  </si>
  <si>
    <t>现浇混凝土胶合板模板(独立基础)</t>
  </si>
  <si>
    <t>38.2</t>
  </si>
  <si>
    <t>第5页 共7页</t>
  </si>
  <si>
    <t>47.2</t>
  </si>
  <si>
    <t>(1)规格、型号:</t>
  </si>
  <si>
    <t>第6页 共7页</t>
  </si>
  <si>
    <t>化粪池清理（抽粪车）</t>
  </si>
  <si>
    <t>50.1</t>
  </si>
  <si>
    <t>55.2</t>
  </si>
  <si>
    <t>56.2</t>
  </si>
  <si>
    <t>第7页 共7页</t>
  </si>
  <si>
    <t>分部分项工程量清单综合单价分析表</t>
  </si>
  <si>
    <t>第1页 共151页</t>
  </si>
  <si>
    <t>项目名称及特征描述</t>
  </si>
  <si>
    <t>单位</t>
  </si>
  <si>
    <t>综合单价组成(元)</t>
  </si>
  <si>
    <t>综合单价
(元)</t>
  </si>
  <si>
    <t>人工费</t>
  </si>
  <si>
    <t>材料费</t>
  </si>
  <si>
    <t>其中：
设备费</t>
  </si>
  <si>
    <t>施工机具使用费</t>
  </si>
  <si>
    <t>企业管理费</t>
  </si>
  <si>
    <t>利润</t>
  </si>
  <si>
    <t>规费</t>
  </si>
  <si>
    <t>税金</t>
  </si>
  <si>
    <t>门窗拆除
(1)门</t>
  </si>
  <si>
    <t>砖（石）砌体拆除
(1)拆除墙体</t>
  </si>
  <si>
    <t>拆除置物架
(1)浴巾架</t>
  </si>
  <si>
    <t>踢脚线拆除
(1)瓷砖</t>
  </si>
  <si>
    <t>平面块料拆除
(1)拆除原有地面瓷砖+20mm水泥砂浆结合层+30mm找平层
(2)地面瓷砖</t>
  </si>
  <si>
    <t>立面块料拆除
(1)拆除的基层类型:墙面砖拆除</t>
  </si>
  <si>
    <t>天棚面龙骨及饰面拆除
(1)拆除的基层类型:拆除原吊顶及骨架</t>
  </si>
  <si>
    <t>第2页 共151页</t>
  </si>
  <si>
    <t>铲除裱糊面
(1)铲除部位名称:铲除墙面和吊顶乳胶漆</t>
  </si>
  <si>
    <t>块料、石材台池槽拆除
(1)洗衣池</t>
  </si>
  <si>
    <t>拆除置物架
(1)晾衣支架</t>
  </si>
  <si>
    <t>空调器
(1)空调移机到外墙</t>
  </si>
  <si>
    <t>卫生洁具拆除
(1)浴霸</t>
  </si>
  <si>
    <t>灯具拆除
(1)灯具</t>
  </si>
  <si>
    <t>管道拆除
(1)管线</t>
  </si>
  <si>
    <t>卫生洁具拆除
(1)洗脸盆</t>
  </si>
  <si>
    <t>卫生洁具拆除
(1)镜子</t>
  </si>
  <si>
    <t>第3页 共151页</t>
  </si>
  <si>
    <t>卫生洁具拆除
(1)坐式大便器、蹲便器</t>
  </si>
  <si>
    <t>卫生洁具拆除
(1)小便器</t>
  </si>
  <si>
    <t>隔断隔墙拆除
(1)公共卫生间隔断</t>
  </si>
  <si>
    <t>卫生洁具拆除
(1)热水器</t>
  </si>
  <si>
    <t>余方弃置
(1)废弃料品种:拆除垃圾
(2)运距:15km</t>
  </si>
  <si>
    <t>砌块墙
(1)砌块品种、规格、强度等级:加气混凝土砌块A5
(2)墙体类型、砌筑高度:200mm厚3.2m
(3)砂浆强度等级:加气混凝土专用砌筑砂浆</t>
  </si>
  <si>
    <t>砌块砌体(蒸压加气混凝土砌块墙 专用砂浆2</t>
  </si>
  <si>
    <t>第4页 共151页</t>
  </si>
  <si>
    <t>00mm厚以内)</t>
  </si>
  <si>
    <t>砌块墙
(1)砌块品种、规格、强度等级:加气混凝土砌块 A5
(2)墙体类型、砌筑高度:100mm厚 3.2m
(3)砂浆强度等级:加气混凝土专用砌筑砂浆</t>
  </si>
  <si>
    <t>其他隔断
(1)双层轻钢龙骨隔墙,竖向龙骨75mm*45mm*0.6mm@600mm
(2)双面15厘阻燃板基层;6mm硅酸钙板打底</t>
  </si>
  <si>
    <t>其他隔断
(1)轻钢龙骨隔墙,竖向龙骨75mm*45mm*0.6mm@600mm
(2)双面15厘阻燃板基层;6mm硅酸钙板打底</t>
  </si>
  <si>
    <t>零星砌砖
(1)零星砌砖名称、部位:卫生间垫高 
(2)砖品种、规格、强度等级:烧结煤矸石普通砖240×115×53</t>
  </si>
  <si>
    <t>立面砂浆找平层
(1)找平层砂浆厚度、配合比:5mm厚1:2.5水泥砂浆;9mm厚1:3水泥砂浆找平</t>
  </si>
  <si>
    <t>第5页 共151页</t>
  </si>
  <si>
    <t>构造柱
(1)混凝土种类（商品混凝土、现场拌制，泵送、非泵送）:非泵送商品砼
(2)混凝土强度等级:C25</t>
  </si>
  <si>
    <t>过梁
(1)混凝土种类（商品混凝土、现场拌制，泵送、非泵送）:非泵送商品砼
(2)混凝土强度等级:C20</t>
  </si>
  <si>
    <t>现浇构件钢筋
(1)钢筋种类、规格:HRB400EΦ14</t>
  </si>
  <si>
    <t>砌块墙钢丝网加固
(1)材料品种、规格:挂钢丝网</t>
  </si>
  <si>
    <t>地面地砖成品保护
(1)地面地砖成品保护</t>
  </si>
  <si>
    <t>块料楼地面
(1)结合层厚度、砂浆配合比:建筑胶粘贴
(2)面层材料品种、规格、颜色:1200*600瓷砖
(3)嵌缝材料种类:勾缝剂勾缝
(4)</t>
  </si>
  <si>
    <t>第6页 共151页</t>
  </si>
  <si>
    <t>楼（地）面涂膜防水
(1)防水膜品种:聚合物水泥防水涂料
(2)涂膜厚度、遍数:1.5mm</t>
  </si>
  <si>
    <t>块料踢脚线
(1)100
(2)地砖踢脚板</t>
  </si>
  <si>
    <t>石材零星项目
(1)工程部位:门槛
(2)结合层厚度、材料种类:30厚1:3干硬性水泥砂浆
(3)面层材料品种、规格、颜色:20mm深啡网大理石</t>
  </si>
  <si>
    <t>抹灰面油漆涂料
(1)部位:门厅和过道天棚原顶底
(2)腻子种类、遍数:2遍
(3)油漆涂料品种、遍数（或厚度）:白色无机涂料两底两面</t>
  </si>
  <si>
    <t>天棚开孔
(1)天棚开孔(灯光孔、风口，每个面积在0.02m2以内)</t>
  </si>
  <si>
    <t>天棚吊顶
(1)天棚龙骨(装配式U型轻钢(不上人型) 面</t>
  </si>
  <si>
    <t>第7页 共151页</t>
  </si>
  <si>
    <t>层规格 600mm×600mm 平面)
(2)600*600铝扣板</t>
  </si>
  <si>
    <t>天棚吊顶
(1)天棚龙骨(装配式U型轻钢(不上人型) 面层规格 300mm×300mm 平面)
(2)300*300铝扣板</t>
  </si>
  <si>
    <t>块料墙面
(1)墙面砖
(2)安装方式:5厚1:2水泥砂浆抹面
(3)面层材料品种、规格、颜色:400*800mm墙面砖</t>
  </si>
  <si>
    <t>墙面涂膜防水
(1)防水膜品种:聚合物水泥防水涂料
(2)涂膜厚度、遍数:1.5mm厚 
(3)1.8米高</t>
  </si>
  <si>
    <t>第8页 共151页</t>
  </si>
  <si>
    <t>抹灰面油漆涂料
(1)部位:墙面
(2)腻子种类、遍数:2遍
(3)油漆涂料品种、遍数（或厚度）:无机涂料两底两面</t>
  </si>
  <si>
    <t>抹灰面油漆涂料
(1)部位:外墙面
(2)腻子种类、遍数:2遍
(3)油漆涂料品种、遍数（或厚度）:无机涂料两底两面</t>
  </si>
  <si>
    <t>成品隔断
(1)隔断材料品种、规格、颜色:20厚抗倍特板卫生间隔板，黑钛不锈钢踢脚线
(2)配件品种、规格:含不锈钢五金配件及不锈钢挂衣钩</t>
  </si>
  <si>
    <t>洗漱台
(1)材料品种、规格、颜色:20mm厚浅灰色人造石
(2)支架、配件品种、规格:40x40x3镀锌方管支架
(3)暗藏灯带槽</t>
  </si>
  <si>
    <t>成品银镜
(1)6mm成品银镜+1.2厚黑钛不锈钢包边</t>
  </si>
  <si>
    <t>第9页 共151页</t>
  </si>
  <si>
    <t>窗帘
(1)成品窗帘</t>
  </si>
  <si>
    <t>办公室柜子
(1)高2.6m，宽0.4m
(2)18厚多层板基础；3厚实木皮木饰面定制柜</t>
  </si>
  <si>
    <t>木质门带套
(1)门代号及洞口尺寸:1000*2400
(2)材质:定制成品复合实木门</t>
  </si>
  <si>
    <t>木质门带套
(1)门代号及洞口尺寸:900*2400
(2)材质:定制成品复合实木门</t>
  </si>
  <si>
    <t>金属（塑钢）门
(1)不锈钢门</t>
  </si>
  <si>
    <t>第10页 共151页</t>
  </si>
  <si>
    <t>人工搬运费
(1)人工搬运费</t>
  </si>
  <si>
    <t>配电箱
(1)名称：成套配电箱安装 
(2)型号:1AP
(3)安装方式:挂嵌入式
(4)接地</t>
  </si>
  <si>
    <t>桥架
(1)名称:电气桥架
(2)型号:MR
(3)规格:150×80mm
(4)材质:钢制
(5)类型:槽式
(6)接地方式:接地跨接</t>
  </si>
  <si>
    <t>桥架
(1)名称:电气桥架
(2)型号:MR
(3)规格:100×80mm
(4)材质:钢制
(5)类型:槽式
(6)接地方式:接地跨接</t>
  </si>
  <si>
    <t>铁构件
(1)名称:桥架支架 制作安装</t>
  </si>
  <si>
    <t>第11页 共151页</t>
  </si>
  <si>
    <t>配线
(1)名称:电气配线
(2)型号:WDZB-BYJ
(3)规格:2.5mm2
(4)材质:铜芯
(5)配线部位:管内</t>
  </si>
  <si>
    <t>配线
(1)名称:电气配线
(2)型号:WDZB-BYJ
(3)规格:2.5mm2
(4)材质:铜芯
(5)配线部位:桥架</t>
  </si>
  <si>
    <t>配线
(1)名称:电气配线
(2)型号:WDZC-BYJ
(3)规格:4mm2
(4)材质:铜芯
(5)配线部位:管内</t>
  </si>
  <si>
    <t>配线
(1)名称:电气配线
(2)型号:WDZC-BYJ
(3)规格:4(CT)mm2
(4)材质:铜芯
(5)配线部位:桥架</t>
  </si>
  <si>
    <t>第12页 共151页</t>
  </si>
  <si>
    <t>配管
(1)名称:电气配管
(2)材质:JDG
(3)规格:JDG20
(4)配置形式:暗配
(5)接地要求:防腐油漆，接地
(6)配管刨沟 砖结构</t>
  </si>
  <si>
    <t>铁构件
(1)名称：铁构件制作与安装</t>
  </si>
  <si>
    <t>装饰灯
(1)名称:300*300平板灯
(2)规格:24W</t>
  </si>
  <si>
    <t>装饰灯
(1)名称:600*600平板灯
(2)规格:48W</t>
  </si>
  <si>
    <t>普通灯具
(1)吸顶灯
(2)48W 6000K</t>
  </si>
  <si>
    <t>风扇
(1)名称:排气扇</t>
  </si>
  <si>
    <t>照明开关
(1)名称:三联单控开关 10A 250V
(2)安装方式:暗装</t>
  </si>
  <si>
    <t>第13页 共151页</t>
  </si>
  <si>
    <t>照明开关
(1)名称:四联单控开关 10A 250V
(2)安装方式:暗装</t>
  </si>
  <si>
    <t>照明开关
(1)名称:双联单控开关 10A 250V
(2)安装方式:暗装</t>
  </si>
  <si>
    <t>照明开关
(1)名称:单联单控开关 
(2)安装方式:暗装
(3)规格：250V10A</t>
  </si>
  <si>
    <t>插座
(1)名称:空调柜机插座带开关 16A 250V
(2)安装方式:暗装</t>
  </si>
  <si>
    <t>插座
(1)名称:空调挂机插座带开关 16A 250V
(2)安装方式:暗装</t>
  </si>
  <si>
    <t>插座
(1)名称:单相普通插座 10A 250V 
(2)安装方式:暗装</t>
  </si>
  <si>
    <t>插座
(1)名称:单相桌面插座 10A 250V 
(2)安装方式:暗装</t>
  </si>
  <si>
    <t>插座
(1)名称:单相投影幕插座 10A 250V</t>
  </si>
  <si>
    <t>第14页 共151页</t>
  </si>
  <si>
    <t>(2)安装方式:暗装</t>
  </si>
  <si>
    <t>插座
(1)名称:地面插座 10A 250V
(2)安装方式:暗装</t>
  </si>
  <si>
    <t>接线盒
(1)名称:灯头盒
(2)材质:钢制
(3)安装形式:暗装</t>
  </si>
  <si>
    <t>接线盒
(1)名称:开关、插座接线盒
(2)材质:钢制
(3)安装形式:暗装</t>
  </si>
  <si>
    <t>配电箱
(1)名称：应急照明箱
(2)型号:1ALe
(3)安装方式:挂嵌入式
(4)接地</t>
  </si>
  <si>
    <t>配线
(1)名称:电气配线
(2)型号:WDZBN-RYJS-
(3)规格:2x2.5mm2
(4)材质:铜芯
(5)配线部位:管内</t>
  </si>
  <si>
    <t>第15页 共151页</t>
  </si>
  <si>
    <t>装饰灯
(1)应急照明灯
(2)吸顶安装</t>
  </si>
  <si>
    <t>装饰灯
(1)中文标识的“安全出口”标志灯(带蓄电池)
(2)A类中型
(3)TY-BLJC-10EII-1W-06A
(4)距门顶0.15m</t>
  </si>
  <si>
    <t>装饰灯
(1)疏散出口标志灯(带蓄电池)
(2)A类中型
(3)TY-BLJC-10EII-1W-06A
(4)距门顶0.15m</t>
  </si>
  <si>
    <t>第16页 共151页</t>
  </si>
  <si>
    <t>出入口控制设备
(1) 门禁一体机</t>
  </si>
  <si>
    <t>开关电源设备
(1)门禁电源 12V/4.2A</t>
  </si>
  <si>
    <t>配线
(1)材质:铜芯
(2)规格:6*1.0
(3)名称:软导线敷设
(4)型号:RVV
(5)配线形式:管内穿线</t>
  </si>
  <si>
    <t>桥架
(1)名称:电气桥架
(2)型号:MR
(3)规格:50×50mm
(4)材质:钢制
(5)类型:槽式
(6)接地方式:接地跨接</t>
  </si>
  <si>
    <t>第17页 共151页</t>
  </si>
  <si>
    <t>双绞线缆
(1)名称:UTP-6
(2)敷设方式:管内</t>
  </si>
  <si>
    <t>双绞线缆
(1)名称:UTP-6(CT)
(2)敷设方式:线槽</t>
  </si>
  <si>
    <t>敷设射频同轴电缆
(1)HDMI高清线
(2)沿桥架敷设</t>
  </si>
  <si>
    <t>敷设射频同轴电缆
(1)HDMI高清线
(2)管内穿放</t>
  </si>
  <si>
    <t>信息插座
(1)名称:地面电脑信息点</t>
  </si>
  <si>
    <t>信息插座
(1)名称:双口(数据+语音)插座</t>
  </si>
  <si>
    <t>第18页 共151页</t>
  </si>
  <si>
    <t>接线盒
(1)名称:接线盒
(2)材质:钢制
(3)安装形式:暗装
(4)空白面板</t>
  </si>
  <si>
    <t>洗脸盆
(1)感应水龙头
(2)名称:洗脸盆</t>
  </si>
  <si>
    <t>洗脸盆
(1)冷热水龙头
(2)洗脸盆</t>
  </si>
  <si>
    <t>其他成品卫生器具
(1)小厨宝</t>
  </si>
  <si>
    <t>大便器
(1)名称:液压脚踏阀大便器</t>
  </si>
  <si>
    <t>小便器
(1)名称:落地式小便器安装(感应开关 埋入式)</t>
  </si>
  <si>
    <t>塑料管
(1)连接形式:热熔连接
(2)安装部位:室内
(3)材质、规格:PPR塑料给水管 DN15</t>
  </si>
  <si>
    <t>第19页 共151页</t>
  </si>
  <si>
    <t>(4)压力试验及吹、洗设计要求:管道消毒 冲洗</t>
  </si>
  <si>
    <t>塑料管
(1)连接形式:热熔连接
(2)安装部位:室内
(3)材质、规格:PPR塑料给水管 DN25
(4)压力试验及吹、洗设计要求:管道消毒 冲洗</t>
  </si>
  <si>
    <t>塑料管
(1)连接形式:热熔连接
(2)安装部位:室内
(3)材质、规格:PPR塑料给水管 DN32
(4)压力试验及吹、洗设计要求:管道消毒 冲洗</t>
  </si>
  <si>
    <t>塑料管
(1)连接形式:热熔连接
(2)安装部位:室内
(3)材质、规格:PPR塑料给水管 DN40
(4)压力试验及吹、洗设计要求:管道消毒 冲洗</t>
  </si>
  <si>
    <t>凿(压)槽
(1)(宽mm×深mm70×70)
(2)砖结构
(3)凿(压)槽</t>
  </si>
  <si>
    <t>第20页 共151页</t>
  </si>
  <si>
    <t>复合管
(1)安装部位:室外
(2)介质:给水
(3)规格、压力等级:钢塑复合管 DN65
(4)连接形式:螺纹连接
(5)压力试验及吹、洗设计要求:水压试验及消毒冲洗</t>
  </si>
  <si>
    <t>复合管
(1)安装部位:室内
(2)介质:给水
(3)规格、压力等级:钢塑复合管 DN50
(4)连接形式:螺纹连接
(5)压力试验及吹、洗设计要求:水压试验及消毒冲洗</t>
  </si>
  <si>
    <t>复合管
(1)安装部位:室内
(2)介质:给水
(3)规格、压力等级:钢塑复合管 DN40
(4)连接形式:螺纹连接
(5)压力试验及吹、洗设计要求:水压试验及消毒冲洗</t>
  </si>
  <si>
    <t>复合管
(1)安装部位:室内</t>
  </si>
  <si>
    <t>第21页 共151页</t>
  </si>
  <si>
    <t>(2)介质:给水
(3)规格、压力等级:钢塑复合管 DN32
(4)连接形式:螺纹连接
(5)压力试验及吹、洗设计要求:水压试验及消毒冲洗</t>
  </si>
  <si>
    <t>铸铁管
(1)连接形式:胶圈接口
(2)安装部位:室外
(3)介质:排水
(4)材质、规格:柔性铸铁排水管DN110
(5)压力试验及吹、洗设计要求:灌水及通球试验</t>
  </si>
  <si>
    <t>铸铁管
(1)连接形式:卡箍连接
(2)安装部位:室内
(3)介质:排水
(4)材质、规格:柔性铸铁排水管DN110
(5)压力试验及吹、洗设计要求:灌水及通球试验</t>
  </si>
  <si>
    <t>铸铁管
(1)连接形式:胶圈接口
(2)安装部位:室外
(3)介质:排水
(4)材质、规格:柔性铸铁排水管DN75
(5)压力试验及吹、洗设计要求:灌水及通球试验</t>
  </si>
  <si>
    <t>室外(铸铁排水管(胶圈接口) 公称直径75mm</t>
  </si>
  <si>
    <t>第22页 共151页</t>
  </si>
  <si>
    <t>以内)</t>
  </si>
  <si>
    <t>铸铁管
(1)连接形式:卡箍连接
(2)安装部位:室内
(3)介质:排水
(4)材质、规格:柔性铸铁排水管DN75
(5)压力试验及吹、洗设计要求:灌水及通球试验</t>
  </si>
  <si>
    <t>铸铁管
(1)连接形式:卡箍连接
(2)安装部位:室内
(3)介质:排水
(4)材质、规格:柔性铸铁排水管DN50
(5)压力试验及吹、洗设计要求:灌水及通球试验</t>
  </si>
  <si>
    <t>管道支架
(1)一般钢结构
(2)＞DN32管道支吊架制作及安装</t>
  </si>
  <si>
    <t>金属结构刷油
(1)结构类型:一般钢结构
(2)除锈级别:轻锈
(3)油漆品种:防锈漆、调和漆
(4)涂刷遍数、漆膜厚度:各刷两遍</t>
  </si>
  <si>
    <t>第23页 共151页</t>
  </si>
  <si>
    <t>管沟土方
(1)土壤类别:三类土
(2)管外径:DN100以内
(3)挖沟深度:0.6米以内
(4)回填要求:原土回填</t>
  </si>
  <si>
    <t>管沟土方
(1)土壤类别:三类土
(2)管外径:DN50以内
(3)挖沟深度:0.6米以内
(4)回填要求:原土回填</t>
  </si>
  <si>
    <t>给、排水附(配)件
(1)型号、规格:地漏DN50(防臭式304不锈钢)</t>
  </si>
  <si>
    <t>套管
(1)名称、类型:穿楼板套管
(2)材质:钢制
(3)规格:DN32</t>
  </si>
  <si>
    <t>套管
(1)名称、类型:穿楼板套管
(2)材质:钢制
(3)规格:DN40</t>
  </si>
  <si>
    <t>第24页 共151页</t>
  </si>
  <si>
    <t>套管
(1)名称、类型:穿楼板套管
(2)材质:钢制
(3)规格:DN65</t>
  </si>
  <si>
    <t>套管
(1)名称、类型:穿楼板套管
(2)材质:钢制
(3)规格:DN100</t>
  </si>
  <si>
    <t>套管
(1)名称、类型:刚性防水套管
(2)材质:钢制
(3)规格:DN100</t>
  </si>
  <si>
    <t>套管
(1)名称、类型:刚性防水套管
(2)材质:钢制
(3)规格:DN75</t>
  </si>
  <si>
    <t>刚性防水套管安装(介质管道公称直径75mm以</t>
  </si>
  <si>
    <t>第25页 共151页</t>
  </si>
  <si>
    <t>内)</t>
  </si>
  <si>
    <t>打洞(孔)
(1)DN50以内
(2)混凝土
(3)穿楼板套管孔洞预留
(4)水泥砂浆修复</t>
  </si>
  <si>
    <t>打洞(孔)
(1)DN100以内
(2)混凝土
(3)穿楼板套管孔洞预留
(4)水泥砂浆修复</t>
  </si>
  <si>
    <t>打洞(孔)
(1)DN75以内
(2)混凝土
(3)穿楼板套管孔洞预留
(4)水泥砂浆修复</t>
  </si>
  <si>
    <t>打洞(孔)
(1)DN65以内
(2)混凝土
(3)穿楼板套管孔洞预留
(4)水泥砂浆修复</t>
  </si>
  <si>
    <t>螺纹阀门
(1)类型:截止阀
(2)规格、压力等级: DN40</t>
  </si>
  <si>
    <t>第26页 共151页</t>
  </si>
  <si>
    <t>(3)连接形式:螺纹连接</t>
  </si>
  <si>
    <t>水表
(1)安装部位(室内外):室内
(2)型号、规格:水表 水表组 带1个闸阀
(3)连接形式:螺纹</t>
  </si>
  <si>
    <t>砌筑水表井
(1)混凝土强度等级:水表井DN50以内
(2)垫层、基础材质及厚度:C20混凝土基础200mm
(3)砌筑材料品种、规格、强度等级:M10水泥砂浆砌筑MU10砖
(4)井盖、井圈材质及规格:φ600球墨铸铁井盖</t>
  </si>
  <si>
    <t>第27页 共151页</t>
  </si>
  <si>
    <t>第28页 共151页</t>
  </si>
  <si>
    <t>第29页 共151页</t>
  </si>
  <si>
    <t>第30页 共151页</t>
  </si>
  <si>
    <t>石材零星项目
(1)工程部位:门槛
(2)结合层厚度、材料种类:30厚1:3干硬性水</t>
  </si>
  <si>
    <t>第31页 共151页</t>
  </si>
  <si>
    <t>泥砂浆
(3)面层材料品种、规格、颜色:20mm深啡网大理石</t>
  </si>
  <si>
    <t>抹灰面油漆涂料
(1)部位:宿舍和过道天棚原顶底
(2)腻子种类、遍数:2遍
(3)油漆涂料品种、遍数（或厚度）:白色无机涂料两底两面</t>
  </si>
  <si>
    <t>第32页 共151页</t>
  </si>
  <si>
    <t>成品衣柜
(1)成品衣柜子
(2)尺寸：2100*800*2800mm</t>
  </si>
  <si>
    <t>休息室柜子
(1)18厚多层板基础；3厚实木皮木饰面定制柜</t>
  </si>
  <si>
    <t>办公室柜子
(1)高2.6m，宽0.4m
(2)18厚多层板基础；3厚实木皮木饰面定制</t>
  </si>
  <si>
    <t>第33页 共151页</t>
  </si>
  <si>
    <t>柜</t>
  </si>
  <si>
    <t>金属（塑钢）门
(1)入户钢质门</t>
  </si>
  <si>
    <t>木质门带套
(1)门代号及洞口尺寸:1200*2400
(2)材质:定制成品复合实木门</t>
  </si>
  <si>
    <t>金属（塑钢）门
(1)铝合金平开门 PM0824、PM0924
(2)6中透光单银low-E+9空气+6透明玻璃，90系列铝合金</t>
  </si>
  <si>
    <t>金属（塑钢）门
(1)定制铝合金门</t>
  </si>
  <si>
    <t>金属（塑钢、断桥）窗
(1)框、扇材质:铝合金型材
(2)玻璃品种、厚度:6中透光单银Low-E+12空气+6透明中空双钢化玻璃</t>
  </si>
  <si>
    <t>第34页 共151页</t>
  </si>
  <si>
    <t>(3)含所有五金配件</t>
  </si>
  <si>
    <t>不锈钢卫生纸盒
(1)不锈钢卫生纸盒</t>
  </si>
  <si>
    <t>浴巾架
(1)浴巾架</t>
  </si>
  <si>
    <t>配电箱
(1)名称：成套配电箱安装 
(2)型号:2AL
(3)安装方式:挂嵌入式
(4)接地</t>
  </si>
  <si>
    <t>配电箱
(1)名称：成套配电箱安装 
(2)型号:ALa
(3)安装方式:挂嵌入式
(4)接地</t>
  </si>
  <si>
    <t>第35页 共151页</t>
  </si>
  <si>
    <t>桥架
(1)名称:电气桥架
(2)型号:MR
(3)规格:200×100mm
(4)材质:钢制
(5)类型:槽式
(6)接地方式:接地跨接</t>
  </si>
  <si>
    <t>电力电缆
(1)名称:电力电缆
(2)型号:WDZB-YJY
(3)规格:4x35+1x16)mm2
(4)材质:铜芯
(5)电压等级(kV):1KV</t>
  </si>
  <si>
    <t>电力电缆头
(1)名称:干包终端头
(2)型号:WDZB-YJY
(3)规格:4x35+1x16)mm2
(4)材质、类型:铜芯
(5)安装部位:室内
(6)电压等级(kV):1KV</t>
  </si>
  <si>
    <t>配线
(1)名称:电气配线
(2)型号:WDZB-BYJ</t>
  </si>
  <si>
    <t>第36页 共151页</t>
  </si>
  <si>
    <t>(3)规格:2.5mm2
(4)材质:铜芯
(5)配线部位:管内</t>
  </si>
  <si>
    <t>配线
(1)名称:电气配线
(2)型号:WDZC-BYJ
(3)规格:6mm2
(4)材质:铜芯</t>
  </si>
  <si>
    <t>第37页 共151页</t>
  </si>
  <si>
    <t>配线
(1)名称:电气配线
(2)型号:WDZC-BYJ
(3)规格:6(CT)mm2
(4)材质:铜芯
(5)配线部位:桥架</t>
  </si>
  <si>
    <t>配管
(1)名称:电气配管
(2)材质:焊接钢管
(3)规格:SC50
(4)配置形式:暗配
(5)接地要求:防腐油漆，接地
(6)配管刨沟 砖结构</t>
  </si>
  <si>
    <t>配管
(1)名称:电气配管
(2)材质:PC
(3)规格:PC20
(4)配置形式:暗配</t>
  </si>
  <si>
    <t>第38页 共151页</t>
  </si>
  <si>
    <t>小电器
(1)名称:五合一风暖机
(2)2700W</t>
  </si>
  <si>
    <t>普通灯具
(1)吸顶灯（超薄）
(2)12W 4000K</t>
  </si>
  <si>
    <t>普通灯具
(1)吸顶灯
(2)24W 6000K</t>
  </si>
  <si>
    <t>第39页 共151页</t>
  </si>
  <si>
    <t>照明开关
(1)名称:双联双控开关 10A 250V
(2)安装方式:暗装</t>
  </si>
  <si>
    <t>插座
(1)名称:单相热水器插座关 16A 250V
(2)安装方式:暗装</t>
  </si>
  <si>
    <t>插座
(1)名称:单相普通插座 10A 250V</t>
  </si>
  <si>
    <t>第40页 共151页</t>
  </si>
  <si>
    <t>插座
(1)名称:单相洗衣机插座（带防溅盒、带开关） 10A 250V 
(2)安装方式:暗装</t>
  </si>
  <si>
    <t>第41页 共151页</t>
  </si>
  <si>
    <t>第42页 共151页</t>
  </si>
  <si>
    <t>第43页 共151页</t>
  </si>
  <si>
    <t>信息插座
(1)名称:双口(语音+电视)插座</t>
  </si>
  <si>
    <t>大便器
(1)材质:陶瓷
(2)规格、类型:坐式大便器自带水封</t>
  </si>
  <si>
    <t>洗脸盆
(1)延时自闭式水嘴
(2)名称:立柱式洗脸盆</t>
  </si>
  <si>
    <t>洗衣池
(1)1100*600洗衣池</t>
  </si>
  <si>
    <t>淋浴器
(1)名称:成套淋浴器(手动开关 冷热水)</t>
  </si>
  <si>
    <t>塑料管
(1)连接形式:热熔连接
(2)安装部位:室内
(3)材质、规格:PPR塑料给水管 DN15
(4)压力试验及吹、洗设计要求:管道消毒 冲洗</t>
  </si>
  <si>
    <t>第44页 共151页</t>
  </si>
  <si>
    <t>塑料管
(1)连接形式:热熔连接
(2)安装部位:室内
(3)材质、规格:PP-R热水给水管 DN15
(4)压力试验及吹、洗设计要求:管道消毒 冲洗</t>
  </si>
  <si>
    <t>塑料管
(1)连接形式:热熔连接
(2)安装部位:室内
(3)材质、规格:PPR塑料给水管 DN20
(4)压力试验及吹、洗设计要求:管道消毒 冲洗</t>
  </si>
  <si>
    <t>第45页 共151页</t>
  </si>
  <si>
    <t>第46页 共151页</t>
  </si>
  <si>
    <t>套管
(1)名称、类型:穿楼板套管
(2)材质:钢制
(3)规格:DN25</t>
  </si>
  <si>
    <t>一般钢套管制作安装 介质管道公称直径(32m</t>
  </si>
  <si>
    <t>第47页 共151页</t>
  </si>
  <si>
    <t>m以内）</t>
  </si>
  <si>
    <t>套管
(1)名称、类型:穿楼板套管
(2)材质:钢制
(3)规格:DN75</t>
  </si>
  <si>
    <t>第48页 共151页</t>
  </si>
  <si>
    <t>螺纹阀门
(1)连接形式:螺纹连接
(2)材质:铜质
(3)规格、压力等级:DN25
(4)类型:截止阀</t>
  </si>
  <si>
    <t>排水栓 带存水弯
(1)材质:塑料
(2)型号、规格:排水栓 带存水弯 DN50</t>
  </si>
  <si>
    <t>第49页 共151页</t>
  </si>
  <si>
    <t>第50页 共151页</t>
  </si>
  <si>
    <t>栏杆、栏板拆除
(1)原有栏杆拆除</t>
  </si>
  <si>
    <t>第51页 共151页</t>
  </si>
  <si>
    <t>第52页 共151页</t>
  </si>
  <si>
    <t>第53页 共151页</t>
  </si>
  <si>
    <t>天棚龙骨(铝合金轻型方板 中龙骨直接吊挂</t>
  </si>
  <si>
    <t>第54页 共151页</t>
  </si>
  <si>
    <t>骨架 面层规格 500mm×500mm)</t>
  </si>
  <si>
    <t>第55页 共151页</t>
  </si>
  <si>
    <t>金属扶手、栏杆、栏板
(1)定制不锈钢扶手栏杆</t>
  </si>
  <si>
    <t>金属（塑钢、断桥）窗
(1)框、扇材质:铝合金型材
(2)玻璃品种、厚度:6中透光单银Low-E+12空气+6透明中空双钢化玻璃
(3)含所有五金配件</t>
  </si>
  <si>
    <t>第56页 共151页</t>
  </si>
  <si>
    <t>配电箱
(1)名称：成套配电箱安装 
(2)型号:3AL
(3)安装方式:挂嵌入式
(4)接地</t>
  </si>
  <si>
    <t>桥架
(1)名称:电气桥架
(2)型号:MR
(3)规格:200×100mm
(4)材质:钢制</t>
  </si>
  <si>
    <t>第57页 共151页</t>
  </si>
  <si>
    <t>第58页 共151页</t>
  </si>
  <si>
    <t>配线
(1)名称:电气配线
(2)型号:WDZC-BYJ
(3)规格:6mm2
(4)材质:铜芯
(5)配线部位:管内</t>
  </si>
  <si>
    <t>配线
(1)名称:电气配线
(2)型号:WDZC-BYJ</t>
  </si>
  <si>
    <t>第59页 共151页</t>
  </si>
  <si>
    <t>(3)规格:6(CT)mm2
(4)材质:铜芯
(5)配线部位:桥架</t>
  </si>
  <si>
    <t>配管
(1)名称:电气配管
(2)材质:JDG
(3)规格:JDG32
(4)配置形式:暗配
(5)接地要求:防腐油漆，接地
(6)配管刨沟 砖结构</t>
  </si>
  <si>
    <t>第60页 共151页</t>
  </si>
  <si>
    <t>第61页 共151页</t>
  </si>
  <si>
    <t>配线
(1)名称:电气配线
(2)型号:WDZBN-RYJS-
(3)规格:2x2.5mm2
(4)材质:铜芯</t>
  </si>
  <si>
    <t>第62页 共151页</t>
  </si>
  <si>
    <t>桥架
(1)名称:电气桥架
(2)型号:MR
(3)规格:150×80mm</t>
  </si>
  <si>
    <t>第63页 共151页</t>
  </si>
  <si>
    <t>(4)材质:钢制
(5)类型:槽式
(6)接地方式:接地跨接</t>
  </si>
  <si>
    <t>第64页 共151页</t>
  </si>
  <si>
    <t>塑料管
(1)连接形式:热熔连接</t>
  </si>
  <si>
    <t>第65页 共151页</t>
  </si>
  <si>
    <t>(2)安装部位:室内
(3)材质、规格:PPR塑料给水管 DN15
(4)压力试验及吹、洗设计要求:管道消毒 冲洗</t>
  </si>
  <si>
    <t>凿(压)槽
(1)(宽mm×深mm70×70)</t>
  </si>
  <si>
    <t>第66页 共151页</t>
  </si>
  <si>
    <t>(2)砖结构
(3)凿(压)槽</t>
  </si>
  <si>
    <t>复合管
(1)安装部位:室内
(2)介质:给水
(3)规格、压力等级:钢塑复合管 DN25
(4)连接形式:螺纹连接
(5)压力试验及吹、洗设计要求:水压试验及消毒冲洗</t>
  </si>
  <si>
    <t>铸铁管
(1)连接形式:卡箍连接</t>
  </si>
  <si>
    <t>第67页 共151页</t>
  </si>
  <si>
    <t>(2)安装部位:室内
(3)介质:排水
(4)材质、规格:柔性铸铁排水管DN50
(5)压力试验及吹、洗设计要求:灌水及通球试验</t>
  </si>
  <si>
    <t>第68页 共151页</t>
  </si>
  <si>
    <t>第69页 共151页</t>
  </si>
  <si>
    <t>螺纹阀门
(1)连接形式:螺纹连接
(2)材质:铜质
(3)规格、压力等级:DN15
(4)类型:截止阀</t>
  </si>
  <si>
    <t>螺纹阀门
(1)连接形式:螺纹连接
(2)材质:铜质
(3)规格、压力等级:DN15
(4)类型:微量排气阀</t>
  </si>
  <si>
    <t>第70页 共151页</t>
  </si>
  <si>
    <t>抹灰面油漆涂料
(1)部位:外墙面
(2)腻子两遍
(3)白色无机涂料两底两面
(4)清理基层</t>
  </si>
  <si>
    <t>门窗套拆除
(1)金属窗户拆除</t>
  </si>
  <si>
    <t>门窗拆除
(1)窗
(2)面积在2.5m2以内</t>
  </si>
  <si>
    <t>第71页 共151页</t>
  </si>
  <si>
    <t>清除草皮
(1)清除草坪地皮</t>
  </si>
  <si>
    <t>第72页 共151页</t>
  </si>
  <si>
    <t>第73页 共151页</t>
  </si>
  <si>
    <t>砌块墙
(1)砌块品种、规格、强度等级:加气混凝土</t>
  </si>
  <si>
    <t>第74页 共151页</t>
  </si>
  <si>
    <t>砌块 A5
(2)墙体类型、砌筑高度:100mm厚 3.2m
(3)砂浆强度等级:加气混凝土专用砌筑砂浆</t>
  </si>
  <si>
    <t>零星砌砖
(1)零星砌砖名称、部位:卫生间垫高 
(2)砖品种、规格、强度等级:采用600*200*150加气砖M10水泥砂浆砌筑垫高</t>
  </si>
  <si>
    <t>第75页 共151页</t>
  </si>
  <si>
    <t>圈梁
(1)非泵送商品砼
(2)C20</t>
  </si>
  <si>
    <t>第76页 共151页</t>
  </si>
  <si>
    <t>抹灰面油漆涂料
(1)部位:门厅和过道、宿舍天棚原顶底
(2)腻子种类、遍数:2遍
(3)油漆涂料品种、遍数（或厚度）:白色无机涂料两底两面</t>
  </si>
  <si>
    <t>天棚吊顶
(1)天棚龙骨(装配式U型轻钢(不上人型) 面层规格 600mm×600mm 平面)
(2)600*600铝扣板</t>
  </si>
  <si>
    <t>第77页 共151页</t>
  </si>
  <si>
    <t>骨架 面层规格 600mm×600mm 以上)</t>
  </si>
  <si>
    <t>块料墙面
(1)墙面砖
(2)安装方式:5厚1:2水泥砂浆抹面
(3)面层材料品种、规格、颜色:600*1200mm墙面砖</t>
  </si>
  <si>
    <t>抹灰面油漆涂料
(1)部位:墙面
(2)腻子种类、遍数:2遍</t>
  </si>
  <si>
    <t>第78页 共151页</t>
  </si>
  <si>
    <t>成品隔断
(1)定制20厚抗倍特板
(2)小便斗</t>
  </si>
  <si>
    <t>洗漱台
(1)材料品种、规格、颜色:定制大理石洗手台
(2)支架、配件品种、规格:40x40x3镀锌方管支架</t>
  </si>
  <si>
    <t>洗漱台
(1)定制大理石洗手台</t>
  </si>
  <si>
    <t>第79页 共151页</t>
  </si>
  <si>
    <t>第80页 共151页</t>
  </si>
  <si>
    <t>第81页 共151页</t>
  </si>
  <si>
    <t>钢檩条
(1)镀锌钢管架制作安装
(2)100 *100*5镀锌方管型材立柱(面喷氟碳喷涂）</t>
  </si>
  <si>
    <t>预埋铁件
(1)预埋预置件，尺寸200*300*10  
(2)表面喷涂防锈漆两遍   
(3)连接件制作安装</t>
  </si>
  <si>
    <t>玻璃钢屋面
(1)玻璃雨棚玻璃制作安装 
(2)防腐垫片
(3)8mm钢化玻璃+1.52PVB胶片+8mm钢化玻璃
(4)100*200*5主钢梁及50*100*4次钢梁安装(面喷氟碳喷涂)</t>
  </si>
  <si>
    <t>抹灰面油漆涂料
(1)部位:墙面</t>
  </si>
  <si>
    <t>第82页 共151页</t>
  </si>
  <si>
    <t>石材窗台板
(1)大理石窗台石</t>
  </si>
  <si>
    <t>石材台阶面
(1)600x350x50 荔枝面芝麻自花岗岩，切角20x20</t>
  </si>
  <si>
    <t>第83页 共151页</t>
  </si>
  <si>
    <t>石材台阶面
(1)600x150x25 荔枝面芝麻自花岗岩</t>
  </si>
  <si>
    <t>砌块墙
(1)砌块品种、规格、强度等级:加气混凝土砌块A5
(2)墙体类型、砌筑高度:200mm厚
(3)砂浆强度等级:加气混凝土专用砌筑砂浆</t>
  </si>
  <si>
    <t>垫层
(1)150厚级配碎石垫层</t>
  </si>
  <si>
    <t>垫层
(1)100厚C20混凝土垫层</t>
  </si>
  <si>
    <t>平整场地
(1)黄土夯实；场地平整</t>
  </si>
  <si>
    <t>金属（塑钢）门
(1)钢质双开门 1600*2400</t>
  </si>
  <si>
    <t>第84页 共151页</t>
  </si>
  <si>
    <t>垫层
(1)100厚级配碎石垫层</t>
  </si>
  <si>
    <t>素土夯实
(1)素土夯实</t>
  </si>
  <si>
    <t>园路
(1)900*300*18仿芝麻白石英砖</t>
  </si>
  <si>
    <t>整理绿化用地
(1)整理绿化用地</t>
  </si>
  <si>
    <t>种植土回(换)填
(1)种植土回填0.3m</t>
  </si>
  <si>
    <t>栽植灌木
(1)种类:小叶紫薇
(2)胸径或干径:4-6cm分枝，枝径3-5cm
(3)株高、冠径:200-250cm
(4)养护期:成活率养护半年，日常养护半年
(5)假植苗，全冠移植，树形优美，冠幅饱满
(6)基肥：25kg/株</t>
  </si>
  <si>
    <t>常绿灌木 高度250cm以内 假植苗（含容器苗</t>
  </si>
  <si>
    <t>第85页 共151页</t>
  </si>
  <si>
    <t>、袋装苗）成活养护期半年日常养护期半年</t>
  </si>
  <si>
    <t>栽植灌木
(1)种类:海桐球C
(2)株高、冠径:高度100cm 、冠径120cm
(3)养护期:成活率养护半年，日常养护半年
(4)密实,球形,不脱脚,全冠假植苗
(5)基肥：20kg/株</t>
  </si>
  <si>
    <t>栽植色带
(1)苗木、花卉种类:本地龙船花
(2)养护期:成活率养护半年，日常养护半年
(3)单位面积株数:36株/m2，密植不露土
(4)株高或蓬径:高度H30-35cm、冠径W30-35cm
(5)基肥：5kg/m2</t>
  </si>
  <si>
    <t>栽植色带
(1)苗木、花卉种类:肾蕨
(2)养护期:成活率养护半年，日常养护半年
(3)单位面积株数:64株/m2，密植不露土
(4)株高或蓬径:高度H30-35cm、冠径W30-35cm</t>
  </si>
  <si>
    <t>第86页 共151页</t>
  </si>
  <si>
    <t>(5)基肥：5kg/m2</t>
  </si>
  <si>
    <t>栽植色带
(1)苗木、花卉种类:玉龙草
(2)养护期:成活率养护半年，日常养护半年
(3)单位面积株数:100株/m2
(4)株高或蓬径:高度H10cm、冠径W10-15cm</t>
  </si>
  <si>
    <t>玻璃钢屋面
(1)玻璃雨棚玻璃制作安装 
(2)玻璃连接件
(3)6+0.76+6厚透明夹胶钢化玻璃</t>
  </si>
  <si>
    <t>钢管柱
(1)廊架立柱
(2)200x200 x10 厚镀锌钢管
(3) 烤棕色氟碳漆</t>
  </si>
  <si>
    <t>第87页 共151页</t>
  </si>
  <si>
    <t>钢管柱
(1)廊架立柱
(2)120*120*8厚空心方钢
(3) 烤棕色氟碳漆</t>
  </si>
  <si>
    <t>钢檩条
(1)20b号工字钢
(2) 烤棕色氟碳漆</t>
  </si>
  <si>
    <t>钢墙架
(1)廊架立面
(2)50*30*2镀锌钢管
(3) 烤木纹漆</t>
  </si>
  <si>
    <t>现浇构件钢筋
(1)现浇构件带肋钢筋HRB400以内(直径8mm)</t>
  </si>
  <si>
    <t>现浇构件钢筋
(1)现浇构件带肋钢筋HRB400以内(直径12mm)</t>
  </si>
  <si>
    <t>第88页 共151页</t>
  </si>
  <si>
    <t>挖基坑土方
(1)三类土
(2)1.5米以内</t>
  </si>
  <si>
    <t>挖沟槽土方
(1)三类土
(2)1.5米以内</t>
  </si>
  <si>
    <t>余方弃置
(1)三类土
(2)15km</t>
  </si>
  <si>
    <t>回填方
(1)原土回填</t>
  </si>
  <si>
    <t>垫层
(1)非泵送商品
(2)C15</t>
  </si>
  <si>
    <t>垫层
(1)C20浇二次保护砼</t>
  </si>
  <si>
    <t>独立基础
(1)非泵送商品
(2)C25</t>
  </si>
  <si>
    <t>第89页 共151页</t>
  </si>
  <si>
    <t>基础梁
(1)非泵送商品
(2)C25</t>
  </si>
  <si>
    <t>矩形柱
(1)C25预拌泵送普通混凝土(独立矩形柱)</t>
  </si>
  <si>
    <t>预埋铁件
(1)钢底板360*360*10</t>
  </si>
  <si>
    <t>预埋铁件
(1)钢肋板150*55*10</t>
  </si>
  <si>
    <t>预埋铁件
(1)钢材种类:高强螺栓
(2)规格:4-M20</t>
  </si>
  <si>
    <t>第90页 共151页</t>
  </si>
  <si>
    <t>第91页 共151页</t>
  </si>
  <si>
    <t>第92页 共151页</t>
  </si>
  <si>
    <t>第93页 共151页</t>
  </si>
  <si>
    <t>第94页 共151页</t>
  </si>
  <si>
    <t>插座
(1)名称:单相投影幕插座 10A 250V 
(2)安装方式:暗装</t>
  </si>
  <si>
    <t>第95页 共151页</t>
  </si>
  <si>
    <t>第96页 共151页</t>
  </si>
  <si>
    <t>第97页 共151页</t>
  </si>
  <si>
    <t>配管
(1)名称:电气配管
(2)材质:JDG
(3)规格:JDG20</t>
  </si>
  <si>
    <t>第98页 共151页</t>
  </si>
  <si>
    <t>第99页 共151页</t>
  </si>
  <si>
    <t>淋浴器
(1)名称:淋浴器(手动开关 冷热水)</t>
  </si>
  <si>
    <t>第100页 共151页</t>
  </si>
  <si>
    <t>塑料管
(1)安装部位:室内
(2)介质:给水
(3)材质、规格:PPR塑料给水管 DN20
(4)连接形式:热熔连接
(5)压力试验及吹、洗设计要求:水压试验及消毒冲洗
(6)管件及嵌铜管件安装</t>
  </si>
  <si>
    <t>第101页 共151页</t>
  </si>
  <si>
    <t>第102页 共151页</t>
  </si>
  <si>
    <t>复合管
(1)安装部位:室内
(2)介质:给水
(3)规格、压力等级:钢塑复合管 DN32
(4)连接形式:螺纹连接
(5)压力试验及吹、洗设计要求:水压试验及消毒冲洗</t>
  </si>
  <si>
    <t>第103页 共151页</t>
  </si>
  <si>
    <t>第104页 共151页</t>
  </si>
  <si>
    <t>第105页 共151页</t>
  </si>
  <si>
    <t>套管
(1)名称、类型:穿楼板套管
(2)材质:钢制
(3)规格:DN50</t>
  </si>
  <si>
    <t>一般钢套管制作安装(介质管道公称直径100m</t>
  </si>
  <si>
    <t>第106页 共151页</t>
  </si>
  <si>
    <t>m以内)</t>
  </si>
  <si>
    <t>第107页 共151页</t>
  </si>
  <si>
    <t>螺纹阀门
(1)类型:截止阀</t>
  </si>
  <si>
    <t>第108页 共151页</t>
  </si>
  <si>
    <t>(2)规格、压力等级: DN40
(3)连接形式:螺纹连接</t>
  </si>
  <si>
    <t>拆除地面装饰层(拆除块料面层 含结合层)</t>
  </si>
  <si>
    <t>第109页 共151页</t>
  </si>
  <si>
    <t>铲除找平层</t>
  </si>
  <si>
    <t>第110页 共151页</t>
  </si>
  <si>
    <t>第111页 共151页</t>
  </si>
  <si>
    <t>地上、地下设施、建筑物的临时保护设施(地</t>
  </si>
  <si>
    <t>第112页 共151页</t>
  </si>
  <si>
    <t>面 旧地毯保护)</t>
  </si>
  <si>
    <t>抹灰面油漆涂料
(1)部位:过道、宿舍天棚原顶底
(2)腻子种类、遍数:2遍
(3)油漆涂料品种、遍数（或厚度）:白色无</t>
  </si>
  <si>
    <t>第113页 共151页</t>
  </si>
  <si>
    <t>机涂料两底两面</t>
  </si>
  <si>
    <t>第114页 共151页</t>
  </si>
  <si>
    <t>第115页 共151页</t>
  </si>
  <si>
    <t>第116页 共151页</t>
  </si>
  <si>
    <t>桥架
(1)名称:电气桥架
(2)型号:MR
(3)规格:300×100mm
(4)材质:钢制
(5)类型:槽式
(6)接地方式:接地跨接</t>
  </si>
  <si>
    <t>电力电缆
(1)名称:电力电缆
(2)型号:WDZB-YJY
(3)规格:4x50+1x25)mm2
(4)材质:铜芯
(5)电压等级(kV):1KV</t>
  </si>
  <si>
    <t>电力电缆头
(1)名称:干包终端头
(2)型号:WDZB-YJY
(3)规格:4x50+1x25)mm2
(4)材质、类型:铜芯</t>
  </si>
  <si>
    <t>第117页 共151页</t>
  </si>
  <si>
    <t>(5)安装部位:室内
(6)电压等级(kV):1KV</t>
  </si>
  <si>
    <t>第118页 共151页</t>
  </si>
  <si>
    <t>配管
(1)名称:电气配管
(2)材质:焊接钢管
(3)规格:SC65
(4)配置形式:暗配
(5)接地要求:防腐油漆，接地
(6)配管刨沟 砖结构</t>
  </si>
  <si>
    <t>第119页 共151页</t>
  </si>
  <si>
    <t>普通灯具
(1)吸顶灯</t>
  </si>
  <si>
    <t>第120页 共151页</t>
  </si>
  <si>
    <t>(2)24W 6000K</t>
  </si>
  <si>
    <t>第121页 共151页</t>
  </si>
  <si>
    <t>配管
(1)名称:电气配管
(2)材质:JDG</t>
  </si>
  <si>
    <t>第122页 共151页</t>
  </si>
  <si>
    <t>第123页 共151页</t>
  </si>
  <si>
    <t>第124页 共151页</t>
  </si>
  <si>
    <t>第125页 共151页</t>
  </si>
  <si>
    <t>复合管
(1)安装部位:室内
(2)介质:给水</t>
  </si>
  <si>
    <t>第126页 共151页</t>
  </si>
  <si>
    <t>(3)规格、压力等级:钢塑复合管 DN25
(4)连接形式:螺纹连接
(5)压力试验及吹、洗设计要求:水压试验及消毒冲洗</t>
  </si>
  <si>
    <t>第127页 共151页</t>
  </si>
  <si>
    <t>第128页 共151页</t>
  </si>
  <si>
    <t>第129页 共151页</t>
  </si>
  <si>
    <t>第130页 共151页</t>
  </si>
  <si>
    <t>第131页 共151页</t>
  </si>
  <si>
    <t>第132页 共151页</t>
  </si>
  <si>
    <t>第133页 共151页</t>
  </si>
  <si>
    <t>抹灰面油漆涂料
(1)部位:宿舍天棚原顶底
(2)腻子种类、遍数:2遍
(3)油漆涂料品种、遍数（或厚度）:白色无</t>
  </si>
  <si>
    <t>第134页 共151页</t>
  </si>
  <si>
    <t>第135页 共151页</t>
  </si>
  <si>
    <t>金属（塑钢）门
(1)铝合金平开门 PM0824、PM0924
(2)6中透光单银low-E+9空气+6透明玻璃，90</t>
  </si>
  <si>
    <t>第136页 共151页</t>
  </si>
  <si>
    <t>系列铝合金</t>
  </si>
  <si>
    <t>配电箱
(1)名称：成套配电箱安装 
(2)型号:3AL</t>
  </si>
  <si>
    <t>第137页 共151页</t>
  </si>
  <si>
    <t>电力电缆
(1)名称:电力电缆
(2)型号:WDZB-YJY</t>
  </si>
  <si>
    <t>第138页 共151页</t>
  </si>
  <si>
    <t>(3)规格:4x50+1x25)mm2
(4)材质:铜芯
(5)电压等级(kV):1KV</t>
  </si>
  <si>
    <t>电力电缆头
(1)名称:干包终端头
(2)型号:WDZB-YJY
(3)规格:4x50+1x25)mm2
(4)材质、类型:铜芯
(5)安装部位:室内
(6)电压等级(kV):1KV</t>
  </si>
  <si>
    <t>配线
(1)名称:电气配线
(2)型号:WDZC-BYJ
(3)规格:4mm2</t>
  </si>
  <si>
    <t>第139页 共151页</t>
  </si>
  <si>
    <t>(4)材质:铜芯
(5)配线部位:管内</t>
  </si>
  <si>
    <t>第140页 共151页</t>
  </si>
  <si>
    <t>第141页 共151页</t>
  </si>
  <si>
    <t>照明开关
(1)名称:单联单控开关 
(2)安装方式:暗装</t>
  </si>
  <si>
    <t>第142页 共151页</t>
  </si>
  <si>
    <t>第143页 共151页</t>
  </si>
  <si>
    <t>第144页 共151页</t>
  </si>
  <si>
    <t>配管
(1)名称:电气配管</t>
  </si>
  <si>
    <t>第145页 共151页</t>
  </si>
  <si>
    <t>(2)材质:JDG
(3)规格:JDG20
(4)配置形式:暗配
(5)接地要求:防腐油漆，接地
(6)配管刨沟 砖结构</t>
  </si>
  <si>
    <t>第146页 共151页</t>
  </si>
  <si>
    <t>塑料管
(1)连接形式:热熔连接
(2)安装部位:室内
(3)材质、规格:PPR塑料给水管 DN25
(4)压力试验及吹、洗设计要求:管道消毒 冲</t>
  </si>
  <si>
    <t>第147页 共151页</t>
  </si>
  <si>
    <t>洗</t>
  </si>
  <si>
    <t>铸铁管
(1)连接形式:卡箍连接
(2)安装部位:室内
(3)介质:排水
(4)材质、规格:柔性铸铁排水管DN75
(5)压力试验及吹、洗设计要求:灌水及通球</t>
  </si>
  <si>
    <t>第148页 共151页</t>
  </si>
  <si>
    <t>试验</t>
  </si>
  <si>
    <t>第149页 共151页</t>
  </si>
  <si>
    <t>第150页 共151页</t>
  </si>
  <si>
    <t>螺纹阀门
(1)连接形式:螺纹连接</t>
  </si>
  <si>
    <t>第151页 共151页</t>
  </si>
  <si>
    <t>(2)材质:铜质
(3)规格、压力等级:DN15
(4)类型:微量排气阀</t>
  </si>
  <si>
    <t>单价措施项目清单综合单价分析表</t>
  </si>
  <si>
    <t>第1页 共9页</t>
  </si>
  <si>
    <t>满堂装饰脚手架
(1)天棚和墙面
(2)3.6</t>
  </si>
  <si>
    <t>砌筑脚手架
(1)服务对象:砖墙
(2)搭设高度:3.6-6m</t>
  </si>
  <si>
    <t>砌筑脚手架
(1)砖墙
(2)1.2~3.6m</t>
  </si>
  <si>
    <t>构造柱模板
(1)支撑高度:3.6m以内</t>
  </si>
  <si>
    <t>过梁模板
(1)支撑高度:3.6m以内</t>
  </si>
  <si>
    <t>第2页 共9页</t>
  </si>
  <si>
    <t>吸泥机
(1)规格、型号:化粪池清理（抽粪车）</t>
  </si>
  <si>
    <t>第3页 共9页</t>
  </si>
  <si>
    <t>第4页 共9页</t>
  </si>
  <si>
    <t>第5页 共9页</t>
  </si>
  <si>
    <t>外脚手架及垂直封闭安全网
(1)外墙
(2)双排
(3)扣件式钢管脚手架
(4)密目安全网（阻燃）</t>
  </si>
  <si>
    <t>外脚手架（落地式钢管）(外墙扣件式钢管脚手架 双排 建筑物高度30m以内) 单独装饰工程</t>
  </si>
  <si>
    <t>砌筑脚手架
(1)砖墙</t>
  </si>
  <si>
    <t>第6页 共9页</t>
  </si>
  <si>
    <t>圈梁模板
(1)3.6m以内</t>
  </si>
  <si>
    <t>基础梁模板
(1)基础梁模板</t>
  </si>
  <si>
    <t>基础模板
(1)独立基础模板</t>
  </si>
  <si>
    <t>第7页 共9页</t>
  </si>
  <si>
    <t>第8页 共9页</t>
  </si>
  <si>
    <t>第9页 共9页</t>
  </si>
  <si>
    <t>人工、材料设备、机械汇总表</t>
  </si>
  <si>
    <t>第1页 共19页</t>
  </si>
  <si>
    <t>工料机编码</t>
  </si>
  <si>
    <t>工料机名称</t>
  </si>
  <si>
    <t>规格、型号等特殊要求</t>
  </si>
  <si>
    <t>数量</t>
  </si>
  <si>
    <t>单价</t>
  </si>
  <si>
    <t>一</t>
  </si>
  <si>
    <t>人工</t>
  </si>
  <si>
    <t>00010040</t>
  </si>
  <si>
    <t>定额人工费</t>
  </si>
  <si>
    <t>00030001</t>
  </si>
  <si>
    <t>土方工、搬运工、拆除工</t>
  </si>
  <si>
    <t>天</t>
  </si>
  <si>
    <t>二</t>
  </si>
  <si>
    <t>材料</t>
  </si>
  <si>
    <t>00210001</t>
  </si>
  <si>
    <t>01000020</t>
  </si>
  <si>
    <t>20b号工字钢</t>
  </si>
  <si>
    <t>01000030</t>
  </si>
  <si>
    <t>型钢</t>
  </si>
  <si>
    <t>综合</t>
  </si>
  <si>
    <t>01010330</t>
  </si>
  <si>
    <t>螺纹钢筋</t>
  </si>
  <si>
    <t>HRB400EΦ12</t>
  </si>
  <si>
    <t>01010340</t>
  </si>
  <si>
    <t>HRB400EΦ14</t>
  </si>
  <si>
    <t>01010590</t>
  </si>
  <si>
    <t>线材</t>
  </si>
  <si>
    <t>HRB400EΦ8</t>
  </si>
  <si>
    <t>01030040</t>
  </si>
  <si>
    <t>镀锌铁丝</t>
  </si>
  <si>
    <t>13#-17#</t>
  </si>
  <si>
    <t>01030140</t>
  </si>
  <si>
    <t>22#</t>
  </si>
  <si>
    <t>01030190</t>
  </si>
  <si>
    <t>Φ2.2～1.2</t>
  </si>
  <si>
    <t>01030230</t>
  </si>
  <si>
    <t>Φ4.0～2.8</t>
  </si>
  <si>
    <t>01030250</t>
  </si>
  <si>
    <t>Φ4.0</t>
  </si>
  <si>
    <t>01030390</t>
  </si>
  <si>
    <t>镀锌低碳钢丝</t>
  </si>
  <si>
    <t>Φ3</t>
  </si>
  <si>
    <t>01090110</t>
  </si>
  <si>
    <t>圆钢</t>
  </si>
  <si>
    <t>01090140</t>
  </si>
  <si>
    <t>Φ10～14</t>
  </si>
  <si>
    <t>01090200</t>
  </si>
  <si>
    <t>Φ10以内</t>
  </si>
  <si>
    <t>01110010</t>
  </si>
  <si>
    <t>方钢</t>
  </si>
  <si>
    <t>01130010</t>
  </si>
  <si>
    <t>扁钢</t>
  </si>
  <si>
    <t>01130060</t>
  </si>
  <si>
    <t>59以内</t>
  </si>
  <si>
    <t>01190110</t>
  </si>
  <si>
    <t>槽钢</t>
  </si>
  <si>
    <t>16#</t>
  </si>
  <si>
    <t>01210010</t>
  </si>
  <si>
    <t>角钢</t>
  </si>
  <si>
    <t>01210130</t>
  </si>
  <si>
    <t>40*40*3</t>
  </si>
  <si>
    <t>01290100</t>
  </si>
  <si>
    <t>钢板</t>
  </si>
  <si>
    <t>01291750</t>
  </si>
  <si>
    <t>热轧厚钢板</t>
  </si>
  <si>
    <t>δ8.0～15</t>
  </si>
  <si>
    <t>01291780</t>
  </si>
  <si>
    <t>δ10～20</t>
  </si>
  <si>
    <t>01291790</t>
  </si>
  <si>
    <t>δ12～20</t>
  </si>
  <si>
    <t>01510020</t>
  </si>
  <si>
    <t>铝合金型材</t>
  </si>
  <si>
    <t>01530010</t>
  </si>
  <si>
    <t>封铅</t>
  </si>
  <si>
    <t>含铅65% 锡35%</t>
  </si>
  <si>
    <t>01610250</t>
  </si>
  <si>
    <t>铁件</t>
  </si>
  <si>
    <t>第2页 共19页</t>
  </si>
  <si>
    <t>钢肋板150*55*10</t>
  </si>
  <si>
    <t>钢底板360*360*10</t>
  </si>
  <si>
    <t>02010180</t>
  </si>
  <si>
    <t>橡胶板</t>
  </si>
  <si>
    <t>δ1-3</t>
  </si>
  <si>
    <t>02051910</t>
  </si>
  <si>
    <t>橡胶密封圈(室内排水)</t>
  </si>
  <si>
    <t>DN75</t>
  </si>
  <si>
    <t>02051920</t>
  </si>
  <si>
    <t>DN100</t>
  </si>
  <si>
    <t>02070240</t>
  </si>
  <si>
    <t>橡胶垫</t>
  </si>
  <si>
    <t>δ2</t>
  </si>
  <si>
    <t>02130050</t>
  </si>
  <si>
    <t>聚四氟乙烯生料带</t>
  </si>
  <si>
    <t>宽20</t>
  </si>
  <si>
    <t>02130120</t>
  </si>
  <si>
    <t>三色塑料带</t>
  </si>
  <si>
    <t>20mm×40m</t>
  </si>
  <si>
    <t>02130160</t>
  </si>
  <si>
    <t>扁形塑料绑带</t>
  </si>
  <si>
    <t>02270001</t>
  </si>
  <si>
    <t>白布</t>
  </si>
  <si>
    <t>02270260</t>
  </si>
  <si>
    <t>棉纱</t>
  </si>
  <si>
    <t>02270270</t>
  </si>
  <si>
    <t>棉纱头</t>
  </si>
  <si>
    <t>02270310</t>
  </si>
  <si>
    <t>破布</t>
  </si>
  <si>
    <t>02290120</t>
  </si>
  <si>
    <t>油麻</t>
  </si>
  <si>
    <t>03010440</t>
  </si>
  <si>
    <t>铁钉</t>
  </si>
  <si>
    <t>03010550</t>
  </si>
  <si>
    <t>圆钉</t>
  </si>
  <si>
    <t>03010640</t>
  </si>
  <si>
    <t>木螺钉</t>
  </si>
  <si>
    <t>M2-4×6-65</t>
  </si>
  <si>
    <t>03011950</t>
  </si>
  <si>
    <t>镀锌锁紧螺母</t>
  </si>
  <si>
    <t>3×15-20</t>
  </si>
  <si>
    <t>03011970</t>
  </si>
  <si>
    <t>3×15</t>
  </si>
  <si>
    <t>03011990</t>
  </si>
  <si>
    <t>3×20</t>
  </si>
  <si>
    <t>03012440</t>
  </si>
  <si>
    <t>半圆头镀锌螺栓</t>
  </si>
  <si>
    <t>M2～5×15～50</t>
  </si>
  <si>
    <t>03012600</t>
  </si>
  <si>
    <t>地脚螺栓</t>
  </si>
  <si>
    <t>03013950</t>
  </si>
  <si>
    <t>高强螺栓</t>
  </si>
  <si>
    <t>03014950</t>
  </si>
  <si>
    <t>拉杆螺栓</t>
  </si>
  <si>
    <t>03014970</t>
  </si>
  <si>
    <t>六角螺栓</t>
  </si>
  <si>
    <t>03015340</t>
  </si>
  <si>
    <t>膨胀螺栓</t>
  </si>
  <si>
    <t>03015360</t>
  </si>
  <si>
    <t>M6-12×50-120</t>
  </si>
  <si>
    <t>03015450</t>
  </si>
  <si>
    <t>M8</t>
  </si>
  <si>
    <t>03015460</t>
  </si>
  <si>
    <t>M10</t>
  </si>
  <si>
    <t>03015480</t>
  </si>
  <si>
    <t>M12</t>
  </si>
  <si>
    <t>03016350</t>
  </si>
  <si>
    <t>镀锌六角螺栓带螺母</t>
  </si>
  <si>
    <t>2平垫1弹垫 M10×100以内</t>
  </si>
  <si>
    <t>03016890</t>
  </si>
  <si>
    <t>六角螺栓带螺母、垫圈</t>
  </si>
  <si>
    <t>03030010</t>
  </si>
  <si>
    <t>不锈钢门夹</t>
  </si>
  <si>
    <t>03030050</t>
  </si>
  <si>
    <t>不锈钢铰链</t>
  </si>
  <si>
    <t>03030260</t>
  </si>
  <si>
    <t>地弹簧</t>
  </si>
  <si>
    <t>03030390</t>
  </si>
  <si>
    <t>铜合页</t>
  </si>
  <si>
    <t>03030440</t>
  </si>
  <si>
    <t>地锁</t>
  </si>
  <si>
    <t>第3页 共19页</t>
  </si>
  <si>
    <t>03030640</t>
  </si>
  <si>
    <t>铝合金门档</t>
  </si>
  <si>
    <t>40×40</t>
  </si>
  <si>
    <t>03050040</t>
  </si>
  <si>
    <t>木拉手</t>
  </si>
  <si>
    <t>03050100</t>
  </si>
  <si>
    <t>高档门拉手</t>
  </si>
  <si>
    <t>03050110</t>
  </si>
  <si>
    <t>不锈钢合页</t>
  </si>
  <si>
    <t>03050120</t>
  </si>
  <si>
    <t>普通拉锁</t>
  </si>
  <si>
    <t>03050130</t>
  </si>
  <si>
    <t>尼龙站脚</t>
  </si>
  <si>
    <t>03070330</t>
  </si>
  <si>
    <t>排水栓带链堵</t>
  </si>
  <si>
    <t>DN50</t>
  </si>
  <si>
    <t>03070380</t>
  </si>
  <si>
    <t>地漏(防臭式304不锈钢)</t>
  </si>
  <si>
    <t>03070550</t>
  </si>
  <si>
    <t>存水弯</t>
  </si>
  <si>
    <t>03070640</t>
  </si>
  <si>
    <t>塑料存水弯</t>
  </si>
  <si>
    <t>S型DN50</t>
  </si>
  <si>
    <t>03070660</t>
  </si>
  <si>
    <t>长颈水嘴</t>
  </si>
  <si>
    <t>DN15</t>
  </si>
  <si>
    <t>03070670</t>
  </si>
  <si>
    <t>大便器排水接头</t>
  </si>
  <si>
    <t>03070680</t>
  </si>
  <si>
    <t>03070690</t>
  </si>
  <si>
    <t>大便器存水弯</t>
  </si>
  <si>
    <t>03070700</t>
  </si>
  <si>
    <t>大便器胶皮碗</t>
  </si>
  <si>
    <t>配喉箍</t>
  </si>
  <si>
    <t>03070710</t>
  </si>
  <si>
    <t>大便器脚踏阀</t>
  </si>
  <si>
    <t>03070750</t>
  </si>
  <si>
    <t>红外感应龙头及配件</t>
  </si>
  <si>
    <t>延时自闭式水嘴</t>
  </si>
  <si>
    <t>03070780</t>
  </si>
  <si>
    <t>混合冷热龙头</t>
  </si>
  <si>
    <t>03070810</t>
  </si>
  <si>
    <t>角型阀(带铜活)</t>
  </si>
  <si>
    <t>03070860</t>
  </si>
  <si>
    <t>连体坐便器进水阀配件</t>
  </si>
  <si>
    <t>03070880</t>
  </si>
  <si>
    <t>排水接头</t>
  </si>
  <si>
    <t>03070910</t>
  </si>
  <si>
    <t>洗涤盆排水附件</t>
  </si>
  <si>
    <t>03070930</t>
  </si>
  <si>
    <t>洗脸盆排水附件</t>
  </si>
  <si>
    <t>03070950</t>
  </si>
  <si>
    <t>小便器排水附件</t>
  </si>
  <si>
    <t>03130160</t>
  </si>
  <si>
    <t>低合金实芯焊丝</t>
  </si>
  <si>
    <t>Φ1.2</t>
  </si>
  <si>
    <t>03130170</t>
  </si>
  <si>
    <t>低合金药芯焊丝</t>
  </si>
  <si>
    <t>03130280</t>
  </si>
  <si>
    <t>焊锡丝</t>
  </si>
  <si>
    <t>03130300</t>
  </si>
  <si>
    <t>松香焊锡丝</t>
  </si>
  <si>
    <t>03130340</t>
  </si>
  <si>
    <t>电焊条</t>
  </si>
  <si>
    <t>结422</t>
  </si>
  <si>
    <t>03130370</t>
  </si>
  <si>
    <t>结422Φ3.2</t>
  </si>
  <si>
    <t>03130650</t>
  </si>
  <si>
    <t>焊锡膏</t>
  </si>
  <si>
    <t>03130700</t>
  </si>
  <si>
    <t>埋弧焊剂</t>
  </si>
  <si>
    <t>03130790</t>
  </si>
  <si>
    <t>冲击钻头</t>
  </si>
  <si>
    <t>Φ6～8</t>
  </si>
  <si>
    <t>03130800</t>
  </si>
  <si>
    <t>Φ6-12</t>
  </si>
  <si>
    <t>03130810</t>
  </si>
  <si>
    <t>Φ8～16</t>
  </si>
  <si>
    <t>03130820</t>
  </si>
  <si>
    <t>Φ10～20</t>
  </si>
  <si>
    <t>03130850</t>
  </si>
  <si>
    <t>Φ12</t>
  </si>
  <si>
    <t>只</t>
  </si>
  <si>
    <t>03130860</t>
  </si>
  <si>
    <t>Φ14</t>
  </si>
  <si>
    <t>第4页 共19页</t>
  </si>
  <si>
    <t>03130870</t>
  </si>
  <si>
    <t>Φ16</t>
  </si>
  <si>
    <t>03130970</t>
  </si>
  <si>
    <t>合金钢钻头</t>
  </si>
  <si>
    <t>Φ10</t>
  </si>
  <si>
    <t>03131100</t>
  </si>
  <si>
    <t>钢丝刷</t>
  </si>
  <si>
    <t>把</t>
  </si>
  <si>
    <t>03131110</t>
  </si>
  <si>
    <t>锯条</t>
  </si>
  <si>
    <t>根</t>
  </si>
  <si>
    <t>03131120</t>
  </si>
  <si>
    <t>钢锯条</t>
  </si>
  <si>
    <t>03131140</t>
  </si>
  <si>
    <t>砂轮片</t>
  </si>
  <si>
    <t>Φ100</t>
  </si>
  <si>
    <t>片</t>
  </si>
  <si>
    <t>03131180</t>
  </si>
  <si>
    <t>Φ400</t>
  </si>
  <si>
    <t>03131240</t>
  </si>
  <si>
    <t>尼龙砂轮片</t>
  </si>
  <si>
    <t>03131270</t>
  </si>
  <si>
    <t>03131320</t>
  </si>
  <si>
    <t>石料切割锯片</t>
  </si>
  <si>
    <t>03131360</t>
  </si>
  <si>
    <t>塑料胀管</t>
  </si>
  <si>
    <t>Φ6-8</t>
  </si>
  <si>
    <t>03131480</t>
  </si>
  <si>
    <t>铁砂布</t>
  </si>
  <si>
    <t>张</t>
  </si>
  <si>
    <t>03131490</t>
  </si>
  <si>
    <t>0#-2#</t>
  </si>
  <si>
    <t>03131540</t>
  </si>
  <si>
    <t>金属片</t>
  </si>
  <si>
    <t>Φ150</t>
  </si>
  <si>
    <t>03131590</t>
  </si>
  <si>
    <t>低碳钢焊条</t>
  </si>
  <si>
    <t>03131630</t>
  </si>
  <si>
    <t>J422 Φ3.2</t>
  </si>
  <si>
    <t>03131700</t>
  </si>
  <si>
    <t>合金钢切割片</t>
  </si>
  <si>
    <t>Φ300</t>
  </si>
  <si>
    <t>03131890</t>
  </si>
  <si>
    <t>锡基钎料</t>
  </si>
  <si>
    <t>03131970</t>
  </si>
  <si>
    <t>低合金钢焊条</t>
  </si>
  <si>
    <t>E43系列</t>
  </si>
  <si>
    <t>03210020</t>
  </si>
  <si>
    <t>不锈钢挂衣钩</t>
  </si>
  <si>
    <t>03210110</t>
  </si>
  <si>
    <t>不锈钢装饰盖</t>
  </si>
  <si>
    <t>Φ63</t>
  </si>
  <si>
    <t>03210390</t>
  </si>
  <si>
    <t>钢丝网</t>
  </si>
  <si>
    <t>03210660</t>
  </si>
  <si>
    <t>平垫铁</t>
  </si>
  <si>
    <t>03211660</t>
  </si>
  <si>
    <t>金属结构铁件</t>
  </si>
  <si>
    <t>03211670</t>
  </si>
  <si>
    <t>圆形塑料角码</t>
  </si>
  <si>
    <t>5×5</t>
  </si>
  <si>
    <t>04010001</t>
  </si>
  <si>
    <t>水泥</t>
  </si>
  <si>
    <t>32.5</t>
  </si>
  <si>
    <t>04010050</t>
  </si>
  <si>
    <t>袋装水泥</t>
  </si>
  <si>
    <t>04010090</t>
  </si>
  <si>
    <t>42.5</t>
  </si>
  <si>
    <t>04010170</t>
  </si>
  <si>
    <t>散装水泥</t>
  </si>
  <si>
    <t>04030120</t>
  </si>
  <si>
    <t>中(细)砂</t>
  </si>
  <si>
    <t>损耗2%+膨胀1.18</t>
  </si>
  <si>
    <t>第5页 共19页</t>
  </si>
  <si>
    <t>04030150</t>
  </si>
  <si>
    <t>中(粗)砂</t>
  </si>
  <si>
    <t>04030170</t>
  </si>
  <si>
    <t>机制砂</t>
  </si>
  <si>
    <t>04030175</t>
  </si>
  <si>
    <t>04030230</t>
  </si>
  <si>
    <t>净干砂（机制砂）</t>
  </si>
  <si>
    <t>04050200</t>
  </si>
  <si>
    <t>碎石</t>
  </si>
  <si>
    <t>Φ5-10 （细石）</t>
  </si>
  <si>
    <t>04050230</t>
  </si>
  <si>
    <t>Φ5-25</t>
  </si>
  <si>
    <t>04050240</t>
  </si>
  <si>
    <t>Φ5-31.5</t>
  </si>
  <si>
    <t>04050290</t>
  </si>
  <si>
    <t>Φ20-40</t>
  </si>
  <si>
    <t>04050400</t>
  </si>
  <si>
    <t>碎石现场</t>
  </si>
  <si>
    <t>Φ≤40</t>
  </si>
  <si>
    <t>04070050</t>
  </si>
  <si>
    <t>碎砖</t>
  </si>
  <si>
    <t>04090030</t>
  </si>
  <si>
    <t>粉煤灰</t>
  </si>
  <si>
    <t>Ⅱ级</t>
  </si>
  <si>
    <t>04090170</t>
  </si>
  <si>
    <t>石灰膏</t>
  </si>
  <si>
    <t>04090360</t>
  </si>
  <si>
    <t>粘土膏</t>
  </si>
  <si>
    <t>04090370</t>
  </si>
  <si>
    <t>种植土</t>
  </si>
  <si>
    <t>二类土</t>
  </si>
  <si>
    <t>04130060</t>
  </si>
  <si>
    <t>烧结粉煤灰砖</t>
  </si>
  <si>
    <t>240×115×53</t>
  </si>
  <si>
    <t>块</t>
  </si>
  <si>
    <t>04130540</t>
  </si>
  <si>
    <t>烧结煤矸石普通砖</t>
  </si>
  <si>
    <t>04130720</t>
  </si>
  <si>
    <t>水泥实心砖</t>
  </si>
  <si>
    <t>240×115×53 MU10</t>
  </si>
  <si>
    <t>04150080</t>
  </si>
  <si>
    <t>加气混凝土砌块</t>
  </si>
  <si>
    <t>A3.5</t>
  </si>
  <si>
    <t>04270100</t>
  </si>
  <si>
    <t>混凝土内撑条</t>
  </si>
  <si>
    <t>20mm×25mm</t>
  </si>
  <si>
    <t>05030210</t>
  </si>
  <si>
    <t>杉木锯材</t>
  </si>
  <si>
    <t>05030220</t>
  </si>
  <si>
    <t>松木锯材</t>
  </si>
  <si>
    <t>05050001</t>
  </si>
  <si>
    <t>3厚实木皮木饰面</t>
  </si>
  <si>
    <t>05050030</t>
  </si>
  <si>
    <t>胶合板</t>
  </si>
  <si>
    <t>9厚</t>
  </si>
  <si>
    <t>05050070</t>
  </si>
  <si>
    <t>18厚</t>
  </si>
  <si>
    <t>05050090</t>
  </si>
  <si>
    <t>胶木板</t>
  </si>
  <si>
    <t>06050010</t>
  </si>
  <si>
    <t>中空LOW-E钢化玻璃</t>
  </si>
  <si>
    <t>6中透光单银Low-E+12空气+6透明</t>
  </si>
  <si>
    <t>06110001</t>
  </si>
  <si>
    <t>6+0.76+6厚透明夹胶钢化玻璃</t>
  </si>
  <si>
    <t>8mm钢化玻璃+1.52PVB胶片+8mm钢化玻璃</t>
  </si>
  <si>
    <t>06110030</t>
  </si>
  <si>
    <t>6+9A+6</t>
  </si>
  <si>
    <t>第6页 共19页</t>
  </si>
  <si>
    <t>07010170</t>
  </si>
  <si>
    <t>瓷质面砖</t>
  </si>
  <si>
    <t>400×800</t>
  </si>
  <si>
    <t>07050020</t>
  </si>
  <si>
    <t>瓷砖</t>
  </si>
  <si>
    <t>1200*600</t>
  </si>
  <si>
    <t>07050050</t>
  </si>
  <si>
    <t>瓷质地面砖</t>
  </si>
  <si>
    <t>300×150</t>
  </si>
  <si>
    <t>07290030</t>
  </si>
  <si>
    <t>旧地毯</t>
  </si>
  <si>
    <t>08010120</t>
  </si>
  <si>
    <t>大理石板</t>
  </si>
  <si>
    <t>08010150</t>
  </si>
  <si>
    <t>定制大理石</t>
  </si>
  <si>
    <t>20厚</t>
  </si>
  <si>
    <t>08030001</t>
  </si>
  <si>
    <t>人造石贴面</t>
  </si>
  <si>
    <t>20mm厚</t>
  </si>
  <si>
    <t>600x350x50 荔枝面芝麻自花岗岩，切角20x20</t>
  </si>
  <si>
    <t>600x150x25 荔枝面芝麻自花岗岩</t>
  </si>
  <si>
    <t>深啡网大理石</t>
  </si>
  <si>
    <t>20mm</t>
  </si>
  <si>
    <t>09010030</t>
  </si>
  <si>
    <t>阻燃版</t>
  </si>
  <si>
    <t>15厚</t>
  </si>
  <si>
    <t>09030060</t>
  </si>
  <si>
    <t>榉木皮</t>
  </si>
  <si>
    <t>09050190</t>
  </si>
  <si>
    <t>铝扣板</t>
  </si>
  <si>
    <t>300×300</t>
  </si>
  <si>
    <t>600×600</t>
  </si>
  <si>
    <t>09110090</t>
  </si>
  <si>
    <t>抗倍特板</t>
  </si>
  <si>
    <t>09190010</t>
  </si>
  <si>
    <t>硅酸钙板</t>
  </si>
  <si>
    <t>6厚</t>
  </si>
  <si>
    <t>10010070</t>
  </si>
  <si>
    <t>轻钢龙骨(不上人型）</t>
  </si>
  <si>
    <t>平面300×300</t>
  </si>
  <si>
    <t>10010090</t>
  </si>
  <si>
    <t>轻钢龙骨(不上人型)</t>
  </si>
  <si>
    <t>平面600×600</t>
  </si>
  <si>
    <t>10010250</t>
  </si>
  <si>
    <t>轻钢竖龙骨</t>
  </si>
  <si>
    <t>75×50</t>
  </si>
  <si>
    <t>10010260</t>
  </si>
  <si>
    <t>轻钢天地龙骨</t>
  </si>
  <si>
    <t>75×40</t>
  </si>
  <si>
    <t>10150130</t>
  </si>
  <si>
    <t>铝合金轻型方板 中龙骨直接吊挂骨架</t>
  </si>
  <si>
    <t>500×500</t>
  </si>
  <si>
    <t>10150150</t>
  </si>
  <si>
    <t>600×600以上</t>
  </si>
  <si>
    <t>11010470</t>
  </si>
  <si>
    <t>成品装饰子母木门及门套</t>
  </si>
  <si>
    <t>1200×2400（复合）</t>
  </si>
  <si>
    <t>11010490</t>
  </si>
  <si>
    <t>定制成品复合实木门</t>
  </si>
  <si>
    <t>900*2400</t>
  </si>
  <si>
    <t>1000*2400</t>
  </si>
  <si>
    <t>11110001</t>
  </si>
  <si>
    <t>不锈钢平开门</t>
  </si>
  <si>
    <t>钢质平开门</t>
  </si>
  <si>
    <t>11190030</t>
  </si>
  <si>
    <t>全玻地弹门</t>
  </si>
  <si>
    <t>不含地弹簧</t>
  </si>
  <si>
    <t>12010420</t>
  </si>
  <si>
    <t>木阴角线条</t>
  </si>
  <si>
    <t>12×12</t>
  </si>
  <si>
    <t>12010460</t>
  </si>
  <si>
    <t>榉木线条</t>
  </si>
  <si>
    <t>25×5</t>
  </si>
  <si>
    <t>12030400</t>
  </si>
  <si>
    <t>铝合金收边线</t>
  </si>
  <si>
    <t>12030440</t>
  </si>
  <si>
    <t>黑钛不锈钢踢脚</t>
  </si>
  <si>
    <t>12090060</t>
  </si>
  <si>
    <t>软塑料线条</t>
  </si>
  <si>
    <t>直线 宽200</t>
  </si>
  <si>
    <t>12210140</t>
  </si>
  <si>
    <t>不锈钢装饰圆管</t>
  </si>
  <si>
    <t>25.4×1.5</t>
  </si>
  <si>
    <t>第7页 共19页</t>
  </si>
  <si>
    <t>12210180</t>
  </si>
  <si>
    <t>45×1.5</t>
  </si>
  <si>
    <t>12210200</t>
  </si>
  <si>
    <t>63.5×2</t>
  </si>
  <si>
    <t>12390080</t>
  </si>
  <si>
    <t>13010160</t>
  </si>
  <si>
    <t>酚醛调和漆</t>
  </si>
  <si>
    <t>13010370</t>
  </si>
  <si>
    <t>沥青清漆</t>
  </si>
  <si>
    <t>13010390</t>
  </si>
  <si>
    <t>煤焦沥青漆</t>
  </si>
  <si>
    <t>L01-17</t>
  </si>
  <si>
    <t>13010640</t>
  </si>
  <si>
    <t>丙烯酸聚氨酯底漆</t>
  </si>
  <si>
    <t>13010650</t>
  </si>
  <si>
    <t>丙烯酸聚氨酯中间漆</t>
  </si>
  <si>
    <t>13010670</t>
  </si>
  <si>
    <t>白色无机涂料底漆</t>
  </si>
  <si>
    <t>13010671</t>
  </si>
  <si>
    <t>外墙用白色无机涂料底漆</t>
  </si>
  <si>
    <t>外墙用白色防水无机涂料底漆</t>
  </si>
  <si>
    <t>外墙用无机涂料底漆</t>
  </si>
  <si>
    <t>13030480</t>
  </si>
  <si>
    <t>腻子粉</t>
  </si>
  <si>
    <t>13030600</t>
  </si>
  <si>
    <t>环氧富锌底漆(封闭漆)</t>
  </si>
  <si>
    <t>13030680</t>
  </si>
  <si>
    <t>白色无机涂料面漆</t>
  </si>
  <si>
    <t>内墙用乳胶漆面漆</t>
  </si>
  <si>
    <t>13030690</t>
  </si>
  <si>
    <t>外墙用白色无机涂料面漆</t>
  </si>
  <si>
    <t>外墙用白色防水无机涂料面漆</t>
  </si>
  <si>
    <t>外墙用无机涂料面漆</t>
  </si>
  <si>
    <t>13050060</t>
  </si>
  <si>
    <t>防锈漆</t>
  </si>
  <si>
    <t>C53-1</t>
  </si>
  <si>
    <t>13050090</t>
  </si>
  <si>
    <t>醇酸防锈漆</t>
  </si>
  <si>
    <t>13050100</t>
  </si>
  <si>
    <t>13050110</t>
  </si>
  <si>
    <t>酚醛防锈漆</t>
  </si>
  <si>
    <t>13050220</t>
  </si>
  <si>
    <t>沥青绝缘漆</t>
  </si>
  <si>
    <t>13090010</t>
  </si>
  <si>
    <t>氟碳金属面漆</t>
  </si>
  <si>
    <t>烤棕色氟碳金属面漆</t>
  </si>
  <si>
    <t>烤木纹漆面漆</t>
  </si>
  <si>
    <t>13090070</t>
  </si>
  <si>
    <t>氟碳漆用光面腻子粉</t>
  </si>
  <si>
    <t>光面腻子粉</t>
  </si>
  <si>
    <t>13090080</t>
  </si>
  <si>
    <t>氟碳罩面清漆</t>
  </si>
  <si>
    <t>罩面清漆</t>
  </si>
  <si>
    <t>13350280</t>
  </si>
  <si>
    <t>密封油膏</t>
  </si>
  <si>
    <t>塑料油膏</t>
  </si>
  <si>
    <t>13350560</t>
  </si>
  <si>
    <t>防水密封胶</t>
  </si>
  <si>
    <t>第8页 共19页</t>
  </si>
  <si>
    <t>13350620</t>
  </si>
  <si>
    <t>JS防水涂料</t>
  </si>
  <si>
    <t>13350660</t>
  </si>
  <si>
    <t>聚氨酯发泡密封胶</t>
  </si>
  <si>
    <t>750ml/支</t>
  </si>
  <si>
    <t>支</t>
  </si>
  <si>
    <t>13410030</t>
  </si>
  <si>
    <t>嵌缝料</t>
  </si>
  <si>
    <t>14030030</t>
  </si>
  <si>
    <t>煤油</t>
  </si>
  <si>
    <t>14030060</t>
  </si>
  <si>
    <t>汽油</t>
  </si>
  <si>
    <t>92#</t>
  </si>
  <si>
    <t>14050020</t>
  </si>
  <si>
    <t>溶剂油</t>
  </si>
  <si>
    <t>14050050</t>
  </si>
  <si>
    <t>溶剂汽油</t>
  </si>
  <si>
    <t>200#</t>
  </si>
  <si>
    <t>14050060</t>
  </si>
  <si>
    <t>油漆溶剂油</t>
  </si>
  <si>
    <t>14070130</t>
  </si>
  <si>
    <t>机油</t>
  </si>
  <si>
    <t>14090010</t>
  </si>
  <si>
    <t>电力复合酯</t>
  </si>
  <si>
    <t>14230280</t>
  </si>
  <si>
    <t>漂白粉</t>
  </si>
  <si>
    <t>14330190</t>
  </si>
  <si>
    <t>硬脂酸</t>
  </si>
  <si>
    <t>一级</t>
  </si>
  <si>
    <t>㎏</t>
  </si>
  <si>
    <t>14350200</t>
  </si>
  <si>
    <t>氟碳漆专用稀释剂</t>
  </si>
  <si>
    <t>专用稀释剂</t>
  </si>
  <si>
    <t>14350210</t>
  </si>
  <si>
    <t>氟碳专用固化剂</t>
  </si>
  <si>
    <t>专用固化剂</t>
  </si>
  <si>
    <t>14350240</t>
  </si>
  <si>
    <t>隔离剂</t>
  </si>
  <si>
    <t>14350570</t>
  </si>
  <si>
    <t>脱模剂</t>
  </si>
  <si>
    <t>14350690</t>
  </si>
  <si>
    <t>药剂</t>
  </si>
  <si>
    <t>14350840</t>
  </si>
  <si>
    <t>发泡剂</t>
  </si>
  <si>
    <t>750ml</t>
  </si>
  <si>
    <t>14350960</t>
  </si>
  <si>
    <t>勾缝剂</t>
  </si>
  <si>
    <t>14350970</t>
  </si>
  <si>
    <t>环氧富锌 稀释剂</t>
  </si>
  <si>
    <t>14351020</t>
  </si>
  <si>
    <t>丙烯酸聚氨酯稀释剂</t>
  </si>
  <si>
    <t>14351030</t>
  </si>
  <si>
    <t>丙烯酸聚氨脂固化剂</t>
  </si>
  <si>
    <t>14351100</t>
  </si>
  <si>
    <t>减水剂</t>
  </si>
  <si>
    <t>WR-S</t>
  </si>
  <si>
    <t>14390050</t>
  </si>
  <si>
    <t>二氧化碳气体</t>
  </si>
  <si>
    <t>14390070</t>
  </si>
  <si>
    <t>可燃气体(丙烷)</t>
  </si>
  <si>
    <t>14390180</t>
  </si>
  <si>
    <t>氧气</t>
  </si>
  <si>
    <t>14390190</t>
  </si>
  <si>
    <t>乙炔气</t>
  </si>
  <si>
    <t>14410070</t>
  </si>
  <si>
    <t>玻璃胶</t>
  </si>
  <si>
    <t>300ml</t>
  </si>
  <si>
    <t>14410090</t>
  </si>
  <si>
    <t>350g</t>
  </si>
  <si>
    <t>14410430</t>
  </si>
  <si>
    <t>氯丁粘接剂</t>
  </si>
  <si>
    <t>14410600</t>
  </si>
  <si>
    <t>益胶泥</t>
  </si>
  <si>
    <t>A型</t>
  </si>
  <si>
    <t>14410730</t>
  </si>
  <si>
    <t>粘结剂</t>
  </si>
  <si>
    <t>YJ-302</t>
  </si>
  <si>
    <t>14410760</t>
  </si>
  <si>
    <t>粘合剂</t>
  </si>
  <si>
    <t>15010320</t>
  </si>
  <si>
    <t>石棉绒</t>
  </si>
  <si>
    <t>第9页 共19页</t>
  </si>
  <si>
    <t>15010420</t>
  </si>
  <si>
    <t>石棉橡胶板</t>
  </si>
  <si>
    <t>低压 δ0.8-6</t>
  </si>
  <si>
    <t>17010010</t>
  </si>
  <si>
    <t>50*40*3镀锌钢管</t>
  </si>
  <si>
    <t>17010310</t>
  </si>
  <si>
    <t>焊接钢管</t>
  </si>
  <si>
    <t>预留孔洞(混凝土楼板</t>
  </si>
  <si>
    <t>公称直径75mm以内)</t>
  </si>
  <si>
    <t>17010430</t>
  </si>
  <si>
    <t>DN20</t>
  </si>
  <si>
    <t>17010490</t>
  </si>
  <si>
    <t>钢管敷设砖、混凝土结构暗配</t>
  </si>
  <si>
    <t>SC50</t>
  </si>
  <si>
    <t>一般钢套管制作安装</t>
  </si>
  <si>
    <t>介质管道公称直径(25mm以内）</t>
  </si>
  <si>
    <t>17010500</t>
  </si>
  <si>
    <t>DN65</t>
  </si>
  <si>
    <t>17010530</t>
  </si>
  <si>
    <t>DN80</t>
  </si>
  <si>
    <t>17010550</t>
  </si>
  <si>
    <t>17010570</t>
  </si>
  <si>
    <t>17010590</t>
  </si>
  <si>
    <t>DN150</t>
  </si>
  <si>
    <t>17030001</t>
  </si>
  <si>
    <t>镀锌钢管</t>
  </si>
  <si>
    <t>17030220</t>
  </si>
  <si>
    <t>热镀锌钢管</t>
  </si>
  <si>
    <t>DN15-25</t>
  </si>
  <si>
    <t>200x200 x10 厚镀锌钢管</t>
  </si>
  <si>
    <t>120*120*8厚空心方钢</t>
  </si>
  <si>
    <t>17030290</t>
  </si>
  <si>
    <t>砖、混凝土结构暗配</t>
  </si>
  <si>
    <t>JDG20</t>
  </si>
  <si>
    <t>17070030</t>
  </si>
  <si>
    <t>无缝钢管</t>
  </si>
  <si>
    <t>Φ22×2</t>
  </si>
  <si>
    <t>17070370</t>
  </si>
  <si>
    <t>17070390</t>
  </si>
  <si>
    <t>Φ159×4.5</t>
  </si>
  <si>
    <t>第10页 共19页</t>
  </si>
  <si>
    <t>17111030</t>
  </si>
  <si>
    <t>承插铸铁排水管</t>
  </si>
  <si>
    <t>17111040</t>
  </si>
  <si>
    <t>17111390</t>
  </si>
  <si>
    <t>室内无承口柔性排水铸铁管</t>
  </si>
  <si>
    <t>17111400</t>
  </si>
  <si>
    <t>17111410</t>
  </si>
  <si>
    <t>17190030</t>
  </si>
  <si>
    <t>金属软管</t>
  </si>
  <si>
    <t>17250001</t>
  </si>
  <si>
    <t>17251260</t>
  </si>
  <si>
    <t>硬聚氯乙烯管</t>
  </si>
  <si>
    <t>Φ15</t>
  </si>
  <si>
    <t>17252610</t>
  </si>
  <si>
    <t>PP-R热水给水管</t>
  </si>
  <si>
    <t>PPR塑料给水管</t>
  </si>
  <si>
    <t>塑料给水管</t>
  </si>
  <si>
    <t>Φ20</t>
  </si>
  <si>
    <t>17252630</t>
  </si>
  <si>
    <t>Φ25</t>
  </si>
  <si>
    <t>17252640</t>
  </si>
  <si>
    <t>Φ32</t>
  </si>
  <si>
    <t>17252650</t>
  </si>
  <si>
    <t>Φ40</t>
  </si>
  <si>
    <t>17253580</t>
  </si>
  <si>
    <t>承插塑料排水管</t>
  </si>
  <si>
    <t>17270250</t>
  </si>
  <si>
    <t>橡胶软管</t>
  </si>
  <si>
    <t>17280030</t>
  </si>
  <si>
    <t>DN25</t>
  </si>
  <si>
    <t>17280040</t>
  </si>
  <si>
    <t>DN32</t>
  </si>
  <si>
    <t>17280050</t>
  </si>
  <si>
    <t>DN40</t>
  </si>
  <si>
    <t>17280060</t>
  </si>
  <si>
    <t>17280070</t>
  </si>
  <si>
    <t>17310780</t>
  </si>
  <si>
    <t>输水软管</t>
  </si>
  <si>
    <t>18010670</t>
  </si>
  <si>
    <t>室内无承口柔性排水铸铁管(卡箍连接)管件</t>
  </si>
  <si>
    <t>18010680</t>
  </si>
  <si>
    <t>18010690</t>
  </si>
  <si>
    <t>18011770</t>
  </si>
  <si>
    <t>排水铸铁接轮</t>
  </si>
  <si>
    <t>18011780</t>
  </si>
  <si>
    <t>18031880</t>
  </si>
  <si>
    <t>螺纹管件</t>
  </si>
  <si>
    <t>18037100</t>
  </si>
  <si>
    <t>固定卡子</t>
  </si>
  <si>
    <t>Φ90</t>
  </si>
  <si>
    <t>18091590</t>
  </si>
  <si>
    <t>室内塑料给水管热熔管件</t>
  </si>
  <si>
    <t>18091610</t>
  </si>
  <si>
    <t>18091620</t>
  </si>
  <si>
    <t>18091630</t>
  </si>
  <si>
    <t>18110160</t>
  </si>
  <si>
    <t>给水室内钢塑复合管螺纹管件</t>
  </si>
  <si>
    <t>第11页 共19页</t>
  </si>
  <si>
    <t>18110170</t>
  </si>
  <si>
    <t>18110180</t>
  </si>
  <si>
    <t>18110190</t>
  </si>
  <si>
    <t>18110310</t>
  </si>
  <si>
    <t>给水室外钢塑复合管螺纹管件</t>
  </si>
  <si>
    <t>18150170</t>
  </si>
  <si>
    <t>管接头</t>
  </si>
  <si>
    <t>DN50×7</t>
  </si>
  <si>
    <t>18150180</t>
  </si>
  <si>
    <t>DN65×8</t>
  </si>
  <si>
    <t>18150950</t>
  </si>
  <si>
    <t>黑玛钢活接头</t>
  </si>
  <si>
    <t>18150970</t>
  </si>
  <si>
    <t>18150990</t>
  </si>
  <si>
    <t>18151750</t>
  </si>
  <si>
    <t>黑玛钢六角内接头</t>
  </si>
  <si>
    <t>18151770</t>
  </si>
  <si>
    <t>18151790</t>
  </si>
  <si>
    <t>18250020</t>
  </si>
  <si>
    <t>成品管卡</t>
  </si>
  <si>
    <t>18250070</t>
  </si>
  <si>
    <t>角钢立管卡</t>
  </si>
  <si>
    <t>18250090</t>
  </si>
  <si>
    <t>18250100</t>
  </si>
  <si>
    <t>18251120</t>
  </si>
  <si>
    <t>黑玛钢管箍</t>
  </si>
  <si>
    <t>18251530</t>
  </si>
  <si>
    <t>不锈钢卡箍(含胶圈)</t>
  </si>
  <si>
    <t>18251540</t>
  </si>
  <si>
    <t>18251550</t>
  </si>
  <si>
    <t>19002300</t>
  </si>
  <si>
    <t>截止阀</t>
  </si>
  <si>
    <t>微量排气阀</t>
  </si>
  <si>
    <t>19002310</t>
  </si>
  <si>
    <t>19002320</t>
  </si>
  <si>
    <t>19002340</t>
  </si>
  <si>
    <t>21050030</t>
  </si>
  <si>
    <t>成品淋浴器</t>
  </si>
  <si>
    <t>双管 含固定件</t>
  </si>
  <si>
    <t>21090001</t>
  </si>
  <si>
    <t>21090030</t>
  </si>
  <si>
    <t>台下式</t>
  </si>
  <si>
    <t>21130120</t>
  </si>
  <si>
    <t>21150001</t>
  </si>
  <si>
    <t>瓷蹲式大便器</t>
  </si>
  <si>
    <t>21150120</t>
  </si>
  <si>
    <t>连体坐便器</t>
  </si>
  <si>
    <t>21170010</t>
  </si>
  <si>
    <t>落地式小便器</t>
  </si>
  <si>
    <t>21310050</t>
  </si>
  <si>
    <t>冲洗管</t>
  </si>
  <si>
    <t>21310070</t>
  </si>
  <si>
    <t>小便器冲水连接管</t>
  </si>
  <si>
    <t>21310080</t>
  </si>
  <si>
    <t>洗脸盆托架</t>
  </si>
  <si>
    <t>第12页 共19页</t>
  </si>
  <si>
    <t>21310090</t>
  </si>
  <si>
    <t>洗涤盆托架</t>
  </si>
  <si>
    <t>-40×5</t>
  </si>
  <si>
    <t>21310130</t>
  </si>
  <si>
    <t>埋入式感应控制器</t>
  </si>
  <si>
    <t>21310140</t>
  </si>
  <si>
    <t>座便器桶盖</t>
  </si>
  <si>
    <t>22250010</t>
  </si>
  <si>
    <t>防污器</t>
  </si>
  <si>
    <t>24010180</t>
  </si>
  <si>
    <t>24110190</t>
  </si>
  <si>
    <t>弹簧压力表</t>
  </si>
  <si>
    <t>Y-100 0-1.6MPa</t>
  </si>
  <si>
    <t>24590040</t>
  </si>
  <si>
    <t>压力表弯管</t>
  </si>
  <si>
    <t>25000020</t>
  </si>
  <si>
    <t>吸顶灯</t>
  </si>
  <si>
    <t>24W</t>
  </si>
  <si>
    <t>48W</t>
  </si>
  <si>
    <t>吸顶灯（超薄）</t>
  </si>
  <si>
    <t>12W</t>
  </si>
  <si>
    <t>26050260</t>
  </si>
  <si>
    <t>双联双控开关</t>
  </si>
  <si>
    <t>10A 250V</t>
  </si>
  <si>
    <t>三联单控开关</t>
  </si>
  <si>
    <t>四联单控开关</t>
  </si>
  <si>
    <t>双联单控开关</t>
  </si>
  <si>
    <t>单联单控开关</t>
  </si>
  <si>
    <t>26310001</t>
  </si>
  <si>
    <t>空白面板</t>
  </si>
  <si>
    <t>26410001</t>
  </si>
  <si>
    <t>26410370</t>
  </si>
  <si>
    <t>单相洗衣机插座（带防溅盒、带开关）</t>
  </si>
  <si>
    <t>单相普通插座</t>
  </si>
  <si>
    <t>单相投影幕插座</t>
  </si>
  <si>
    <t>空调柜机插座带开关</t>
  </si>
  <si>
    <t>16A 250V</t>
  </si>
  <si>
    <t>空调挂机插座带开关</t>
  </si>
  <si>
    <t>单相热水器插座关</t>
  </si>
  <si>
    <t>单相桌面插座</t>
  </si>
  <si>
    <t>地面插座</t>
  </si>
  <si>
    <t>27060200</t>
  </si>
  <si>
    <t>铜接地端子带螺栓</t>
  </si>
  <si>
    <t>DT-6</t>
  </si>
  <si>
    <t>27170170</t>
  </si>
  <si>
    <t>自粘性塑料带</t>
  </si>
  <si>
    <t>20×20000</t>
  </si>
  <si>
    <t>卷</t>
  </si>
  <si>
    <t>27170180</t>
  </si>
  <si>
    <t>电气绝缘胶带</t>
  </si>
  <si>
    <t>18mm×10m×0.13mm</t>
  </si>
  <si>
    <t>28000010</t>
  </si>
  <si>
    <t>管内穿照明线</t>
  </si>
  <si>
    <t>铜芯 WDZB-BYJ-4</t>
  </si>
  <si>
    <t>第13页 共19页</t>
  </si>
  <si>
    <t>线槽配线</t>
  </si>
  <si>
    <t>WDZB-BYJ-4(CT)</t>
  </si>
  <si>
    <t>铜芯 WDZC-BYJ-6</t>
  </si>
  <si>
    <t>WDZC-BYJ-6(CT)</t>
  </si>
  <si>
    <t>铜芯WDZB-BYJ-2.5</t>
  </si>
  <si>
    <t>WDZB-BYJ-2.5</t>
  </si>
  <si>
    <t>28010390</t>
  </si>
  <si>
    <t>镀锡裸铜软绞线</t>
  </si>
  <si>
    <t>TJRX 16MM2</t>
  </si>
  <si>
    <t>28010420</t>
  </si>
  <si>
    <t>硬铜绞线</t>
  </si>
  <si>
    <t>TJ-2.5～4</t>
  </si>
  <si>
    <t>28031880</t>
  </si>
  <si>
    <t>管内穿多芯软导线</t>
  </si>
  <si>
    <t>NH-RVS-2x2.5</t>
  </si>
  <si>
    <t>穿多芯软导线</t>
  </si>
  <si>
    <t>RVVP6×1.0</t>
  </si>
  <si>
    <t>28031940</t>
  </si>
  <si>
    <t>铜芯聚氯乙烯绝缘电线</t>
  </si>
  <si>
    <t>BV-2.5</t>
  </si>
  <si>
    <t>28031970</t>
  </si>
  <si>
    <t>BV-6</t>
  </si>
  <si>
    <t>28032060</t>
  </si>
  <si>
    <t>铜芯聚氯乙烯绝缘软电线</t>
  </si>
  <si>
    <t>BVR-4</t>
  </si>
  <si>
    <t>28032070</t>
  </si>
  <si>
    <t>BVR-6</t>
  </si>
  <si>
    <t>28032130</t>
  </si>
  <si>
    <t>铜芯橡皮绝缘电线</t>
  </si>
  <si>
    <t>BX-3×2.5</t>
  </si>
  <si>
    <t>28110020</t>
  </si>
  <si>
    <t>铜芯电力电缆敷设</t>
  </si>
  <si>
    <t>WDZB-YJY-4x35+1x16 五芯电力电缆敷设</t>
  </si>
  <si>
    <t>室内铜芯电力电缆敷设</t>
  </si>
  <si>
    <t>WDZB-YJY-4x50+1x25 五芯电力电缆敷设</t>
  </si>
  <si>
    <t>28270120</t>
  </si>
  <si>
    <t>线槽内布放 UTP-6(CT)</t>
  </si>
  <si>
    <t>管内穿放  UTP-6</t>
  </si>
  <si>
    <t>28290001</t>
  </si>
  <si>
    <t>沿桥架敷设</t>
  </si>
  <si>
    <t>HDMI高清线</t>
  </si>
  <si>
    <t>管内穿放</t>
  </si>
  <si>
    <t>29010260</t>
  </si>
  <si>
    <t>钢制槽式桥架</t>
  </si>
  <si>
    <t>MR-200×100</t>
  </si>
  <si>
    <t>MR-300×100</t>
  </si>
  <si>
    <t>MR-50×50</t>
  </si>
  <si>
    <t>MR-150×80</t>
  </si>
  <si>
    <t>MR-100×80</t>
  </si>
  <si>
    <t>29060080</t>
  </si>
  <si>
    <t>钢管塑料护口</t>
  </si>
  <si>
    <t>40-50</t>
  </si>
  <si>
    <t>29060130</t>
  </si>
  <si>
    <t>29060790</t>
  </si>
  <si>
    <t>镀锌电线管塑料护口</t>
  </si>
  <si>
    <t>DN15～20</t>
  </si>
  <si>
    <t>29060800</t>
  </si>
  <si>
    <t>DN25～32</t>
  </si>
  <si>
    <t>29060820</t>
  </si>
  <si>
    <t>镀锌钢管塑料护口</t>
  </si>
  <si>
    <t>29060930</t>
  </si>
  <si>
    <t>PC管</t>
  </si>
  <si>
    <t>第14页 共19页</t>
  </si>
  <si>
    <t>29061390</t>
  </si>
  <si>
    <t>难燃塑料管接头</t>
  </si>
  <si>
    <t>29090180</t>
  </si>
  <si>
    <t>铜接线端子</t>
  </si>
  <si>
    <t>20A</t>
  </si>
  <si>
    <t>29090290</t>
  </si>
  <si>
    <t>29090310</t>
  </si>
  <si>
    <t>DT-16</t>
  </si>
  <si>
    <t>29090340</t>
  </si>
  <si>
    <t>DT-50</t>
  </si>
  <si>
    <t>29090350</t>
  </si>
  <si>
    <t>DT-70</t>
  </si>
  <si>
    <t>29090510</t>
  </si>
  <si>
    <t>塑料接线柱</t>
  </si>
  <si>
    <t>双线</t>
  </si>
  <si>
    <t>29110110</t>
  </si>
  <si>
    <t>29170150</t>
  </si>
  <si>
    <t>镀锌地线夹</t>
  </si>
  <si>
    <t>29170170</t>
  </si>
  <si>
    <t>29250020</t>
  </si>
  <si>
    <t>镀锌电缆吊挂</t>
  </si>
  <si>
    <t>3.0×50</t>
  </si>
  <si>
    <t>29250090</t>
  </si>
  <si>
    <t>镀锌电缆卡子</t>
  </si>
  <si>
    <t>2×35</t>
  </si>
  <si>
    <t>29250110</t>
  </si>
  <si>
    <t>3×50</t>
  </si>
  <si>
    <t>29270060</t>
  </si>
  <si>
    <t>电缆敷设滚轮</t>
  </si>
  <si>
    <t>29270070</t>
  </si>
  <si>
    <t>电缆敷设牵引头</t>
  </si>
  <si>
    <t>29270080</t>
  </si>
  <si>
    <t>电缆敷设转向导轮</t>
  </si>
  <si>
    <t>32270001</t>
  </si>
  <si>
    <t>肥料</t>
  </si>
  <si>
    <t>33010040</t>
  </si>
  <si>
    <t>吊杆</t>
  </si>
  <si>
    <t>33050060</t>
  </si>
  <si>
    <t>铸铁爬梯</t>
  </si>
  <si>
    <t>34070040</t>
  </si>
  <si>
    <t>塑料手套</t>
  </si>
  <si>
    <t>ST型</t>
  </si>
  <si>
    <t>34110030</t>
  </si>
  <si>
    <t>电</t>
  </si>
  <si>
    <t>kW·h</t>
  </si>
  <si>
    <t>34110080</t>
  </si>
  <si>
    <t>水</t>
  </si>
  <si>
    <t>34130010</t>
  </si>
  <si>
    <t>标志牌</t>
  </si>
  <si>
    <t>塑料扁形</t>
  </si>
  <si>
    <t>35010001</t>
  </si>
  <si>
    <t>钢模板</t>
  </si>
  <si>
    <t>35010130</t>
  </si>
  <si>
    <t>木模板</t>
  </si>
  <si>
    <t>35010140</t>
  </si>
  <si>
    <t>18厚、一级、酚醛</t>
  </si>
  <si>
    <t>35020060</t>
  </si>
  <si>
    <t>蝴蝶扣</t>
  </si>
  <si>
    <t>35030001</t>
  </si>
  <si>
    <t>底座</t>
  </si>
  <si>
    <t>35030030</t>
  </si>
  <si>
    <t>固定底座</t>
  </si>
  <si>
    <t>个.月</t>
  </si>
  <si>
    <t>35030050</t>
  </si>
  <si>
    <t>可调托座</t>
  </si>
  <si>
    <t>35030080</t>
  </si>
  <si>
    <t>钢管</t>
  </si>
  <si>
    <t>Φ48.3×3.6</t>
  </si>
  <si>
    <t>t.月</t>
  </si>
  <si>
    <t>35030090</t>
  </si>
  <si>
    <t>钢管使用费</t>
  </si>
  <si>
    <t>35030190</t>
  </si>
  <si>
    <t>扣件</t>
  </si>
  <si>
    <t>35030200</t>
  </si>
  <si>
    <t>35030210</t>
  </si>
  <si>
    <t>扣件、底座使用费</t>
  </si>
  <si>
    <t>35030310</t>
  </si>
  <si>
    <t>木脚手板</t>
  </si>
  <si>
    <t>35030320</t>
  </si>
  <si>
    <t>竹脚手板</t>
  </si>
  <si>
    <t>第15页 共19页</t>
  </si>
  <si>
    <t>35050070</t>
  </si>
  <si>
    <t>密目安全网（阻燃）</t>
  </si>
  <si>
    <t>1.5×6</t>
  </si>
  <si>
    <t>36010260</t>
  </si>
  <si>
    <t>铸铁井盖井座</t>
  </si>
  <si>
    <t>36090001</t>
  </si>
  <si>
    <t>900*300*18仿芝麻白石英砖</t>
  </si>
  <si>
    <t>49010030</t>
  </si>
  <si>
    <t>其他材料费</t>
  </si>
  <si>
    <t>%</t>
  </si>
  <si>
    <t>49010040</t>
  </si>
  <si>
    <t>49010120</t>
  </si>
  <si>
    <t>加气混凝土砌筑专用砂浆胶结料</t>
  </si>
  <si>
    <t>49010230</t>
  </si>
  <si>
    <t>石材抛光片</t>
  </si>
  <si>
    <t>49010320</t>
  </si>
  <si>
    <t>小五金费用</t>
  </si>
  <si>
    <t>49011001</t>
  </si>
  <si>
    <t>包安装</t>
  </si>
  <si>
    <t>49011019</t>
  </si>
  <si>
    <t>49011025</t>
  </si>
  <si>
    <t>49011026</t>
  </si>
  <si>
    <t>50350010</t>
  </si>
  <si>
    <t>52050001</t>
  </si>
  <si>
    <t>52130030</t>
  </si>
  <si>
    <t>2700W</t>
  </si>
  <si>
    <t>80010020</t>
  </si>
  <si>
    <t>水泥砂浆</t>
  </si>
  <si>
    <t>1:2(32.5)</t>
  </si>
  <si>
    <t>80010030</t>
  </si>
  <si>
    <t>1:2.5(32.5)</t>
  </si>
  <si>
    <t>80010040</t>
  </si>
  <si>
    <t>1:3(32.5)</t>
  </si>
  <si>
    <t>80010340</t>
  </si>
  <si>
    <t>干硬性水泥砂浆</t>
  </si>
  <si>
    <t>1:3</t>
  </si>
  <si>
    <t>80010350</t>
  </si>
  <si>
    <t>现拌砌筑砂浆</t>
  </si>
  <si>
    <t>M5(42.5) 砂子4.75mm 稠度50~70mm</t>
  </si>
  <si>
    <t>第16页 共19页</t>
  </si>
  <si>
    <t>80010370</t>
  </si>
  <si>
    <t>M10(42.5) 砂子4.75mm 稠度50~70mm</t>
  </si>
  <si>
    <t>80010490</t>
  </si>
  <si>
    <t>现拌抹灰砂浆</t>
  </si>
  <si>
    <t>1:2.5 M40(42.5) 砂子4.75mm 稠度50~70mm</t>
  </si>
  <si>
    <t>80010500</t>
  </si>
  <si>
    <t>1:3 M30(42.5) 砂子4.75mm 稠度50~70mm</t>
  </si>
  <si>
    <t>80010680</t>
  </si>
  <si>
    <t>预拌同配比砂浆</t>
  </si>
  <si>
    <t>C20(42.5)  砂子4.75mm</t>
  </si>
  <si>
    <t>80010690</t>
  </si>
  <si>
    <t>C25(42.5)  砂子4.75mm</t>
  </si>
  <si>
    <t>80050150</t>
  </si>
  <si>
    <t>现拌混合砂浆</t>
  </si>
  <si>
    <t>M5(42.5)</t>
  </si>
  <si>
    <t>80050170</t>
  </si>
  <si>
    <t>M10(42.5)</t>
  </si>
  <si>
    <t>80070020</t>
  </si>
  <si>
    <t>加气混凝土专用砌筑砂浆</t>
  </si>
  <si>
    <t>80110110</t>
  </si>
  <si>
    <t>素水泥浆</t>
  </si>
  <si>
    <t>80213465</t>
  </si>
  <si>
    <t>预拌非泵送细石混凝土</t>
  </si>
  <si>
    <t>C20(42.5) 碎石10mm(细石) 塌落度120-160mm</t>
  </si>
  <si>
    <t>80213570</t>
  </si>
  <si>
    <t>预拌非泵送普通混凝土</t>
  </si>
  <si>
    <t>C15(42.5) 碎石31.5mm 塌落度120-160mm</t>
  </si>
  <si>
    <t>80213575</t>
  </si>
  <si>
    <t>C20(42.5) 碎石31.5mm 塌落度120-160mm</t>
  </si>
  <si>
    <t>80213580</t>
  </si>
  <si>
    <t>C25(42.5) 碎石31.5mm 塌落度120-160mm</t>
  </si>
  <si>
    <t>第17页 共19页</t>
  </si>
  <si>
    <t>80215725</t>
  </si>
  <si>
    <t>现拌普通混凝土</t>
  </si>
  <si>
    <t>C20(42.5) 碎石25mm 塌落度90-110mm</t>
  </si>
  <si>
    <t>三</t>
  </si>
  <si>
    <t>设备</t>
  </si>
  <si>
    <t>49011008</t>
  </si>
  <si>
    <t>49011009</t>
  </si>
  <si>
    <t>成套配电箱安装</t>
  </si>
  <si>
    <t>1AP</t>
  </si>
  <si>
    <t>ALa</t>
  </si>
  <si>
    <t>2AL</t>
  </si>
  <si>
    <t>3AL</t>
  </si>
  <si>
    <t>应急照明箱</t>
  </si>
  <si>
    <t>1ALe</t>
  </si>
  <si>
    <t>79011061</t>
  </si>
  <si>
    <t>门禁一体机</t>
  </si>
  <si>
    <t>四</t>
  </si>
  <si>
    <t>施工机具</t>
  </si>
  <si>
    <t>98050050</t>
  </si>
  <si>
    <t>真有效值万用表</t>
  </si>
  <si>
    <t>工业用</t>
  </si>
  <si>
    <t>98110100</t>
  </si>
  <si>
    <t>高压绝缘电阻测试仪</t>
  </si>
  <si>
    <t>98170020</t>
  </si>
  <si>
    <t>对讲机</t>
  </si>
  <si>
    <t>99010130</t>
  </si>
  <si>
    <t>轮胎式单斗挖掘机</t>
  </si>
  <si>
    <t>液压 斗容量0.6m3</t>
  </si>
  <si>
    <t>99050010</t>
  </si>
  <si>
    <t>电动滚筒式混凝土搅拌机</t>
  </si>
  <si>
    <t>出料容量400L</t>
  </si>
  <si>
    <t>99050210</t>
  </si>
  <si>
    <t>灰浆搅拌机</t>
  </si>
  <si>
    <t>拌筒容量200L</t>
  </si>
  <si>
    <t>99070030</t>
  </si>
  <si>
    <t>履带式推土机</t>
  </si>
  <si>
    <t>功率75kW</t>
  </si>
  <si>
    <t>99070270</t>
  </si>
  <si>
    <t>轮胎式装载机</t>
  </si>
  <si>
    <t>斗容量1.0m3</t>
  </si>
  <si>
    <t>99070520</t>
  </si>
  <si>
    <t>载货汽车</t>
  </si>
  <si>
    <t>装载质量5t</t>
  </si>
  <si>
    <t>99070530</t>
  </si>
  <si>
    <t>装载质量6t</t>
  </si>
  <si>
    <t>99070540</t>
  </si>
  <si>
    <t>装载质量8t</t>
  </si>
  <si>
    <t>99070670</t>
  </si>
  <si>
    <t>自卸汽车</t>
  </si>
  <si>
    <t>装载质量15t</t>
  </si>
  <si>
    <t>99070870</t>
  </si>
  <si>
    <t>机动翻斗车</t>
  </si>
  <si>
    <t>装载质量1t</t>
  </si>
  <si>
    <t>99070990</t>
  </si>
  <si>
    <t>轨道平车</t>
  </si>
  <si>
    <t>装载质量10t</t>
  </si>
  <si>
    <t>99090310</t>
  </si>
  <si>
    <t>汽车式起重机</t>
  </si>
  <si>
    <t>提升质量8t</t>
  </si>
  <si>
    <t>99090340</t>
  </si>
  <si>
    <t>提升质量16t</t>
  </si>
  <si>
    <t>第18页 共19页</t>
  </si>
  <si>
    <t>99090560</t>
  </si>
  <si>
    <t>门式起重机</t>
  </si>
  <si>
    <t>提升质量10t</t>
  </si>
  <si>
    <t>99090570</t>
  </si>
  <si>
    <t>提升质量20t</t>
  </si>
  <si>
    <t>99091080</t>
  </si>
  <si>
    <t>电动卷扬机</t>
  </si>
  <si>
    <t>单筒快速 牵引力10kN</t>
  </si>
  <si>
    <t>99091150</t>
  </si>
  <si>
    <t>单筒慢速 牵引力10kN</t>
  </si>
  <si>
    <t>99091600</t>
  </si>
  <si>
    <t>吊装机械</t>
  </si>
  <si>
    <t>99130280</t>
  </si>
  <si>
    <t>电动夯实机</t>
  </si>
  <si>
    <t>夯击能力20～62N.m</t>
  </si>
  <si>
    <t>99130720</t>
  </si>
  <si>
    <t>吸污车</t>
  </si>
  <si>
    <t>装载质量 6t</t>
  </si>
  <si>
    <t>99170010</t>
  </si>
  <si>
    <t>钢筋调直机</t>
  </si>
  <si>
    <t>直径40mm</t>
  </si>
  <si>
    <t>99170020</t>
  </si>
  <si>
    <t>钢筋切断机</t>
  </si>
  <si>
    <t>99170040</t>
  </si>
  <si>
    <t>钢筋弯曲机</t>
  </si>
  <si>
    <t>99190030</t>
  </si>
  <si>
    <t>普通车床</t>
  </si>
  <si>
    <t>工件直径×工件长度630×2000mm</t>
  </si>
  <si>
    <t>99190180</t>
  </si>
  <si>
    <t>端部铣床</t>
  </si>
  <si>
    <t>99190190</t>
  </si>
  <si>
    <t>立式钻床</t>
  </si>
  <si>
    <t>钻孔直径25mm</t>
  </si>
  <si>
    <t>99190220</t>
  </si>
  <si>
    <t>台式钻床</t>
  </si>
  <si>
    <t>钻孔直径16mm</t>
  </si>
  <si>
    <t>99190300</t>
  </si>
  <si>
    <t>摇臂钻床</t>
  </si>
  <si>
    <t>Z3050×16/1</t>
  </si>
  <si>
    <t>99190310</t>
  </si>
  <si>
    <t>数控平板钻床</t>
  </si>
  <si>
    <t>CDMP2012</t>
  </si>
  <si>
    <t>99190320</t>
  </si>
  <si>
    <t>数控转角带锯床</t>
  </si>
  <si>
    <t>SAW1260</t>
  </si>
  <si>
    <t>99190420</t>
  </si>
  <si>
    <t>剪板机</t>
  </si>
  <si>
    <t>厚度×宽度 40×3100mm</t>
  </si>
  <si>
    <t>99190800</t>
  </si>
  <si>
    <t>管子切断机</t>
  </si>
  <si>
    <t>99190860</t>
  </si>
  <si>
    <t>管子切断套丝机</t>
  </si>
  <si>
    <t>Φ159</t>
  </si>
  <si>
    <t>99191440</t>
  </si>
  <si>
    <t>液压矫正机</t>
  </si>
  <si>
    <t>YJZ-60B</t>
  </si>
  <si>
    <t>99191640</t>
  </si>
  <si>
    <t>液压断管机</t>
  </si>
  <si>
    <t>直径500mm</t>
  </si>
  <si>
    <t>99191820</t>
  </si>
  <si>
    <t>石料切割机</t>
  </si>
  <si>
    <t>99191890</t>
  </si>
  <si>
    <t>电动揋弯机</t>
  </si>
  <si>
    <t>100以内</t>
  </si>
  <si>
    <t>99210001</t>
  </si>
  <si>
    <t>木工圆锯机</t>
  </si>
  <si>
    <t>99230001</t>
  </si>
  <si>
    <t>半自动切割机</t>
  </si>
  <si>
    <t>厚度100mm</t>
  </si>
  <si>
    <t>99230050</t>
  </si>
  <si>
    <t>砂轮切割机</t>
  </si>
  <si>
    <t>99230110</t>
  </si>
  <si>
    <t>电动打磨机</t>
  </si>
  <si>
    <t>99250001</t>
  </si>
  <si>
    <t>交流弧焊机</t>
  </si>
  <si>
    <t>容量21kVA</t>
  </si>
  <si>
    <t>99250020</t>
  </si>
  <si>
    <t>容量32kVA</t>
  </si>
  <si>
    <t>99250110</t>
  </si>
  <si>
    <t>直流弧焊机</t>
  </si>
  <si>
    <t>功率32kW</t>
  </si>
  <si>
    <t>容量 32kV·A</t>
  </si>
  <si>
    <t>第19页 共19页</t>
  </si>
  <si>
    <t>99250150</t>
  </si>
  <si>
    <t>对焊机</t>
  </si>
  <si>
    <t>容量75kVA</t>
  </si>
  <si>
    <t>99250210</t>
  </si>
  <si>
    <t>氩弧焊机</t>
  </si>
  <si>
    <t>电流500A</t>
  </si>
  <si>
    <t>99250240</t>
  </si>
  <si>
    <t>二氧化碳气体保护焊机</t>
  </si>
  <si>
    <t>99250250</t>
  </si>
  <si>
    <t>NB500</t>
  </si>
  <si>
    <t>99250510</t>
  </si>
  <si>
    <t>埋弧气刨机</t>
  </si>
  <si>
    <t>ZX5-1000</t>
  </si>
  <si>
    <t>99250560</t>
  </si>
  <si>
    <t>电焊机</t>
  </si>
  <si>
    <t>99250590</t>
  </si>
  <si>
    <t>交流电焊机</t>
  </si>
  <si>
    <t>99270140</t>
  </si>
  <si>
    <t>焊剂烘干机</t>
  </si>
  <si>
    <t>YJJ-A-300</t>
  </si>
  <si>
    <t>99310030</t>
  </si>
  <si>
    <t>洒水车</t>
  </si>
  <si>
    <t>罐容量4000L</t>
  </si>
  <si>
    <t>99430160</t>
  </si>
  <si>
    <t>电动空气压缩机</t>
  </si>
  <si>
    <t>排气量0.3m3/min</t>
  </si>
  <si>
    <t>99430170</t>
  </si>
  <si>
    <t>排气量0.6m3/min</t>
  </si>
  <si>
    <t>99430220</t>
  </si>
  <si>
    <t>排气量10m3/min</t>
  </si>
  <si>
    <t>99440010</t>
  </si>
  <si>
    <t>电动单级离心清水泵</t>
  </si>
  <si>
    <t>出口直径Φ100</t>
  </si>
  <si>
    <t>99440460</t>
  </si>
  <si>
    <t>试压泵</t>
  </si>
  <si>
    <t>压力3MPa</t>
  </si>
  <si>
    <t>99450550</t>
  </si>
  <si>
    <t>其他机械费</t>
  </si>
  <si>
    <t>99450770</t>
  </si>
  <si>
    <t>恒温箱</t>
  </si>
  <si>
    <t>99450790</t>
  </si>
  <si>
    <t>电焊条烘干箱</t>
  </si>
  <si>
    <t>容积450×350×450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</si>
</sst>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</numFmts>
  <fonts count="29">
    <font>
      <sz val="11"/>
      <color theme="1"/>
      <name val="Calibri"/>
      <charset val="134"/>
    </font>
    <font>
      <sz val="18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宋体"/>
      <charset val="134"/>
    </font>
    <font>
      <b/>
      <sz val="20"/>
      <color theme="1"/>
      <name val="宋体"/>
      <charset val="134"/>
    </font>
    <font>
      <sz val="1"/>
      <color theme="1"/>
      <name val="宋体"/>
      <charset val="134"/>
    </font>
    <font>
      <b/>
      <sz val="16"/>
      <color theme="1"/>
      <name val="宋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6" applyNumberFormat="0" applyAlignment="0" applyProtection="0">
      <alignment vertical="center"/>
    </xf>
    <xf numFmtId="0" fontId="19" fillId="4" borderId="17" applyNumberFormat="0" applyAlignment="0" applyProtection="0">
      <alignment vertical="center"/>
    </xf>
    <xf numFmtId="0" fontId="20" fillId="4" borderId="16" applyNumberFormat="0" applyAlignment="0" applyProtection="0">
      <alignment vertical="center"/>
    </xf>
    <xf numFmtId="0" fontId="21" fillId="5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</cellStyleXfs>
  <cellXfs count="47">
    <xf numFmtId="0" fontId="0" fillId="0" borderId="0" xfId="49"/>
    <xf numFmtId="0" fontId="1" fillId="0" borderId="0" xfId="49" applyNumberFormat="1" applyFont="1" applyBorder="1" applyAlignment="1">
      <alignment horizontal="center" vertical="center" wrapText="1"/>
    </xf>
    <xf numFmtId="0" fontId="2" fillId="0" borderId="0" xfId="49" applyNumberFormat="1" applyFont="1" applyBorder="1" applyAlignment="1">
      <alignment horizontal="center" vertical="center" wrapText="1"/>
    </xf>
    <xf numFmtId="0" fontId="2" fillId="0" borderId="0" xfId="49" applyNumberFormat="1" applyFont="1" applyBorder="1" applyAlignment="1">
      <alignment horizontal="left" vertical="center" wrapText="1"/>
    </xf>
    <xf numFmtId="0" fontId="2" fillId="0" borderId="1" xfId="49" applyNumberFormat="1" applyFont="1" applyBorder="1" applyAlignment="1">
      <alignment horizontal="center" vertical="center" wrapText="1"/>
    </xf>
    <xf numFmtId="0" fontId="3" fillId="0" borderId="1" xfId="49" applyNumberFormat="1" applyFont="1" applyBorder="1" applyAlignment="1">
      <alignment horizontal="center" vertical="center" wrapText="1"/>
    </xf>
    <xf numFmtId="0" fontId="3" fillId="0" borderId="1" xfId="49" applyNumberFormat="1" applyFont="1" applyBorder="1" applyAlignment="1">
      <alignment horizontal="left" vertical="center" wrapText="1"/>
    </xf>
    <xf numFmtId="0" fontId="3" fillId="0" borderId="1" xfId="49" applyNumberFormat="1" applyFont="1" applyBorder="1" applyAlignment="1">
      <alignment horizontal="right" vertical="center" wrapText="1"/>
    </xf>
    <xf numFmtId="0" fontId="3" fillId="0" borderId="1" xfId="49" applyFont="1" applyBorder="1" applyAlignment="1">
      <alignment horizontal="right" vertical="center" wrapText="1" shrinkToFit="1"/>
    </xf>
    <xf numFmtId="2" fontId="3" fillId="0" borderId="1" xfId="49" applyNumberFormat="1" applyFont="1" applyBorder="1" applyAlignment="1">
      <alignment horizontal="right" vertical="center" wrapText="1" shrinkToFit="1"/>
    </xf>
    <xf numFmtId="176" fontId="3" fillId="0" borderId="1" xfId="49" applyNumberFormat="1" applyFont="1" applyBorder="1" applyAlignment="1">
      <alignment horizontal="right" vertical="center" wrapText="1" shrinkToFit="1"/>
    </xf>
    <xf numFmtId="0" fontId="4" fillId="0" borderId="0" xfId="49" applyFont="1"/>
    <xf numFmtId="0" fontId="5" fillId="0" borderId="0" xfId="49" applyNumberFormat="1" applyFont="1" applyBorder="1" applyAlignment="1">
      <alignment horizontal="center" vertical="center" wrapText="1"/>
    </xf>
    <xf numFmtId="0" fontId="3" fillId="0" borderId="0" xfId="49" applyNumberFormat="1" applyFont="1" applyBorder="1" applyAlignment="1">
      <alignment horizontal="center" vertical="center" wrapText="1"/>
    </xf>
    <xf numFmtId="0" fontId="2" fillId="0" borderId="2" xfId="49" applyNumberFormat="1" applyFont="1" applyBorder="1" applyAlignment="1">
      <alignment horizontal="center" vertical="center" wrapText="1"/>
    </xf>
    <xf numFmtId="0" fontId="2" fillId="0" borderId="3" xfId="49" applyNumberFormat="1" applyFont="1" applyBorder="1" applyAlignment="1">
      <alignment horizontal="center" vertical="center" wrapText="1"/>
    </xf>
    <xf numFmtId="0" fontId="2" fillId="0" borderId="4" xfId="49" applyNumberFormat="1" applyFont="1" applyBorder="1" applyAlignment="1">
      <alignment horizontal="center" vertical="center" wrapText="1"/>
    </xf>
    <xf numFmtId="0" fontId="2" fillId="0" borderId="5" xfId="49" applyNumberFormat="1" applyFont="1" applyBorder="1" applyAlignment="1">
      <alignment horizontal="center" vertical="center" wrapText="1"/>
    </xf>
    <xf numFmtId="0" fontId="3" fillId="0" borderId="3" xfId="49" applyNumberFormat="1" applyFont="1" applyBorder="1" applyAlignment="1">
      <alignment horizontal="center" vertical="center" wrapText="1"/>
    </xf>
    <xf numFmtId="0" fontId="3" fillId="0" borderId="4" xfId="49" applyNumberFormat="1" applyFont="1" applyBorder="1" applyAlignment="1">
      <alignment horizontal="center" vertical="center" wrapText="1"/>
    </xf>
    <xf numFmtId="2" fontId="3" fillId="0" borderId="0" xfId="49" applyNumberFormat="1" applyFont="1" applyBorder="1" applyAlignment="1">
      <alignment horizontal="right" vertical="center" wrapText="1"/>
    </xf>
    <xf numFmtId="0" fontId="2" fillId="0" borderId="6" xfId="49" applyNumberFormat="1" applyFont="1" applyBorder="1" applyAlignment="1">
      <alignment horizontal="center" vertical="center" wrapText="1"/>
    </xf>
    <xf numFmtId="0" fontId="3" fillId="0" borderId="2" xfId="49" applyNumberFormat="1" applyFont="1" applyBorder="1" applyAlignment="1">
      <alignment horizontal="center" vertical="center" wrapText="1"/>
    </xf>
    <xf numFmtId="2" fontId="3" fillId="0" borderId="7" xfId="49" applyNumberFormat="1" applyFont="1" applyBorder="1" applyAlignment="1">
      <alignment horizontal="right" vertical="center" wrapText="1"/>
    </xf>
    <xf numFmtId="0" fontId="3" fillId="0" borderId="6" xfId="49" applyNumberFormat="1" applyFont="1" applyBorder="1" applyAlignment="1">
      <alignment horizontal="center" vertical="center" wrapText="1"/>
    </xf>
    <xf numFmtId="0" fontId="3" fillId="0" borderId="5" xfId="49" applyNumberFormat="1" applyFont="1" applyBorder="1" applyAlignment="1">
      <alignment horizontal="center" vertical="center" wrapText="1"/>
    </xf>
    <xf numFmtId="2" fontId="3" fillId="0" borderId="3" xfId="49" applyNumberFormat="1" applyFont="1" applyBorder="1" applyAlignment="1">
      <alignment horizontal="right" vertical="center" wrapText="1" shrinkToFit="1"/>
    </xf>
    <xf numFmtId="2" fontId="3" fillId="0" borderId="6" xfId="49" applyNumberFormat="1" applyFont="1" applyBorder="1" applyAlignment="1">
      <alignment horizontal="right" vertical="center" wrapText="1" shrinkToFit="1"/>
    </xf>
    <xf numFmtId="0" fontId="3" fillId="0" borderId="3" xfId="49" applyFont="1" applyBorder="1" applyAlignment="1">
      <alignment horizontal="right" vertical="center" wrapText="1" shrinkToFit="1"/>
    </xf>
    <xf numFmtId="0" fontId="3" fillId="0" borderId="6" xfId="49" applyFont="1" applyBorder="1" applyAlignment="1">
      <alignment horizontal="right" vertical="center" wrapText="1" shrinkToFit="1"/>
    </xf>
    <xf numFmtId="0" fontId="2" fillId="0" borderId="8" xfId="49" applyNumberFormat="1" applyFont="1" applyBorder="1" applyAlignment="1">
      <alignment horizontal="center" vertical="center" wrapText="1"/>
    </xf>
    <xf numFmtId="0" fontId="2" fillId="0" borderId="9" xfId="49" applyNumberFormat="1" applyFont="1" applyBorder="1" applyAlignment="1">
      <alignment horizontal="center" vertical="center" wrapText="1"/>
    </xf>
    <xf numFmtId="0" fontId="2" fillId="0" borderId="10" xfId="49" applyNumberFormat="1" applyFont="1" applyBorder="1" applyAlignment="1">
      <alignment horizontal="center" vertical="center" wrapText="1"/>
    </xf>
    <xf numFmtId="0" fontId="2" fillId="0" borderId="11" xfId="49" applyNumberFormat="1" applyFont="1" applyBorder="1" applyAlignment="1">
      <alignment horizontal="center" vertical="center" wrapText="1"/>
    </xf>
    <xf numFmtId="0" fontId="2" fillId="0" borderId="0" xfId="49" applyNumberFormat="1" applyFont="1" applyBorder="1" applyAlignment="1">
      <alignment horizontal="right" vertical="center" wrapText="1"/>
    </xf>
    <xf numFmtId="0" fontId="3" fillId="0" borderId="7" xfId="49" applyNumberFormat="1" applyFont="1" applyBorder="1" applyAlignment="1">
      <alignment horizontal="center" vertical="center" wrapText="1"/>
    </xf>
    <xf numFmtId="0" fontId="6" fillId="0" borderId="0" xfId="49" applyNumberFormat="1" applyFont="1" applyBorder="1" applyAlignment="1">
      <alignment horizontal="center" vertical="center" wrapText="1"/>
    </xf>
    <xf numFmtId="0" fontId="2" fillId="0" borderId="1" xfId="49" applyNumberFormat="1" applyFont="1" applyBorder="1" applyAlignment="1">
      <alignment horizontal="left" vertical="center" wrapText="1"/>
    </xf>
    <xf numFmtId="2" fontId="2" fillId="0" borderId="1" xfId="49" applyNumberFormat="1" applyFont="1" applyBorder="1" applyAlignment="1">
      <alignment horizontal="right" vertical="center" wrapText="1" shrinkToFit="1"/>
    </xf>
    <xf numFmtId="0" fontId="2" fillId="0" borderId="1" xfId="49" applyFont="1" applyBorder="1" applyAlignment="1">
      <alignment horizontal="right" vertical="center" wrapText="1" shrinkToFit="1"/>
    </xf>
    <xf numFmtId="0" fontId="2" fillId="0" borderId="12" xfId="49" applyNumberFormat="1" applyFont="1" applyBorder="1" applyAlignment="1">
      <alignment horizontal="left" vertical="center" wrapText="1"/>
    </xf>
    <xf numFmtId="0" fontId="2" fillId="0" borderId="12" xfId="49" applyNumberFormat="1" applyFont="1" applyBorder="1" applyAlignment="1">
      <alignment horizontal="center" vertical="center" wrapText="1"/>
    </xf>
    <xf numFmtId="0" fontId="3" fillId="0" borderId="0" xfId="49" applyFont="1" applyBorder="1" applyAlignment="1">
      <alignment horizontal="right" vertical="center" wrapText="1" shrinkToFit="1"/>
    </xf>
    <xf numFmtId="0" fontId="3" fillId="0" borderId="0" xfId="49" applyNumberFormat="1" applyFont="1" applyBorder="1" applyAlignment="1">
      <alignment horizontal="left" vertical="center" wrapText="1"/>
    </xf>
    <xf numFmtId="0" fontId="3" fillId="0" borderId="0" xfId="49" applyNumberFormat="1" applyFont="1" applyBorder="1" applyAlignment="1">
      <alignment horizontal="right" vertical="center" wrapText="1"/>
    </xf>
    <xf numFmtId="0" fontId="7" fillId="0" borderId="0" xfId="49" applyNumberFormat="1" applyFont="1" applyBorder="1" applyAlignment="1">
      <alignment horizontal="left" vertical="center" wrapText="1"/>
    </xf>
    <xf numFmtId="0" fontId="8" fillId="0" borderId="0" xfId="49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C8" sqref="C8:D8"/>
    </sheetView>
  </sheetViews>
  <sheetFormatPr defaultColWidth="10.2857142857143" defaultRowHeight="15" outlineLevelCol="3"/>
  <cols>
    <col min="1" max="1" width="7.86666666666667" customWidth="1"/>
    <col min="2" max="2" width="46.6571428571429" customWidth="1"/>
    <col min="3" max="3" width="18.1714285714286" customWidth="1"/>
    <col min="4" max="4" width="14.3809523809524" customWidth="1"/>
  </cols>
  <sheetData>
    <row r="1" ht="9.3" customHeight="1" spans="1:4">
      <c r="A1" s="45" t="s">
        <v>0</v>
      </c>
      <c r="B1" s="45" t="s">
        <v>0</v>
      </c>
      <c r="C1" s="45" t="s">
        <v>0</v>
      </c>
      <c r="D1" s="45" t="s">
        <v>0</v>
      </c>
    </row>
    <row r="2" ht="9.3" customHeight="1" spans="1:4">
      <c r="A2" s="45" t="s">
        <v>0</v>
      </c>
      <c r="B2" s="45" t="s">
        <v>0</v>
      </c>
      <c r="C2" s="45" t="s">
        <v>0</v>
      </c>
      <c r="D2" s="45" t="s">
        <v>0</v>
      </c>
    </row>
    <row r="3" ht="34.9" customHeight="1" spans="1:4">
      <c r="A3" s="46" t="s">
        <v>1</v>
      </c>
      <c r="B3" s="46"/>
      <c r="C3" s="46"/>
      <c r="D3" s="46"/>
    </row>
    <row r="4" ht="24.8" customHeight="1" spans="1:4">
      <c r="A4" s="3" t="s">
        <v>2</v>
      </c>
      <c r="B4" s="3"/>
      <c r="C4" s="3"/>
      <c r="D4" s="2" t="s">
        <v>3</v>
      </c>
    </row>
    <row r="5" ht="41.85" customHeight="1" spans="1:4">
      <c r="A5" s="4" t="s">
        <v>4</v>
      </c>
      <c r="B5" s="4" t="s">
        <v>5</v>
      </c>
      <c r="C5" s="4" t="s">
        <v>6</v>
      </c>
      <c r="D5" s="4" t="s">
        <v>7</v>
      </c>
    </row>
    <row r="6" ht="16.3" customHeight="1" spans="1:4">
      <c r="A6" s="5" t="s">
        <v>8</v>
      </c>
      <c r="B6" s="6" t="s">
        <v>9</v>
      </c>
      <c r="C6" s="9">
        <v>1105384.67</v>
      </c>
      <c r="D6" s="8"/>
    </row>
    <row r="7" ht="16.3" customHeight="1" spans="1:4">
      <c r="A7" s="5" t="s">
        <v>10</v>
      </c>
      <c r="B7" s="6" t="s">
        <v>11</v>
      </c>
      <c r="C7" s="9">
        <v>1056397.93</v>
      </c>
      <c r="D7" s="8"/>
    </row>
    <row r="8" ht="22.5" spans="1:4">
      <c r="A8" s="5" t="s">
        <v>12</v>
      </c>
      <c r="B8" s="6" t="s">
        <v>13</v>
      </c>
      <c r="C8" s="8">
        <v>67000</v>
      </c>
      <c r="D8" s="8" t="s">
        <v>14</v>
      </c>
    </row>
    <row r="9" ht="16.3" customHeight="1" spans="1:4">
      <c r="A9" s="18" t="s">
        <v>15</v>
      </c>
      <c r="B9" s="24"/>
      <c r="C9" s="9">
        <f>C6+C7+C8</f>
        <v>2228782.6</v>
      </c>
      <c r="D9" s="8"/>
    </row>
    <row r="12" spans="2:3">
      <c r="B12" s="11"/>
      <c r="C12" s="11"/>
    </row>
  </sheetData>
  <mergeCells count="3">
    <mergeCell ref="A3:D3"/>
    <mergeCell ref="A4:C4"/>
    <mergeCell ref="A9:B9"/>
  </mergeCells>
  <pageMargins left="0.78740157480315" right="0" top="0.78740157480315" bottom="0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8"/>
  <sheetViews>
    <sheetView topLeftCell="A14" workbookViewId="0">
      <selection activeCell="A1" sqref="A1:N1"/>
    </sheetView>
  </sheetViews>
  <sheetFormatPr defaultColWidth="10.2857142857143" defaultRowHeight="15"/>
  <cols>
    <col min="1" max="1" width="6.37142857142857" customWidth="1"/>
    <col min="2" max="2" width="12.3428571428571" customWidth="1"/>
    <col min="3" max="3" width="39.2" customWidth="1"/>
    <col min="4" max="4" width="5.6952380952381" customWidth="1"/>
    <col min="5" max="5" width="8.68571428571429" customWidth="1"/>
    <col min="6" max="8" width="8.14285714285714" customWidth="1"/>
    <col min="9" max="9" width="7.73333333333333" customWidth="1"/>
    <col min="10" max="10" width="9.08571428571429" customWidth="1"/>
    <col min="11" max="11" width="7.6" customWidth="1"/>
    <col min="12" max="12" width="1.9047619047619" customWidth="1"/>
    <col min="13" max="13" width="6.1047619047619" customWidth="1"/>
    <col min="14" max="14" width="10.3047619047619" customWidth="1"/>
    <col min="15" max="15" width="10.2857142857143" hidden="1" customWidth="1"/>
  </cols>
  <sheetData>
    <row r="1" ht="27.9" customHeight="1" spans="1:15">
      <c r="A1" s="12" t="s">
        <v>4738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20" t="s">
        <v>0</v>
      </c>
    </row>
    <row r="2" ht="16.3" customHeight="1" spans="1:15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20" t="s">
        <v>0</v>
      </c>
    </row>
    <row r="3" ht="17.05" customHeight="1" spans="1:15">
      <c r="A3" s="3" t="s">
        <v>94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13" t="s">
        <v>4739</v>
      </c>
      <c r="N3" s="13"/>
      <c r="O3" s="20" t="s">
        <v>0</v>
      </c>
    </row>
    <row r="4" ht="27.9" customHeight="1" spans="1:15">
      <c r="A4" s="14" t="s">
        <v>4</v>
      </c>
      <c r="B4" s="14" t="s">
        <v>96</v>
      </c>
      <c r="C4" s="14" t="s">
        <v>4259</v>
      </c>
      <c r="D4" s="14" t="s">
        <v>4260</v>
      </c>
      <c r="E4" s="14" t="s">
        <v>100</v>
      </c>
      <c r="F4" s="15" t="s">
        <v>4261</v>
      </c>
      <c r="G4" s="16"/>
      <c r="H4" s="16"/>
      <c r="I4" s="16"/>
      <c r="J4" s="16"/>
      <c r="K4" s="16"/>
      <c r="L4" s="16"/>
      <c r="M4" s="21"/>
      <c r="N4" s="22" t="s">
        <v>4262</v>
      </c>
      <c r="O4" s="23" t="s">
        <v>0</v>
      </c>
    </row>
    <row r="5" ht="41.85" customHeight="1" spans="1:15">
      <c r="A5" s="17"/>
      <c r="B5" s="17"/>
      <c r="C5" s="17"/>
      <c r="D5" s="17"/>
      <c r="E5" s="17"/>
      <c r="F5" s="4" t="s">
        <v>4263</v>
      </c>
      <c r="G5" s="4" t="s">
        <v>4264</v>
      </c>
      <c r="H5" s="4" t="s">
        <v>4266</v>
      </c>
      <c r="I5" s="4" t="s">
        <v>4267</v>
      </c>
      <c r="J5" s="4" t="s">
        <v>4268</v>
      </c>
      <c r="K5" s="4" t="s">
        <v>4269</v>
      </c>
      <c r="L5" s="18" t="s">
        <v>4270</v>
      </c>
      <c r="M5" s="24"/>
      <c r="N5" s="25"/>
      <c r="O5" s="23" t="s">
        <v>0</v>
      </c>
    </row>
    <row r="6" ht="16.3" customHeight="1" spans="1:15">
      <c r="A6" s="18" t="s">
        <v>9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4"/>
      <c r="O6" t="s">
        <v>104</v>
      </c>
    </row>
    <row r="7" ht="16.3" customHeight="1" spans="1:15">
      <c r="A7" s="18" t="s">
        <v>20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4"/>
      <c r="O7" t="s">
        <v>105</v>
      </c>
    </row>
    <row r="8" ht="16.3" customHeight="1" spans="1:15">
      <c r="A8" s="18" t="s">
        <v>43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4"/>
      <c r="O8" t="s">
        <v>106</v>
      </c>
    </row>
    <row r="9" ht="16.3" customHeight="1" spans="1:15">
      <c r="A9" s="5" t="s">
        <v>8</v>
      </c>
      <c r="B9" s="6" t="s">
        <v>4126</v>
      </c>
      <c r="C9" s="6" t="s">
        <v>4127</v>
      </c>
      <c r="D9" s="5" t="s">
        <v>183</v>
      </c>
      <c r="E9" s="10">
        <v>1</v>
      </c>
      <c r="F9" s="9">
        <v>14.42</v>
      </c>
      <c r="G9" s="9">
        <v>26.77</v>
      </c>
      <c r="H9" s="8"/>
      <c r="I9" s="9">
        <v>4.12</v>
      </c>
      <c r="J9" s="9">
        <v>2.88</v>
      </c>
      <c r="K9" s="8"/>
      <c r="L9" s="26">
        <v>4.53</v>
      </c>
      <c r="M9" s="27"/>
      <c r="N9" s="9">
        <v>48.6</v>
      </c>
      <c r="O9" t="s">
        <v>0</v>
      </c>
    </row>
    <row r="10" ht="16.3" customHeight="1" spans="1:15">
      <c r="A10" s="5" t="s">
        <v>42</v>
      </c>
      <c r="B10" s="6" t="s">
        <v>4206</v>
      </c>
      <c r="C10" s="6" t="s">
        <v>4207</v>
      </c>
      <c r="D10" s="5" t="s">
        <v>3083</v>
      </c>
      <c r="E10" s="10">
        <v>41.188</v>
      </c>
      <c r="F10" s="9">
        <v>0.35</v>
      </c>
      <c r="G10" s="9">
        <v>0.65</v>
      </c>
      <c r="H10" s="8"/>
      <c r="I10" s="9">
        <v>0.1</v>
      </c>
      <c r="J10" s="9">
        <v>0.07</v>
      </c>
      <c r="K10" s="8"/>
      <c r="L10" s="26">
        <v>0.11</v>
      </c>
      <c r="M10" s="27"/>
      <c r="N10" s="9">
        <v>1.18</v>
      </c>
      <c r="O10" t="s">
        <v>0</v>
      </c>
    </row>
    <row r="11" ht="16.3" customHeight="1" spans="1:15">
      <c r="A11" s="18" t="s">
        <v>45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4"/>
      <c r="O11" t="s">
        <v>106</v>
      </c>
    </row>
    <row r="12" ht="39.55" customHeight="1" spans="1:15">
      <c r="A12" s="5" t="s">
        <v>10</v>
      </c>
      <c r="B12" s="6" t="s">
        <v>4128</v>
      </c>
      <c r="C12" s="6" t="s">
        <v>4740</v>
      </c>
      <c r="D12" s="5" t="s">
        <v>126</v>
      </c>
      <c r="E12" s="10">
        <v>0</v>
      </c>
      <c r="F12" s="8"/>
      <c r="G12" s="8"/>
      <c r="H12" s="8"/>
      <c r="I12" s="8"/>
      <c r="J12" s="8"/>
      <c r="K12" s="8"/>
      <c r="L12" s="28"/>
      <c r="M12" s="29"/>
      <c r="N12" s="8"/>
      <c r="O12" t="s">
        <v>0</v>
      </c>
    </row>
    <row r="13" ht="16.3" customHeight="1" spans="1:15">
      <c r="A13" s="5" t="s">
        <v>47</v>
      </c>
      <c r="B13" s="6" t="s">
        <v>4208</v>
      </c>
      <c r="C13" s="6" t="s">
        <v>4209</v>
      </c>
      <c r="D13" s="5" t="s">
        <v>126</v>
      </c>
      <c r="E13" s="10">
        <v>0</v>
      </c>
      <c r="F13" s="9">
        <v>5.91</v>
      </c>
      <c r="G13" s="9">
        <v>3.13</v>
      </c>
      <c r="H13" s="9">
        <v>0.33</v>
      </c>
      <c r="I13" s="9">
        <v>0.91</v>
      </c>
      <c r="J13" s="9">
        <v>0.62</v>
      </c>
      <c r="K13" s="8"/>
      <c r="L13" s="26">
        <v>0.98</v>
      </c>
      <c r="M13" s="27"/>
      <c r="N13" s="9">
        <v>10.92</v>
      </c>
      <c r="O13" t="s">
        <v>0</v>
      </c>
    </row>
    <row r="14" ht="39.55" customHeight="1" spans="1:15">
      <c r="A14" s="5" t="s">
        <v>12</v>
      </c>
      <c r="B14" s="6" t="s">
        <v>4131</v>
      </c>
      <c r="C14" s="6" t="s">
        <v>4741</v>
      </c>
      <c r="D14" s="5" t="s">
        <v>126</v>
      </c>
      <c r="E14" s="10">
        <v>0</v>
      </c>
      <c r="F14" s="8"/>
      <c r="G14" s="8"/>
      <c r="H14" s="8"/>
      <c r="I14" s="8"/>
      <c r="J14" s="8"/>
      <c r="K14" s="8"/>
      <c r="L14" s="28"/>
      <c r="M14" s="29"/>
      <c r="N14" s="8"/>
      <c r="O14" t="s">
        <v>0</v>
      </c>
    </row>
    <row r="15" ht="16.3" customHeight="1" spans="1:15">
      <c r="A15" s="5" t="s">
        <v>56</v>
      </c>
      <c r="B15" s="6" t="s">
        <v>4210</v>
      </c>
      <c r="C15" s="6" t="s">
        <v>4211</v>
      </c>
      <c r="D15" s="5" t="s">
        <v>126</v>
      </c>
      <c r="E15" s="10">
        <v>0</v>
      </c>
      <c r="F15" s="9">
        <v>4.69</v>
      </c>
      <c r="G15" s="9">
        <v>3.81</v>
      </c>
      <c r="H15" s="9">
        <v>0.49</v>
      </c>
      <c r="I15" s="9">
        <v>0.87</v>
      </c>
      <c r="J15" s="9">
        <v>0.59</v>
      </c>
      <c r="K15" s="8"/>
      <c r="L15" s="26">
        <v>0.94</v>
      </c>
      <c r="M15" s="27"/>
      <c r="N15" s="9">
        <v>10.47</v>
      </c>
      <c r="O15" t="s">
        <v>0</v>
      </c>
    </row>
    <row r="16" ht="39.55" customHeight="1" spans="1:15">
      <c r="A16" s="5" t="s">
        <v>23</v>
      </c>
      <c r="B16" s="6" t="s">
        <v>4134</v>
      </c>
      <c r="C16" s="6" t="s">
        <v>4742</v>
      </c>
      <c r="D16" s="5" t="s">
        <v>126</v>
      </c>
      <c r="E16" s="10">
        <v>100</v>
      </c>
      <c r="F16" s="9">
        <v>2.17</v>
      </c>
      <c r="G16" s="9">
        <v>0.39</v>
      </c>
      <c r="H16" s="9">
        <v>0.65</v>
      </c>
      <c r="I16" s="9">
        <v>0.31</v>
      </c>
      <c r="J16" s="9">
        <v>0.21</v>
      </c>
      <c r="K16" s="8"/>
      <c r="L16" s="26">
        <v>0.34</v>
      </c>
      <c r="M16" s="27"/>
      <c r="N16" s="9">
        <v>3.74</v>
      </c>
      <c r="O16" t="s">
        <v>0</v>
      </c>
    </row>
    <row r="17" ht="16.3" customHeight="1" spans="1:15">
      <c r="A17" s="5" t="s">
        <v>2311</v>
      </c>
      <c r="B17" s="6" t="s">
        <v>4212</v>
      </c>
      <c r="C17" s="6" t="s">
        <v>4213</v>
      </c>
      <c r="D17" s="5" t="s">
        <v>126</v>
      </c>
      <c r="E17" s="10">
        <v>100</v>
      </c>
      <c r="F17" s="9">
        <v>2.17</v>
      </c>
      <c r="G17" s="9">
        <v>0.39</v>
      </c>
      <c r="H17" s="9">
        <v>0.65</v>
      </c>
      <c r="I17" s="9">
        <v>0.31</v>
      </c>
      <c r="J17" s="9">
        <v>0.21</v>
      </c>
      <c r="K17" s="8"/>
      <c r="L17" s="26">
        <v>0.34</v>
      </c>
      <c r="M17" s="27"/>
      <c r="N17" s="9">
        <v>3.74</v>
      </c>
      <c r="O17" t="s">
        <v>0</v>
      </c>
    </row>
    <row r="18" ht="27.9" customHeight="1" spans="1:15">
      <c r="A18" s="5" t="s">
        <v>25</v>
      </c>
      <c r="B18" s="6" t="s">
        <v>4136</v>
      </c>
      <c r="C18" s="6" t="s">
        <v>4743</v>
      </c>
      <c r="D18" s="5" t="s">
        <v>126</v>
      </c>
      <c r="E18" s="10">
        <v>12.288</v>
      </c>
      <c r="F18" s="9">
        <v>53.76</v>
      </c>
      <c r="G18" s="9">
        <v>23.95</v>
      </c>
      <c r="H18" s="9">
        <v>0.85</v>
      </c>
      <c r="I18" s="9">
        <v>7.61</v>
      </c>
      <c r="J18" s="9">
        <v>5.17</v>
      </c>
      <c r="K18" s="8"/>
      <c r="L18" s="26">
        <v>8.22</v>
      </c>
      <c r="M18" s="27"/>
      <c r="N18" s="9">
        <v>91.56</v>
      </c>
      <c r="O18" t="s">
        <v>0</v>
      </c>
    </row>
    <row r="19" ht="16.3" customHeight="1" spans="1:15">
      <c r="A19" s="5" t="s">
        <v>2314</v>
      </c>
      <c r="B19" s="6" t="s">
        <v>4214</v>
      </c>
      <c r="C19" s="6" t="s">
        <v>4215</v>
      </c>
      <c r="D19" s="5" t="s">
        <v>126</v>
      </c>
      <c r="E19" s="10">
        <v>12.288</v>
      </c>
      <c r="F19" s="9">
        <v>53.76</v>
      </c>
      <c r="G19" s="9">
        <v>23.95</v>
      </c>
      <c r="H19" s="9">
        <v>0.85</v>
      </c>
      <c r="I19" s="9">
        <v>7.61</v>
      </c>
      <c r="J19" s="9">
        <v>5.17</v>
      </c>
      <c r="K19" s="8"/>
      <c r="L19" s="26">
        <v>8.22</v>
      </c>
      <c r="M19" s="27"/>
      <c r="N19" s="9">
        <v>91.56</v>
      </c>
      <c r="O19" t="s">
        <v>0</v>
      </c>
    </row>
    <row r="20" ht="27.9" customHeight="1" spans="1:15">
      <c r="A20" s="5" t="s">
        <v>4216</v>
      </c>
      <c r="B20" s="6" t="s">
        <v>4217</v>
      </c>
      <c r="C20" s="6" t="s">
        <v>4218</v>
      </c>
      <c r="D20" s="5" t="s">
        <v>126</v>
      </c>
      <c r="E20" s="10">
        <v>0</v>
      </c>
      <c r="F20" s="9">
        <v>0.92</v>
      </c>
      <c r="G20" s="8"/>
      <c r="H20" s="8"/>
      <c r="I20" s="9">
        <v>0.09</v>
      </c>
      <c r="J20" s="9">
        <v>0.06</v>
      </c>
      <c r="K20" s="8"/>
      <c r="L20" s="26">
        <v>0.1</v>
      </c>
      <c r="M20" s="27"/>
      <c r="N20" s="9">
        <v>1.08</v>
      </c>
      <c r="O20" t="s">
        <v>0</v>
      </c>
    </row>
    <row r="21" ht="27.9" customHeight="1" spans="1:15">
      <c r="A21" s="5" t="s">
        <v>27</v>
      </c>
      <c r="B21" s="6" t="s">
        <v>4139</v>
      </c>
      <c r="C21" s="6" t="s">
        <v>4744</v>
      </c>
      <c r="D21" s="5" t="s">
        <v>126</v>
      </c>
      <c r="E21" s="10">
        <v>6.48</v>
      </c>
      <c r="F21" s="9">
        <v>66.55</v>
      </c>
      <c r="G21" s="9">
        <v>20.01</v>
      </c>
      <c r="H21" s="9">
        <v>0.97</v>
      </c>
      <c r="I21" s="9">
        <v>8.48</v>
      </c>
      <c r="J21" s="9">
        <v>5.76</v>
      </c>
      <c r="K21" s="8"/>
      <c r="L21" s="26">
        <v>9.16</v>
      </c>
      <c r="M21" s="27"/>
      <c r="N21" s="9">
        <v>102.01</v>
      </c>
      <c r="O21" t="s">
        <v>0</v>
      </c>
    </row>
    <row r="22" ht="16.3" customHeight="1" spans="1:15">
      <c r="A22" s="5" t="s">
        <v>2317</v>
      </c>
      <c r="B22" s="6" t="s">
        <v>4219</v>
      </c>
      <c r="C22" s="6" t="s">
        <v>4220</v>
      </c>
      <c r="D22" s="5" t="s">
        <v>126</v>
      </c>
      <c r="E22" s="10">
        <v>6.48</v>
      </c>
      <c r="F22" s="9">
        <v>66.55</v>
      </c>
      <c r="G22" s="9">
        <v>20.01</v>
      </c>
      <c r="H22" s="9">
        <v>0.97</v>
      </c>
      <c r="I22" s="9">
        <v>8.48</v>
      </c>
      <c r="J22" s="9">
        <v>5.76</v>
      </c>
      <c r="K22" s="8"/>
      <c r="L22" s="26">
        <v>9.16</v>
      </c>
      <c r="M22" s="27"/>
      <c r="N22" s="9">
        <v>102.01</v>
      </c>
      <c r="O22" t="s">
        <v>0</v>
      </c>
    </row>
    <row r="23" ht="16.3" customHeight="1" spans="1:15">
      <c r="A23" s="18" t="s">
        <v>21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24"/>
      <c r="O23" t="s">
        <v>333</v>
      </c>
    </row>
    <row r="24" ht="16.3" customHeight="1" spans="1:15">
      <c r="A24" s="18" t="s">
        <v>64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24"/>
      <c r="O24" t="s">
        <v>334</v>
      </c>
    </row>
    <row r="25" ht="27.9" customHeight="1" spans="1:15">
      <c r="A25" s="12" t="s">
        <v>4738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0" t="s">
        <v>0</v>
      </c>
    </row>
    <row r="26" ht="16.3" customHeight="1" spans="1:15">
      <c r="A26" s="13" t="s">
        <v>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20" t="s">
        <v>0</v>
      </c>
    </row>
    <row r="27" ht="17.05" customHeight="1" spans="1:15">
      <c r="A27" s="3" t="s">
        <v>94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13" t="s">
        <v>4745</v>
      </c>
      <c r="N27" s="13"/>
      <c r="O27" s="20" t="s">
        <v>0</v>
      </c>
    </row>
    <row r="28" ht="27.9" customHeight="1" spans="1:15">
      <c r="A28" s="14" t="s">
        <v>4</v>
      </c>
      <c r="B28" s="14" t="s">
        <v>96</v>
      </c>
      <c r="C28" s="14" t="s">
        <v>4259</v>
      </c>
      <c r="D28" s="14" t="s">
        <v>4260</v>
      </c>
      <c r="E28" s="14" t="s">
        <v>100</v>
      </c>
      <c r="F28" s="15" t="s">
        <v>4261</v>
      </c>
      <c r="G28" s="16"/>
      <c r="H28" s="16"/>
      <c r="I28" s="16"/>
      <c r="J28" s="16"/>
      <c r="K28" s="16"/>
      <c r="L28" s="16"/>
      <c r="M28" s="21"/>
      <c r="N28" s="22" t="s">
        <v>4262</v>
      </c>
      <c r="O28" s="23" t="s">
        <v>0</v>
      </c>
    </row>
    <row r="29" ht="41.85" customHeight="1" spans="1:15">
      <c r="A29" s="17"/>
      <c r="B29" s="17"/>
      <c r="C29" s="17"/>
      <c r="D29" s="17"/>
      <c r="E29" s="17"/>
      <c r="F29" s="4" t="s">
        <v>4263</v>
      </c>
      <c r="G29" s="4" t="s">
        <v>4264</v>
      </c>
      <c r="H29" s="4" t="s">
        <v>4266</v>
      </c>
      <c r="I29" s="4" t="s">
        <v>4267</v>
      </c>
      <c r="J29" s="4" t="s">
        <v>4268</v>
      </c>
      <c r="K29" s="4" t="s">
        <v>4269</v>
      </c>
      <c r="L29" s="18" t="s">
        <v>4270</v>
      </c>
      <c r="M29" s="24"/>
      <c r="N29" s="25"/>
      <c r="O29" s="23" t="s">
        <v>0</v>
      </c>
    </row>
    <row r="30" ht="16.3" customHeight="1" spans="1:15">
      <c r="A30" s="5" t="s">
        <v>29</v>
      </c>
      <c r="B30" s="6" t="s">
        <v>4141</v>
      </c>
      <c r="C30" s="6" t="s">
        <v>4127</v>
      </c>
      <c r="D30" s="5" t="s">
        <v>183</v>
      </c>
      <c r="E30" s="10">
        <v>1</v>
      </c>
      <c r="F30" s="9">
        <v>139.34</v>
      </c>
      <c r="G30" s="9">
        <v>283.03</v>
      </c>
      <c r="H30" s="8"/>
      <c r="I30" s="9">
        <v>39.19</v>
      </c>
      <c r="J30" s="9">
        <v>26.13</v>
      </c>
      <c r="K30" s="8"/>
      <c r="L30" s="26">
        <v>43.54</v>
      </c>
      <c r="M30" s="27"/>
      <c r="N30" s="9">
        <v>487.68</v>
      </c>
      <c r="O30" t="s">
        <v>0</v>
      </c>
    </row>
    <row r="31" ht="16.3" customHeight="1" spans="1:15">
      <c r="A31" s="5" t="s">
        <v>2320</v>
      </c>
      <c r="B31" s="6" t="s">
        <v>4221</v>
      </c>
      <c r="C31" s="6" t="s">
        <v>4222</v>
      </c>
      <c r="D31" s="5" t="s">
        <v>3083</v>
      </c>
      <c r="E31" s="10">
        <v>435.427</v>
      </c>
      <c r="F31" s="9">
        <v>0.32</v>
      </c>
      <c r="G31" s="9">
        <v>0.65</v>
      </c>
      <c r="H31" s="8"/>
      <c r="I31" s="9">
        <v>0.09</v>
      </c>
      <c r="J31" s="9">
        <v>0.06</v>
      </c>
      <c r="K31" s="8"/>
      <c r="L31" s="26">
        <v>0.1</v>
      </c>
      <c r="M31" s="27"/>
      <c r="N31" s="9">
        <v>1.12</v>
      </c>
      <c r="O31" t="s">
        <v>0</v>
      </c>
    </row>
    <row r="32" ht="16.3" customHeight="1" spans="1:15">
      <c r="A32" s="5" t="s">
        <v>4223</v>
      </c>
      <c r="B32" s="6" t="s">
        <v>4224</v>
      </c>
      <c r="C32" s="6" t="s">
        <v>4207</v>
      </c>
      <c r="D32" s="5" t="s">
        <v>3083</v>
      </c>
      <c r="E32" s="10">
        <v>0</v>
      </c>
      <c r="F32" s="9">
        <v>0.32</v>
      </c>
      <c r="G32" s="9">
        <v>0.65</v>
      </c>
      <c r="H32" s="8"/>
      <c r="I32" s="9">
        <v>0.09</v>
      </c>
      <c r="J32" s="9">
        <v>0.06</v>
      </c>
      <c r="K32" s="8"/>
      <c r="L32" s="26">
        <v>0.1</v>
      </c>
      <c r="M32" s="27"/>
      <c r="N32" s="9">
        <v>1.12</v>
      </c>
      <c r="O32" t="s">
        <v>0</v>
      </c>
    </row>
    <row r="33" ht="16.3" customHeight="1" spans="1:15">
      <c r="A33" s="18" t="s">
        <v>65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24"/>
      <c r="O33" t="s">
        <v>334</v>
      </c>
    </row>
    <row r="34" ht="16.3" customHeight="1" spans="1:15">
      <c r="A34" s="18" t="s">
        <v>67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24"/>
      <c r="O34" t="s">
        <v>334</v>
      </c>
    </row>
    <row r="35" ht="27.9" customHeight="1" spans="1:15">
      <c r="A35" s="5" t="s">
        <v>133</v>
      </c>
      <c r="B35" s="6" t="s">
        <v>4142</v>
      </c>
      <c r="C35" s="6" t="s">
        <v>4746</v>
      </c>
      <c r="D35" s="5" t="s">
        <v>340</v>
      </c>
      <c r="E35" s="10">
        <v>2</v>
      </c>
      <c r="F35" s="8"/>
      <c r="G35" s="8"/>
      <c r="H35" s="9">
        <v>597.06</v>
      </c>
      <c r="I35" s="9">
        <v>57.86</v>
      </c>
      <c r="J35" s="9">
        <v>39.3</v>
      </c>
      <c r="K35" s="8"/>
      <c r="L35" s="26">
        <v>62.48</v>
      </c>
      <c r="M35" s="27"/>
      <c r="N35" s="9">
        <v>695.86</v>
      </c>
      <c r="O35" t="s">
        <v>0</v>
      </c>
    </row>
    <row r="36" ht="16.3" customHeight="1" spans="1:15">
      <c r="A36" s="5" t="s">
        <v>2323</v>
      </c>
      <c r="B36" s="6" t="s">
        <v>4225</v>
      </c>
      <c r="C36" s="6" t="s">
        <v>4226</v>
      </c>
      <c r="D36" s="5" t="s">
        <v>4227</v>
      </c>
      <c r="E36" s="10">
        <v>2</v>
      </c>
      <c r="F36" s="8"/>
      <c r="G36" s="8"/>
      <c r="H36" s="9">
        <v>597.06</v>
      </c>
      <c r="I36" s="9">
        <v>57.86</v>
      </c>
      <c r="J36" s="9">
        <v>39.3</v>
      </c>
      <c r="K36" s="8"/>
      <c r="L36" s="26">
        <v>62.48</v>
      </c>
      <c r="M36" s="27"/>
      <c r="N36" s="9">
        <v>695.86</v>
      </c>
      <c r="O36" t="s">
        <v>0</v>
      </c>
    </row>
    <row r="37" ht="16.3" customHeight="1" spans="1:15">
      <c r="A37" s="5" t="s">
        <v>137</v>
      </c>
      <c r="B37" s="6" t="s">
        <v>4145</v>
      </c>
      <c r="C37" s="6" t="s">
        <v>4127</v>
      </c>
      <c r="D37" s="5" t="s">
        <v>183</v>
      </c>
      <c r="E37" s="10">
        <v>1</v>
      </c>
      <c r="F37" s="9">
        <v>220.88</v>
      </c>
      <c r="G37" s="9">
        <v>448.67</v>
      </c>
      <c r="H37" s="8"/>
      <c r="I37" s="9">
        <v>62.12</v>
      </c>
      <c r="J37" s="9">
        <v>41.42</v>
      </c>
      <c r="K37" s="8"/>
      <c r="L37" s="26">
        <v>69.03</v>
      </c>
      <c r="M37" s="27"/>
      <c r="N37" s="9">
        <v>773.09</v>
      </c>
      <c r="O37" t="s">
        <v>0</v>
      </c>
    </row>
    <row r="38" ht="16.3" customHeight="1" spans="1:15">
      <c r="A38" s="5" t="s">
        <v>2326</v>
      </c>
      <c r="B38" s="6" t="s">
        <v>4224</v>
      </c>
      <c r="C38" s="6" t="s">
        <v>4207</v>
      </c>
      <c r="D38" s="5" t="s">
        <v>3083</v>
      </c>
      <c r="E38" s="10">
        <v>690.257</v>
      </c>
      <c r="F38" s="9">
        <v>0.32</v>
      </c>
      <c r="G38" s="9">
        <v>0.65</v>
      </c>
      <c r="H38" s="8"/>
      <c r="I38" s="9">
        <v>0.09</v>
      </c>
      <c r="J38" s="9">
        <v>0.06</v>
      </c>
      <c r="K38" s="8"/>
      <c r="L38" s="26">
        <v>0.1</v>
      </c>
      <c r="M38" s="27"/>
      <c r="N38" s="9">
        <v>1.12</v>
      </c>
      <c r="O38" t="s">
        <v>0</v>
      </c>
    </row>
    <row r="39" ht="16.3" customHeight="1" spans="1:15">
      <c r="A39" s="18" t="s">
        <v>22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24"/>
      <c r="O39" t="s">
        <v>105</v>
      </c>
    </row>
    <row r="40" ht="16.3" customHeight="1" spans="1:15">
      <c r="A40" s="18" t="s">
        <v>43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24"/>
      <c r="O40" t="s">
        <v>106</v>
      </c>
    </row>
    <row r="41" ht="16.3" customHeight="1" spans="1:15">
      <c r="A41" s="5" t="s">
        <v>141</v>
      </c>
      <c r="B41" s="6" t="s">
        <v>4146</v>
      </c>
      <c r="C41" s="6" t="s">
        <v>4127</v>
      </c>
      <c r="D41" s="5" t="s">
        <v>183</v>
      </c>
      <c r="E41" s="10">
        <v>1</v>
      </c>
      <c r="F41" s="9">
        <v>10.78</v>
      </c>
      <c r="G41" s="9">
        <v>20.03</v>
      </c>
      <c r="H41" s="8"/>
      <c r="I41" s="9">
        <v>3.08</v>
      </c>
      <c r="J41" s="9">
        <v>2.16</v>
      </c>
      <c r="K41" s="8"/>
      <c r="L41" s="26">
        <v>3.39</v>
      </c>
      <c r="M41" s="27"/>
      <c r="N41" s="9">
        <v>36.35</v>
      </c>
      <c r="O41" t="s">
        <v>0</v>
      </c>
    </row>
    <row r="42" ht="16.3" customHeight="1" spans="1:15">
      <c r="A42" s="5" t="s">
        <v>2329</v>
      </c>
      <c r="B42" s="6" t="s">
        <v>4206</v>
      </c>
      <c r="C42" s="6" t="s">
        <v>4207</v>
      </c>
      <c r="D42" s="5" t="s">
        <v>3083</v>
      </c>
      <c r="E42" s="10">
        <v>30.809</v>
      </c>
      <c r="F42" s="9">
        <v>0.35</v>
      </c>
      <c r="G42" s="9">
        <v>0.65</v>
      </c>
      <c r="H42" s="8"/>
      <c r="I42" s="9">
        <v>0.1</v>
      </c>
      <c r="J42" s="9">
        <v>0.07</v>
      </c>
      <c r="K42" s="8"/>
      <c r="L42" s="26">
        <v>0.11</v>
      </c>
      <c r="M42" s="27"/>
      <c r="N42" s="9">
        <v>1.18</v>
      </c>
      <c r="O42" t="s">
        <v>0</v>
      </c>
    </row>
    <row r="43" ht="16.3" customHeight="1" spans="1:15">
      <c r="A43" s="18" t="s">
        <v>45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24"/>
      <c r="O43" t="s">
        <v>106</v>
      </c>
    </row>
    <row r="44" ht="39.55" customHeight="1" spans="1:15">
      <c r="A44" s="5" t="s">
        <v>144</v>
      </c>
      <c r="B44" s="6" t="s">
        <v>4147</v>
      </c>
      <c r="C44" s="6" t="s">
        <v>4740</v>
      </c>
      <c r="D44" s="5" t="s">
        <v>126</v>
      </c>
      <c r="E44" s="10">
        <v>0</v>
      </c>
      <c r="F44" s="8"/>
      <c r="G44" s="8"/>
      <c r="H44" s="8"/>
      <c r="I44" s="8"/>
      <c r="J44" s="8"/>
      <c r="K44" s="8"/>
      <c r="L44" s="28"/>
      <c r="M44" s="29"/>
      <c r="N44" s="8"/>
      <c r="O44" t="s">
        <v>0</v>
      </c>
    </row>
    <row r="45" ht="16.3" customHeight="1" spans="1:15">
      <c r="A45" s="5" t="s">
        <v>2332</v>
      </c>
      <c r="B45" s="6" t="s">
        <v>4208</v>
      </c>
      <c r="C45" s="6" t="s">
        <v>4209</v>
      </c>
      <c r="D45" s="5" t="s">
        <v>126</v>
      </c>
      <c r="E45" s="10">
        <v>0</v>
      </c>
      <c r="F45" s="9">
        <v>5.91</v>
      </c>
      <c r="G45" s="9">
        <v>3.13</v>
      </c>
      <c r="H45" s="9">
        <v>0.33</v>
      </c>
      <c r="I45" s="9">
        <v>0.91</v>
      </c>
      <c r="J45" s="9">
        <v>0.62</v>
      </c>
      <c r="K45" s="8"/>
      <c r="L45" s="26">
        <v>0.98</v>
      </c>
      <c r="M45" s="27"/>
      <c r="N45" s="9">
        <v>10.92</v>
      </c>
      <c r="O45" t="s">
        <v>0</v>
      </c>
    </row>
    <row r="46" ht="39.55" customHeight="1" spans="1:15">
      <c r="A46" s="5" t="s">
        <v>149</v>
      </c>
      <c r="B46" s="6" t="s">
        <v>4148</v>
      </c>
      <c r="C46" s="6" t="s">
        <v>4741</v>
      </c>
      <c r="D46" s="5" t="s">
        <v>126</v>
      </c>
      <c r="E46" s="10">
        <v>0</v>
      </c>
      <c r="F46" s="8"/>
      <c r="G46" s="8"/>
      <c r="H46" s="8"/>
      <c r="I46" s="8"/>
      <c r="J46" s="8"/>
      <c r="K46" s="8"/>
      <c r="L46" s="28"/>
      <c r="M46" s="29"/>
      <c r="N46" s="8"/>
      <c r="O46" t="s">
        <v>0</v>
      </c>
    </row>
    <row r="47" ht="16.3" customHeight="1" spans="1:15">
      <c r="A47" s="5" t="s">
        <v>2341</v>
      </c>
      <c r="B47" s="6" t="s">
        <v>4210</v>
      </c>
      <c r="C47" s="6" t="s">
        <v>4211</v>
      </c>
      <c r="D47" s="5" t="s">
        <v>126</v>
      </c>
      <c r="E47" s="10">
        <v>0</v>
      </c>
      <c r="F47" s="9">
        <v>4.69</v>
      </c>
      <c r="G47" s="9">
        <v>3.81</v>
      </c>
      <c r="H47" s="9">
        <v>0.49</v>
      </c>
      <c r="I47" s="9">
        <v>0.87</v>
      </c>
      <c r="J47" s="9">
        <v>0.59</v>
      </c>
      <c r="K47" s="8"/>
      <c r="L47" s="26">
        <v>0.94</v>
      </c>
      <c r="M47" s="27"/>
      <c r="N47" s="9">
        <v>10.47</v>
      </c>
      <c r="O47" t="s">
        <v>0</v>
      </c>
    </row>
    <row r="48" ht="39.55" customHeight="1" spans="1:15">
      <c r="A48" s="5" t="s">
        <v>153</v>
      </c>
      <c r="B48" s="6" t="s">
        <v>4149</v>
      </c>
      <c r="C48" s="6" t="s">
        <v>4742</v>
      </c>
      <c r="D48" s="5" t="s">
        <v>126</v>
      </c>
      <c r="E48" s="10">
        <v>75</v>
      </c>
      <c r="F48" s="9">
        <v>2.17</v>
      </c>
      <c r="G48" s="9">
        <v>0.39</v>
      </c>
      <c r="H48" s="9">
        <v>0.65</v>
      </c>
      <c r="I48" s="9">
        <v>0.31</v>
      </c>
      <c r="J48" s="9">
        <v>0.21</v>
      </c>
      <c r="K48" s="8"/>
      <c r="L48" s="26">
        <v>0.34</v>
      </c>
      <c r="M48" s="27"/>
      <c r="N48" s="9">
        <v>3.74</v>
      </c>
      <c r="O48" t="s">
        <v>0</v>
      </c>
    </row>
    <row r="49" ht="16.3" customHeight="1" spans="1:15">
      <c r="A49" s="5" t="s">
        <v>2345</v>
      </c>
      <c r="B49" s="6" t="s">
        <v>4212</v>
      </c>
      <c r="C49" s="6" t="s">
        <v>4213</v>
      </c>
      <c r="D49" s="5" t="s">
        <v>126</v>
      </c>
      <c r="E49" s="10">
        <v>75</v>
      </c>
      <c r="F49" s="9">
        <v>2.17</v>
      </c>
      <c r="G49" s="9">
        <v>0.39</v>
      </c>
      <c r="H49" s="9">
        <v>0.65</v>
      </c>
      <c r="I49" s="9">
        <v>0.31</v>
      </c>
      <c r="J49" s="9">
        <v>0.21</v>
      </c>
      <c r="K49" s="8"/>
      <c r="L49" s="26">
        <v>0.34</v>
      </c>
      <c r="M49" s="27"/>
      <c r="N49" s="9">
        <v>3.74</v>
      </c>
      <c r="O49" t="s">
        <v>0</v>
      </c>
    </row>
    <row r="50" ht="16.3" customHeight="1" spans="1:15">
      <c r="A50" s="5" t="s">
        <v>157</v>
      </c>
      <c r="B50" s="6" t="s">
        <v>4150</v>
      </c>
      <c r="C50" s="6" t="s">
        <v>4140</v>
      </c>
      <c r="D50" s="5" t="s">
        <v>126</v>
      </c>
      <c r="E50" s="10">
        <v>9.72</v>
      </c>
      <c r="F50" s="9">
        <v>66.55</v>
      </c>
      <c r="G50" s="9">
        <v>20.01</v>
      </c>
      <c r="H50" s="9">
        <v>0.97</v>
      </c>
      <c r="I50" s="9">
        <v>8.48</v>
      </c>
      <c r="J50" s="9">
        <v>5.76</v>
      </c>
      <c r="K50" s="8"/>
      <c r="L50" s="26">
        <v>9.16</v>
      </c>
      <c r="M50" s="27"/>
      <c r="N50" s="9">
        <v>102.01</v>
      </c>
      <c r="O50" t="s">
        <v>0</v>
      </c>
    </row>
    <row r="51" ht="27.9" customHeight="1" spans="1:15">
      <c r="A51" s="12" t="s">
        <v>4738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20" t="s">
        <v>0</v>
      </c>
    </row>
    <row r="52" ht="16.3" customHeight="1" spans="1:15">
      <c r="A52" s="13" t="s">
        <v>0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20" t="s">
        <v>0</v>
      </c>
    </row>
    <row r="53" ht="17.05" customHeight="1" spans="1:15">
      <c r="A53" s="3" t="s">
        <v>94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13" t="s">
        <v>4747</v>
      </c>
      <c r="N53" s="13"/>
      <c r="O53" s="20" t="s">
        <v>0</v>
      </c>
    </row>
    <row r="54" ht="27.9" customHeight="1" spans="1:15">
      <c r="A54" s="14" t="s">
        <v>4</v>
      </c>
      <c r="B54" s="14" t="s">
        <v>96</v>
      </c>
      <c r="C54" s="14" t="s">
        <v>4259</v>
      </c>
      <c r="D54" s="14" t="s">
        <v>4260</v>
      </c>
      <c r="E54" s="14" t="s">
        <v>100</v>
      </c>
      <c r="F54" s="15" t="s">
        <v>4261</v>
      </c>
      <c r="G54" s="16"/>
      <c r="H54" s="16"/>
      <c r="I54" s="16"/>
      <c r="J54" s="16"/>
      <c r="K54" s="16"/>
      <c r="L54" s="16"/>
      <c r="M54" s="21"/>
      <c r="N54" s="22" t="s">
        <v>4262</v>
      </c>
      <c r="O54" s="23" t="s">
        <v>0</v>
      </c>
    </row>
    <row r="55" ht="41.85" customHeight="1" spans="1:15">
      <c r="A55" s="17"/>
      <c r="B55" s="17"/>
      <c r="C55" s="17"/>
      <c r="D55" s="17"/>
      <c r="E55" s="17"/>
      <c r="F55" s="4" t="s">
        <v>4263</v>
      </c>
      <c r="G55" s="4" t="s">
        <v>4264</v>
      </c>
      <c r="H55" s="4" t="s">
        <v>4266</v>
      </c>
      <c r="I55" s="4" t="s">
        <v>4267</v>
      </c>
      <c r="J55" s="4" t="s">
        <v>4268</v>
      </c>
      <c r="K55" s="4" t="s">
        <v>4269</v>
      </c>
      <c r="L55" s="18" t="s">
        <v>4270</v>
      </c>
      <c r="M55" s="24"/>
      <c r="N55" s="25"/>
      <c r="O55" s="23" t="s">
        <v>0</v>
      </c>
    </row>
    <row r="56" ht="16.3" customHeight="1" spans="1:15">
      <c r="A56" s="5" t="s">
        <v>0</v>
      </c>
      <c r="B56" s="6" t="s">
        <v>0</v>
      </c>
      <c r="C56" s="6" t="s">
        <v>4138</v>
      </c>
      <c r="D56" s="5" t="s">
        <v>0</v>
      </c>
      <c r="E56" s="10">
        <v>0</v>
      </c>
      <c r="F56" s="8"/>
      <c r="G56" s="8"/>
      <c r="H56" s="8"/>
      <c r="I56" s="8"/>
      <c r="J56" s="8"/>
      <c r="K56" s="8"/>
      <c r="L56" s="28"/>
      <c r="M56" s="29"/>
      <c r="N56" s="8"/>
      <c r="O56" t="s">
        <v>0</v>
      </c>
    </row>
    <row r="57" ht="16.3" customHeight="1" spans="1:15">
      <c r="A57" s="5" t="s">
        <v>2347</v>
      </c>
      <c r="B57" s="6" t="s">
        <v>4219</v>
      </c>
      <c r="C57" s="6" t="s">
        <v>4220</v>
      </c>
      <c r="D57" s="5" t="s">
        <v>126</v>
      </c>
      <c r="E57" s="10">
        <v>9.72</v>
      </c>
      <c r="F57" s="9">
        <v>66.55</v>
      </c>
      <c r="G57" s="9">
        <v>20.01</v>
      </c>
      <c r="H57" s="9">
        <v>0.97</v>
      </c>
      <c r="I57" s="9">
        <v>8.48</v>
      </c>
      <c r="J57" s="9">
        <v>5.76</v>
      </c>
      <c r="K57" s="8"/>
      <c r="L57" s="26">
        <v>9.16</v>
      </c>
      <c r="M57" s="27"/>
      <c r="N57" s="9">
        <v>102.01</v>
      </c>
      <c r="O57" t="s">
        <v>0</v>
      </c>
    </row>
    <row r="58" ht="27.9" customHeight="1" spans="1:15">
      <c r="A58" s="5" t="s">
        <v>161</v>
      </c>
      <c r="B58" s="6" t="s">
        <v>4151</v>
      </c>
      <c r="C58" s="6" t="s">
        <v>4743</v>
      </c>
      <c r="D58" s="5" t="s">
        <v>126</v>
      </c>
      <c r="E58" s="10">
        <v>6.144</v>
      </c>
      <c r="F58" s="9">
        <v>53.76</v>
      </c>
      <c r="G58" s="9">
        <v>23.95</v>
      </c>
      <c r="H58" s="9">
        <v>0.85</v>
      </c>
      <c r="I58" s="9">
        <v>7.61</v>
      </c>
      <c r="J58" s="9">
        <v>5.17</v>
      </c>
      <c r="K58" s="8"/>
      <c r="L58" s="26">
        <v>8.22</v>
      </c>
      <c r="M58" s="27"/>
      <c r="N58" s="9">
        <v>91.56</v>
      </c>
      <c r="O58" t="s">
        <v>0</v>
      </c>
    </row>
    <row r="59" ht="16.3" customHeight="1" spans="1:15">
      <c r="A59" s="5" t="s">
        <v>2350</v>
      </c>
      <c r="B59" s="6" t="s">
        <v>4214</v>
      </c>
      <c r="C59" s="6" t="s">
        <v>4215</v>
      </c>
      <c r="D59" s="5" t="s">
        <v>126</v>
      </c>
      <c r="E59" s="10">
        <v>6.144</v>
      </c>
      <c r="F59" s="9">
        <v>53.76</v>
      </c>
      <c r="G59" s="9">
        <v>23.95</v>
      </c>
      <c r="H59" s="9">
        <v>0.85</v>
      </c>
      <c r="I59" s="9">
        <v>7.61</v>
      </c>
      <c r="J59" s="9">
        <v>5.17</v>
      </c>
      <c r="K59" s="8"/>
      <c r="L59" s="26">
        <v>8.22</v>
      </c>
      <c r="M59" s="27"/>
      <c r="N59" s="9">
        <v>91.56</v>
      </c>
      <c r="O59" t="s">
        <v>0</v>
      </c>
    </row>
    <row r="60" ht="27.9" customHeight="1" spans="1:15">
      <c r="A60" s="5" t="s">
        <v>4229</v>
      </c>
      <c r="B60" s="6" t="s">
        <v>4217</v>
      </c>
      <c r="C60" s="6" t="s">
        <v>4218</v>
      </c>
      <c r="D60" s="5" t="s">
        <v>126</v>
      </c>
      <c r="E60" s="10">
        <v>0</v>
      </c>
      <c r="F60" s="9">
        <v>0.92</v>
      </c>
      <c r="G60" s="8"/>
      <c r="H60" s="8"/>
      <c r="I60" s="9">
        <v>0.09</v>
      </c>
      <c r="J60" s="9">
        <v>0.06</v>
      </c>
      <c r="K60" s="8"/>
      <c r="L60" s="26">
        <v>0.1</v>
      </c>
      <c r="M60" s="27"/>
      <c r="N60" s="9">
        <v>1.08</v>
      </c>
      <c r="O60" t="s">
        <v>0</v>
      </c>
    </row>
    <row r="61" ht="16.3" customHeight="1" spans="1:15">
      <c r="A61" s="18" t="s">
        <v>24</v>
      </c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24"/>
      <c r="O61" t="s">
        <v>333</v>
      </c>
    </row>
    <row r="62" ht="16.3" customHeight="1" spans="1:15">
      <c r="A62" s="18" t="s">
        <v>64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24"/>
      <c r="O62" t="s">
        <v>334</v>
      </c>
    </row>
    <row r="63" ht="16.3" customHeight="1" spans="1:15">
      <c r="A63" s="5" t="s">
        <v>164</v>
      </c>
      <c r="B63" s="6" t="s">
        <v>4152</v>
      </c>
      <c r="C63" s="6" t="s">
        <v>4127</v>
      </c>
      <c r="D63" s="5" t="s">
        <v>183</v>
      </c>
      <c r="E63" s="10">
        <v>1</v>
      </c>
      <c r="F63" s="9">
        <v>129.55</v>
      </c>
      <c r="G63" s="9">
        <v>263.14</v>
      </c>
      <c r="H63" s="8"/>
      <c r="I63" s="9">
        <v>36.43</v>
      </c>
      <c r="J63" s="9">
        <v>24.29</v>
      </c>
      <c r="K63" s="8"/>
      <c r="L63" s="26">
        <v>40.48</v>
      </c>
      <c r="M63" s="27"/>
      <c r="N63" s="9">
        <v>453.41</v>
      </c>
      <c r="O63" t="s">
        <v>0</v>
      </c>
    </row>
    <row r="64" ht="16.3" customHeight="1" spans="1:15">
      <c r="A64" s="5" t="s">
        <v>2353</v>
      </c>
      <c r="B64" s="6" t="s">
        <v>4221</v>
      </c>
      <c r="C64" s="6" t="s">
        <v>4222</v>
      </c>
      <c r="D64" s="5" t="s">
        <v>3083</v>
      </c>
      <c r="E64" s="10">
        <v>404.829</v>
      </c>
      <c r="F64" s="9">
        <v>0.32</v>
      </c>
      <c r="G64" s="9">
        <v>0.65</v>
      </c>
      <c r="H64" s="8"/>
      <c r="I64" s="9">
        <v>0.09</v>
      </c>
      <c r="J64" s="9">
        <v>0.06</v>
      </c>
      <c r="K64" s="8"/>
      <c r="L64" s="26">
        <v>0.1</v>
      </c>
      <c r="M64" s="27"/>
      <c r="N64" s="9">
        <v>1.12</v>
      </c>
      <c r="O64" t="s">
        <v>0</v>
      </c>
    </row>
    <row r="65" ht="16.3" customHeight="1" spans="1:15">
      <c r="A65" s="5" t="s">
        <v>4230</v>
      </c>
      <c r="B65" s="6" t="s">
        <v>4224</v>
      </c>
      <c r="C65" s="6" t="s">
        <v>4207</v>
      </c>
      <c r="D65" s="5" t="s">
        <v>3083</v>
      </c>
      <c r="E65" s="10">
        <v>0</v>
      </c>
      <c r="F65" s="9">
        <v>0.32</v>
      </c>
      <c r="G65" s="9">
        <v>0.65</v>
      </c>
      <c r="H65" s="8"/>
      <c r="I65" s="9">
        <v>0.09</v>
      </c>
      <c r="J65" s="9">
        <v>0.06</v>
      </c>
      <c r="K65" s="8"/>
      <c r="L65" s="26">
        <v>0.1</v>
      </c>
      <c r="M65" s="27"/>
      <c r="N65" s="9">
        <v>1.12</v>
      </c>
      <c r="O65" t="s">
        <v>0</v>
      </c>
    </row>
    <row r="66" ht="16.3" customHeight="1" spans="1:15">
      <c r="A66" s="18" t="s">
        <v>65</v>
      </c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24"/>
      <c r="O66" t="s">
        <v>334</v>
      </c>
    </row>
    <row r="67" ht="16.3" customHeight="1" spans="1:15">
      <c r="A67" s="18" t="s">
        <v>67</v>
      </c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24"/>
      <c r="O67" t="s">
        <v>334</v>
      </c>
    </row>
    <row r="68" ht="27.9" customHeight="1" spans="1:15">
      <c r="A68" s="5" t="s">
        <v>167</v>
      </c>
      <c r="B68" s="6" t="s">
        <v>4153</v>
      </c>
      <c r="C68" s="6" t="s">
        <v>4746</v>
      </c>
      <c r="D68" s="5" t="s">
        <v>340</v>
      </c>
      <c r="E68" s="10">
        <v>0</v>
      </c>
      <c r="F68" s="8"/>
      <c r="G68" s="8"/>
      <c r="H68" s="8"/>
      <c r="I68" s="8"/>
      <c r="J68" s="8"/>
      <c r="K68" s="8"/>
      <c r="L68" s="28"/>
      <c r="M68" s="29"/>
      <c r="N68" s="8"/>
      <c r="O68" t="s">
        <v>0</v>
      </c>
    </row>
    <row r="69" ht="16.3" customHeight="1" spans="1:15">
      <c r="A69" s="5" t="s">
        <v>2355</v>
      </c>
      <c r="B69" s="6" t="s">
        <v>4225</v>
      </c>
      <c r="C69" s="6" t="s">
        <v>4226</v>
      </c>
      <c r="D69" s="5" t="s">
        <v>4227</v>
      </c>
      <c r="E69" s="10">
        <v>0</v>
      </c>
      <c r="F69" s="8"/>
      <c r="G69" s="8"/>
      <c r="H69" s="9">
        <v>597.06</v>
      </c>
      <c r="I69" s="9">
        <v>57.86</v>
      </c>
      <c r="J69" s="9">
        <v>39.3</v>
      </c>
      <c r="K69" s="8"/>
      <c r="L69" s="26">
        <v>62.48</v>
      </c>
      <c r="M69" s="27"/>
      <c r="N69" s="9">
        <v>695.86</v>
      </c>
      <c r="O69" t="s">
        <v>0</v>
      </c>
    </row>
    <row r="70" ht="16.3" customHeight="1" spans="1:15">
      <c r="A70" s="5" t="s">
        <v>170</v>
      </c>
      <c r="B70" s="6" t="s">
        <v>4154</v>
      </c>
      <c r="C70" s="6" t="s">
        <v>4127</v>
      </c>
      <c r="D70" s="5" t="s">
        <v>183</v>
      </c>
      <c r="E70" s="10">
        <v>1</v>
      </c>
      <c r="F70" s="9">
        <v>169.31</v>
      </c>
      <c r="G70" s="9">
        <v>343.91</v>
      </c>
      <c r="H70" s="8"/>
      <c r="I70" s="9">
        <v>47.62</v>
      </c>
      <c r="J70" s="9">
        <v>31.75</v>
      </c>
      <c r="K70" s="8"/>
      <c r="L70" s="26">
        <v>52.91</v>
      </c>
      <c r="M70" s="27"/>
      <c r="N70" s="9">
        <v>592.59</v>
      </c>
      <c r="O70" t="s">
        <v>0</v>
      </c>
    </row>
    <row r="71" ht="16.3" customHeight="1" spans="1:15">
      <c r="A71" s="5" t="s">
        <v>2358</v>
      </c>
      <c r="B71" s="6" t="s">
        <v>4224</v>
      </c>
      <c r="C71" s="6" t="s">
        <v>4207</v>
      </c>
      <c r="D71" s="5" t="s">
        <v>3083</v>
      </c>
      <c r="E71" s="10">
        <v>529.096</v>
      </c>
      <c r="F71" s="9">
        <v>0.32</v>
      </c>
      <c r="G71" s="9">
        <v>0.65</v>
      </c>
      <c r="H71" s="8"/>
      <c r="I71" s="9">
        <v>0.09</v>
      </c>
      <c r="J71" s="9">
        <v>0.06</v>
      </c>
      <c r="K71" s="8"/>
      <c r="L71" s="26">
        <v>0.1</v>
      </c>
      <c r="M71" s="27"/>
      <c r="N71" s="9">
        <v>1.12</v>
      </c>
      <c r="O71" t="s">
        <v>0</v>
      </c>
    </row>
    <row r="72" ht="16.3" customHeight="1" spans="1:15">
      <c r="A72" s="18" t="s">
        <v>26</v>
      </c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24"/>
      <c r="O72" t="s">
        <v>105</v>
      </c>
    </row>
    <row r="73" ht="16.3" customHeight="1" spans="1:15">
      <c r="A73" s="18" t="s">
        <v>43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24"/>
      <c r="O73" t="s">
        <v>106</v>
      </c>
    </row>
    <row r="74" ht="16.3" customHeight="1" spans="1:15">
      <c r="A74" s="5" t="s">
        <v>173</v>
      </c>
      <c r="B74" s="6" t="s">
        <v>4155</v>
      </c>
      <c r="C74" s="6" t="s">
        <v>4127</v>
      </c>
      <c r="D74" s="5" t="s">
        <v>183</v>
      </c>
      <c r="E74" s="10">
        <v>1</v>
      </c>
      <c r="F74" s="9">
        <v>10.78</v>
      </c>
      <c r="G74" s="9">
        <v>20.03</v>
      </c>
      <c r="H74" s="8"/>
      <c r="I74" s="9">
        <v>3.08</v>
      </c>
      <c r="J74" s="9">
        <v>2.16</v>
      </c>
      <c r="K74" s="8"/>
      <c r="L74" s="26">
        <v>3.39</v>
      </c>
      <c r="M74" s="27"/>
      <c r="N74" s="9">
        <v>36.35</v>
      </c>
      <c r="O74" t="s">
        <v>0</v>
      </c>
    </row>
    <row r="75" ht="16.3" customHeight="1" spans="1:15">
      <c r="A75" s="5" t="s">
        <v>2362</v>
      </c>
      <c r="B75" s="6" t="s">
        <v>4206</v>
      </c>
      <c r="C75" s="6" t="s">
        <v>4207</v>
      </c>
      <c r="D75" s="5" t="s">
        <v>3083</v>
      </c>
      <c r="E75" s="10">
        <v>30.809</v>
      </c>
      <c r="F75" s="9">
        <v>0.35</v>
      </c>
      <c r="G75" s="9">
        <v>0.65</v>
      </c>
      <c r="H75" s="8"/>
      <c r="I75" s="9">
        <v>0.1</v>
      </c>
      <c r="J75" s="9">
        <v>0.07</v>
      </c>
      <c r="K75" s="8"/>
      <c r="L75" s="26">
        <v>0.11</v>
      </c>
      <c r="M75" s="27"/>
      <c r="N75" s="9">
        <v>1.18</v>
      </c>
      <c r="O75" t="s">
        <v>0</v>
      </c>
    </row>
    <row r="76" ht="16.3" customHeight="1" spans="1:15">
      <c r="A76" s="18" t="s">
        <v>45</v>
      </c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24"/>
      <c r="O76" t="s">
        <v>106</v>
      </c>
    </row>
    <row r="77" ht="39.55" customHeight="1" spans="1:15">
      <c r="A77" s="5" t="s">
        <v>177</v>
      </c>
      <c r="B77" s="6" t="s">
        <v>4156</v>
      </c>
      <c r="C77" s="6" t="s">
        <v>4740</v>
      </c>
      <c r="D77" s="5" t="s">
        <v>126</v>
      </c>
      <c r="E77" s="10">
        <v>0</v>
      </c>
      <c r="F77" s="8"/>
      <c r="G77" s="8"/>
      <c r="H77" s="8"/>
      <c r="I77" s="8"/>
      <c r="J77" s="8"/>
      <c r="K77" s="8"/>
      <c r="L77" s="28"/>
      <c r="M77" s="29"/>
      <c r="N77" s="8"/>
      <c r="O77" t="s">
        <v>0</v>
      </c>
    </row>
    <row r="78" ht="27.9" customHeight="1" spans="1:15">
      <c r="A78" s="12" t="s">
        <v>4738</v>
      </c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20" t="s">
        <v>0</v>
      </c>
    </row>
    <row r="79" ht="16.3" customHeight="1" spans="1:15">
      <c r="A79" s="13" t="s">
        <v>0</v>
      </c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20" t="s">
        <v>0</v>
      </c>
    </row>
    <row r="80" ht="17.05" customHeight="1" spans="1:15">
      <c r="A80" s="3" t="s">
        <v>94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13" t="s">
        <v>4748</v>
      </c>
      <c r="N80" s="13"/>
      <c r="O80" s="20" t="s">
        <v>0</v>
      </c>
    </row>
    <row r="81" ht="27.9" customHeight="1" spans="1:15">
      <c r="A81" s="14" t="s">
        <v>4</v>
      </c>
      <c r="B81" s="14" t="s">
        <v>96</v>
      </c>
      <c r="C81" s="14" t="s">
        <v>4259</v>
      </c>
      <c r="D81" s="14" t="s">
        <v>4260</v>
      </c>
      <c r="E81" s="14" t="s">
        <v>100</v>
      </c>
      <c r="F81" s="15" t="s">
        <v>4261</v>
      </c>
      <c r="G81" s="16"/>
      <c r="H81" s="16"/>
      <c r="I81" s="16"/>
      <c r="J81" s="16"/>
      <c r="K81" s="16"/>
      <c r="L81" s="16"/>
      <c r="M81" s="21"/>
      <c r="N81" s="22" t="s">
        <v>4262</v>
      </c>
      <c r="O81" s="23" t="s">
        <v>0</v>
      </c>
    </row>
    <row r="82" ht="41.85" customHeight="1" spans="1:15">
      <c r="A82" s="17"/>
      <c r="B82" s="17"/>
      <c r="C82" s="17"/>
      <c r="D82" s="17"/>
      <c r="E82" s="17"/>
      <c r="F82" s="4" t="s">
        <v>4263</v>
      </c>
      <c r="G82" s="4" t="s">
        <v>4264</v>
      </c>
      <c r="H82" s="4" t="s">
        <v>4266</v>
      </c>
      <c r="I82" s="4" t="s">
        <v>4267</v>
      </c>
      <c r="J82" s="4" t="s">
        <v>4268</v>
      </c>
      <c r="K82" s="4" t="s">
        <v>4269</v>
      </c>
      <c r="L82" s="18" t="s">
        <v>4270</v>
      </c>
      <c r="M82" s="24"/>
      <c r="N82" s="25"/>
      <c r="O82" s="23" t="s">
        <v>0</v>
      </c>
    </row>
    <row r="83" ht="16.3" customHeight="1" spans="1:15">
      <c r="A83" s="5" t="s">
        <v>2365</v>
      </c>
      <c r="B83" s="6" t="s">
        <v>4208</v>
      </c>
      <c r="C83" s="6" t="s">
        <v>4209</v>
      </c>
      <c r="D83" s="5" t="s">
        <v>126</v>
      </c>
      <c r="E83" s="10">
        <v>0</v>
      </c>
      <c r="F83" s="9">
        <v>5.91</v>
      </c>
      <c r="G83" s="9">
        <v>3.13</v>
      </c>
      <c r="H83" s="9">
        <v>0.33</v>
      </c>
      <c r="I83" s="9">
        <v>0.91</v>
      </c>
      <c r="J83" s="9">
        <v>0.62</v>
      </c>
      <c r="K83" s="8"/>
      <c r="L83" s="26">
        <v>0.98</v>
      </c>
      <c r="M83" s="27"/>
      <c r="N83" s="9">
        <v>10.92</v>
      </c>
      <c r="O83" t="s">
        <v>0</v>
      </c>
    </row>
    <row r="84" ht="39.55" customHeight="1" spans="1:15">
      <c r="A84" s="5" t="s">
        <v>180</v>
      </c>
      <c r="B84" s="6" t="s">
        <v>4157</v>
      </c>
      <c r="C84" s="6" t="s">
        <v>4741</v>
      </c>
      <c r="D84" s="5" t="s">
        <v>126</v>
      </c>
      <c r="E84" s="10">
        <v>0</v>
      </c>
      <c r="F84" s="8"/>
      <c r="G84" s="8"/>
      <c r="H84" s="8"/>
      <c r="I84" s="8"/>
      <c r="J84" s="8"/>
      <c r="K84" s="8"/>
      <c r="L84" s="28"/>
      <c r="M84" s="29"/>
      <c r="N84" s="8"/>
      <c r="O84" t="s">
        <v>0</v>
      </c>
    </row>
    <row r="85" ht="16.3" customHeight="1" spans="1:15">
      <c r="A85" s="5" t="s">
        <v>4232</v>
      </c>
      <c r="B85" s="6" t="s">
        <v>4210</v>
      </c>
      <c r="C85" s="6" t="s">
        <v>4211</v>
      </c>
      <c r="D85" s="5" t="s">
        <v>126</v>
      </c>
      <c r="E85" s="10">
        <v>0</v>
      </c>
      <c r="F85" s="9">
        <v>4.69</v>
      </c>
      <c r="G85" s="9">
        <v>3.81</v>
      </c>
      <c r="H85" s="9">
        <v>0.49</v>
      </c>
      <c r="I85" s="9">
        <v>0.87</v>
      </c>
      <c r="J85" s="9">
        <v>0.59</v>
      </c>
      <c r="K85" s="8"/>
      <c r="L85" s="26">
        <v>0.94</v>
      </c>
      <c r="M85" s="27"/>
      <c r="N85" s="9">
        <v>10.47</v>
      </c>
      <c r="O85" t="s">
        <v>0</v>
      </c>
    </row>
    <row r="86" ht="39.55" customHeight="1" spans="1:15">
      <c r="A86" s="5" t="s">
        <v>184</v>
      </c>
      <c r="B86" s="6" t="s">
        <v>4158</v>
      </c>
      <c r="C86" s="6" t="s">
        <v>4742</v>
      </c>
      <c r="D86" s="5" t="s">
        <v>126</v>
      </c>
      <c r="E86" s="10">
        <v>75</v>
      </c>
      <c r="F86" s="9">
        <v>2.17</v>
      </c>
      <c r="G86" s="9">
        <v>0.39</v>
      </c>
      <c r="H86" s="9">
        <v>0.65</v>
      </c>
      <c r="I86" s="9">
        <v>0.31</v>
      </c>
      <c r="J86" s="9">
        <v>0.21</v>
      </c>
      <c r="K86" s="8"/>
      <c r="L86" s="26">
        <v>0.34</v>
      </c>
      <c r="M86" s="27"/>
      <c r="N86" s="9">
        <v>3.74</v>
      </c>
      <c r="O86" t="s">
        <v>0</v>
      </c>
    </row>
    <row r="87" ht="16.3" customHeight="1" spans="1:15">
      <c r="A87" s="5" t="s">
        <v>2368</v>
      </c>
      <c r="B87" s="6" t="s">
        <v>4212</v>
      </c>
      <c r="C87" s="6" t="s">
        <v>4213</v>
      </c>
      <c r="D87" s="5" t="s">
        <v>126</v>
      </c>
      <c r="E87" s="10">
        <v>75</v>
      </c>
      <c r="F87" s="9">
        <v>2.17</v>
      </c>
      <c r="G87" s="9">
        <v>0.39</v>
      </c>
      <c r="H87" s="9">
        <v>0.65</v>
      </c>
      <c r="I87" s="9">
        <v>0.31</v>
      </c>
      <c r="J87" s="9">
        <v>0.21</v>
      </c>
      <c r="K87" s="8"/>
      <c r="L87" s="26">
        <v>0.34</v>
      </c>
      <c r="M87" s="27"/>
      <c r="N87" s="9">
        <v>3.74</v>
      </c>
      <c r="O87" t="s">
        <v>0</v>
      </c>
    </row>
    <row r="88" ht="27.9" customHeight="1" spans="1:15">
      <c r="A88" s="5" t="s">
        <v>187</v>
      </c>
      <c r="B88" s="6" t="s">
        <v>4159</v>
      </c>
      <c r="C88" s="6" t="s">
        <v>4744</v>
      </c>
      <c r="D88" s="5" t="s">
        <v>126</v>
      </c>
      <c r="E88" s="10">
        <v>9.72</v>
      </c>
      <c r="F88" s="9">
        <v>66.55</v>
      </c>
      <c r="G88" s="9">
        <v>20.01</v>
      </c>
      <c r="H88" s="9">
        <v>0.97</v>
      </c>
      <c r="I88" s="9">
        <v>8.48</v>
      </c>
      <c r="J88" s="9">
        <v>5.76</v>
      </c>
      <c r="K88" s="8"/>
      <c r="L88" s="26">
        <v>9.16</v>
      </c>
      <c r="M88" s="27"/>
      <c r="N88" s="9">
        <v>102.01</v>
      </c>
      <c r="O88" t="s">
        <v>0</v>
      </c>
    </row>
    <row r="89" ht="16.3" customHeight="1" spans="1:15">
      <c r="A89" s="5" t="s">
        <v>2371</v>
      </c>
      <c r="B89" s="6" t="s">
        <v>4219</v>
      </c>
      <c r="C89" s="6" t="s">
        <v>4220</v>
      </c>
      <c r="D89" s="5" t="s">
        <v>126</v>
      </c>
      <c r="E89" s="10">
        <v>9.72</v>
      </c>
      <c r="F89" s="9">
        <v>66.55</v>
      </c>
      <c r="G89" s="9">
        <v>20.01</v>
      </c>
      <c r="H89" s="9">
        <v>0.97</v>
      </c>
      <c r="I89" s="9">
        <v>8.48</v>
      </c>
      <c r="J89" s="9">
        <v>5.76</v>
      </c>
      <c r="K89" s="8"/>
      <c r="L89" s="26">
        <v>9.16</v>
      </c>
      <c r="M89" s="27"/>
      <c r="N89" s="9">
        <v>102.01</v>
      </c>
      <c r="O89" t="s">
        <v>0</v>
      </c>
    </row>
    <row r="90" ht="27.9" customHeight="1" spans="1:15">
      <c r="A90" s="5" t="s">
        <v>192</v>
      </c>
      <c r="B90" s="6" t="s">
        <v>4160</v>
      </c>
      <c r="C90" s="6" t="s">
        <v>4743</v>
      </c>
      <c r="D90" s="5" t="s">
        <v>126</v>
      </c>
      <c r="E90" s="10">
        <v>6.144</v>
      </c>
      <c r="F90" s="9">
        <v>53.76</v>
      </c>
      <c r="G90" s="9">
        <v>23.95</v>
      </c>
      <c r="H90" s="9">
        <v>0.85</v>
      </c>
      <c r="I90" s="9">
        <v>7.61</v>
      </c>
      <c r="J90" s="9">
        <v>5.17</v>
      </c>
      <c r="K90" s="8"/>
      <c r="L90" s="26">
        <v>8.22</v>
      </c>
      <c r="M90" s="27"/>
      <c r="N90" s="9">
        <v>91.56</v>
      </c>
      <c r="O90" t="s">
        <v>0</v>
      </c>
    </row>
    <row r="91" ht="16.3" customHeight="1" spans="1:15">
      <c r="A91" s="5" t="s">
        <v>2377</v>
      </c>
      <c r="B91" s="6" t="s">
        <v>4214</v>
      </c>
      <c r="C91" s="6" t="s">
        <v>4215</v>
      </c>
      <c r="D91" s="5" t="s">
        <v>126</v>
      </c>
      <c r="E91" s="10">
        <v>6.144</v>
      </c>
      <c r="F91" s="9">
        <v>53.76</v>
      </c>
      <c r="G91" s="9">
        <v>23.95</v>
      </c>
      <c r="H91" s="9">
        <v>0.85</v>
      </c>
      <c r="I91" s="9">
        <v>7.61</v>
      </c>
      <c r="J91" s="9">
        <v>5.17</v>
      </c>
      <c r="K91" s="8"/>
      <c r="L91" s="26">
        <v>8.22</v>
      </c>
      <c r="M91" s="27"/>
      <c r="N91" s="9">
        <v>91.56</v>
      </c>
      <c r="O91" t="s">
        <v>0</v>
      </c>
    </row>
    <row r="92" ht="27.9" customHeight="1" spans="1:15">
      <c r="A92" s="5" t="s">
        <v>4233</v>
      </c>
      <c r="B92" s="6" t="s">
        <v>4217</v>
      </c>
      <c r="C92" s="6" t="s">
        <v>4218</v>
      </c>
      <c r="D92" s="5" t="s">
        <v>126</v>
      </c>
      <c r="E92" s="10">
        <v>0</v>
      </c>
      <c r="F92" s="9">
        <v>0.92</v>
      </c>
      <c r="G92" s="8"/>
      <c r="H92" s="8"/>
      <c r="I92" s="9">
        <v>0.09</v>
      </c>
      <c r="J92" s="9">
        <v>0.06</v>
      </c>
      <c r="K92" s="8"/>
      <c r="L92" s="26">
        <v>0.1</v>
      </c>
      <c r="M92" s="27"/>
      <c r="N92" s="9">
        <v>1.08</v>
      </c>
      <c r="O92" t="s">
        <v>0</v>
      </c>
    </row>
    <row r="93" ht="16.3" customHeight="1" spans="1:15">
      <c r="A93" s="18" t="s">
        <v>28</v>
      </c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24"/>
      <c r="O93" t="s">
        <v>333</v>
      </c>
    </row>
    <row r="94" ht="16.3" customHeight="1" spans="1:15">
      <c r="A94" s="18" t="s">
        <v>64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24"/>
      <c r="O94" t="s">
        <v>334</v>
      </c>
    </row>
    <row r="95" ht="16.3" customHeight="1" spans="1:15">
      <c r="A95" s="5" t="s">
        <v>198</v>
      </c>
      <c r="B95" s="6" t="s">
        <v>4161</v>
      </c>
      <c r="C95" s="6" t="s">
        <v>4127</v>
      </c>
      <c r="D95" s="5" t="s">
        <v>183</v>
      </c>
      <c r="E95" s="10">
        <v>1</v>
      </c>
      <c r="F95" s="9">
        <v>117.44</v>
      </c>
      <c r="G95" s="9">
        <v>238.54</v>
      </c>
      <c r="H95" s="8"/>
      <c r="I95" s="9">
        <v>33.03</v>
      </c>
      <c r="J95" s="9">
        <v>22.02</v>
      </c>
      <c r="K95" s="8"/>
      <c r="L95" s="26">
        <v>36.7</v>
      </c>
      <c r="M95" s="27"/>
      <c r="N95" s="9">
        <v>411.03</v>
      </c>
      <c r="O95" t="s">
        <v>0</v>
      </c>
    </row>
    <row r="96" ht="16.3" customHeight="1" spans="1:15">
      <c r="A96" s="5" t="s">
        <v>2380</v>
      </c>
      <c r="B96" s="6" t="s">
        <v>4221</v>
      </c>
      <c r="C96" s="6" t="s">
        <v>4222</v>
      </c>
      <c r="D96" s="5" t="s">
        <v>3083</v>
      </c>
      <c r="E96" s="10">
        <v>366.988</v>
      </c>
      <c r="F96" s="9">
        <v>0.32</v>
      </c>
      <c r="G96" s="9">
        <v>0.65</v>
      </c>
      <c r="H96" s="8"/>
      <c r="I96" s="9">
        <v>0.09</v>
      </c>
      <c r="J96" s="9">
        <v>0.06</v>
      </c>
      <c r="K96" s="8"/>
      <c r="L96" s="26">
        <v>0.1</v>
      </c>
      <c r="M96" s="27"/>
      <c r="N96" s="9">
        <v>1.12</v>
      </c>
      <c r="O96" t="s">
        <v>0</v>
      </c>
    </row>
    <row r="97" ht="16.3" customHeight="1" spans="1:15">
      <c r="A97" s="5" t="s">
        <v>4234</v>
      </c>
      <c r="B97" s="6" t="s">
        <v>4224</v>
      </c>
      <c r="C97" s="6" t="s">
        <v>4207</v>
      </c>
      <c r="D97" s="5" t="s">
        <v>3083</v>
      </c>
      <c r="E97" s="10">
        <v>0</v>
      </c>
      <c r="F97" s="9">
        <v>0.32</v>
      </c>
      <c r="G97" s="9">
        <v>0.65</v>
      </c>
      <c r="H97" s="8"/>
      <c r="I97" s="9">
        <v>0.09</v>
      </c>
      <c r="J97" s="9">
        <v>0.06</v>
      </c>
      <c r="K97" s="8"/>
      <c r="L97" s="26">
        <v>0.1</v>
      </c>
      <c r="M97" s="27"/>
      <c r="N97" s="9">
        <v>1.12</v>
      </c>
      <c r="O97" t="s">
        <v>0</v>
      </c>
    </row>
    <row r="98" ht="16.3" customHeight="1" spans="1:15">
      <c r="A98" s="18" t="s">
        <v>65</v>
      </c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24"/>
      <c r="O98" t="s">
        <v>334</v>
      </c>
    </row>
    <row r="99" ht="16.3" customHeight="1" spans="1:15">
      <c r="A99" s="18" t="s">
        <v>67</v>
      </c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24"/>
      <c r="O99" t="s">
        <v>334</v>
      </c>
    </row>
    <row r="100" ht="27.9" customHeight="1" spans="1:15">
      <c r="A100" s="5" t="s">
        <v>201</v>
      </c>
      <c r="B100" s="6" t="s">
        <v>4162</v>
      </c>
      <c r="C100" s="6" t="s">
        <v>4746</v>
      </c>
      <c r="D100" s="5" t="s">
        <v>340</v>
      </c>
      <c r="E100" s="10">
        <v>0</v>
      </c>
      <c r="F100" s="8"/>
      <c r="G100" s="8"/>
      <c r="H100" s="8"/>
      <c r="I100" s="8"/>
      <c r="J100" s="8"/>
      <c r="K100" s="8"/>
      <c r="L100" s="28"/>
      <c r="M100" s="29"/>
      <c r="N100" s="8"/>
      <c r="O100" t="s">
        <v>0</v>
      </c>
    </row>
    <row r="101" ht="16.3" customHeight="1" spans="1:15">
      <c r="A101" s="5" t="s">
        <v>2386</v>
      </c>
      <c r="B101" s="6" t="s">
        <v>4225</v>
      </c>
      <c r="C101" s="6" t="s">
        <v>4226</v>
      </c>
      <c r="D101" s="5" t="s">
        <v>4227</v>
      </c>
      <c r="E101" s="10">
        <v>0</v>
      </c>
      <c r="F101" s="8"/>
      <c r="G101" s="8"/>
      <c r="H101" s="9">
        <v>597.06</v>
      </c>
      <c r="I101" s="9">
        <v>57.86</v>
      </c>
      <c r="J101" s="9">
        <v>39.3</v>
      </c>
      <c r="K101" s="8"/>
      <c r="L101" s="26">
        <v>62.48</v>
      </c>
      <c r="M101" s="27"/>
      <c r="N101" s="9">
        <v>695.86</v>
      </c>
      <c r="O101" t="s">
        <v>0</v>
      </c>
    </row>
    <row r="102" ht="16.3" customHeight="1" spans="1:15">
      <c r="A102" s="5" t="s">
        <v>205</v>
      </c>
      <c r="B102" s="6" t="s">
        <v>4163</v>
      </c>
      <c r="C102" s="6" t="s">
        <v>4127</v>
      </c>
      <c r="D102" s="5" t="s">
        <v>183</v>
      </c>
      <c r="E102" s="10">
        <v>1</v>
      </c>
      <c r="F102" s="9">
        <v>177.94</v>
      </c>
      <c r="G102" s="9">
        <v>361.45</v>
      </c>
      <c r="H102" s="8"/>
      <c r="I102" s="9">
        <v>50.05</v>
      </c>
      <c r="J102" s="9">
        <v>33.36</v>
      </c>
      <c r="K102" s="8"/>
      <c r="L102" s="26">
        <v>55.61</v>
      </c>
      <c r="M102" s="27"/>
      <c r="N102" s="9">
        <v>622.8</v>
      </c>
      <c r="O102" t="s">
        <v>0</v>
      </c>
    </row>
    <row r="103" ht="27.9" customHeight="1" spans="1:15">
      <c r="A103" s="12" t="s">
        <v>4738</v>
      </c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20" t="s">
        <v>0</v>
      </c>
    </row>
    <row r="104" ht="16.3" customHeight="1" spans="1:15">
      <c r="A104" s="13" t="s">
        <v>0</v>
      </c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20" t="s">
        <v>0</v>
      </c>
    </row>
    <row r="105" ht="17.05" customHeight="1" spans="1:15">
      <c r="A105" s="3" t="s">
        <v>94</v>
      </c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13" t="s">
        <v>4749</v>
      </c>
      <c r="N105" s="13"/>
      <c r="O105" s="20" t="s">
        <v>0</v>
      </c>
    </row>
    <row r="106" ht="27.9" customHeight="1" spans="1:15">
      <c r="A106" s="14" t="s">
        <v>4</v>
      </c>
      <c r="B106" s="14" t="s">
        <v>96</v>
      </c>
      <c r="C106" s="14" t="s">
        <v>4259</v>
      </c>
      <c r="D106" s="14" t="s">
        <v>4260</v>
      </c>
      <c r="E106" s="14" t="s">
        <v>100</v>
      </c>
      <c r="F106" s="15" t="s">
        <v>4261</v>
      </c>
      <c r="G106" s="16"/>
      <c r="H106" s="16"/>
      <c r="I106" s="16"/>
      <c r="J106" s="16"/>
      <c r="K106" s="16"/>
      <c r="L106" s="16"/>
      <c r="M106" s="21"/>
      <c r="N106" s="22" t="s">
        <v>4262</v>
      </c>
      <c r="O106" s="23" t="s">
        <v>0</v>
      </c>
    </row>
    <row r="107" ht="41.85" customHeight="1" spans="1:15">
      <c r="A107" s="17"/>
      <c r="B107" s="17"/>
      <c r="C107" s="17"/>
      <c r="D107" s="17"/>
      <c r="E107" s="17"/>
      <c r="F107" s="4" t="s">
        <v>4263</v>
      </c>
      <c r="G107" s="4" t="s">
        <v>4264</v>
      </c>
      <c r="H107" s="4" t="s">
        <v>4266</v>
      </c>
      <c r="I107" s="4" t="s">
        <v>4267</v>
      </c>
      <c r="J107" s="4" t="s">
        <v>4268</v>
      </c>
      <c r="K107" s="4" t="s">
        <v>4269</v>
      </c>
      <c r="L107" s="18" t="s">
        <v>4270</v>
      </c>
      <c r="M107" s="24"/>
      <c r="N107" s="25"/>
      <c r="O107" s="23" t="s">
        <v>0</v>
      </c>
    </row>
    <row r="108" ht="16.3" customHeight="1" spans="1:15">
      <c r="A108" s="5" t="s">
        <v>2392</v>
      </c>
      <c r="B108" s="6" t="s">
        <v>4224</v>
      </c>
      <c r="C108" s="6" t="s">
        <v>4207</v>
      </c>
      <c r="D108" s="5" t="s">
        <v>3083</v>
      </c>
      <c r="E108" s="10">
        <v>556.073</v>
      </c>
      <c r="F108" s="9">
        <v>0.32</v>
      </c>
      <c r="G108" s="9">
        <v>0.65</v>
      </c>
      <c r="H108" s="8"/>
      <c r="I108" s="9">
        <v>0.09</v>
      </c>
      <c r="J108" s="9">
        <v>0.06</v>
      </c>
      <c r="K108" s="8"/>
      <c r="L108" s="26">
        <v>0.1</v>
      </c>
      <c r="M108" s="27"/>
      <c r="N108" s="9">
        <v>1.12</v>
      </c>
      <c r="O108" t="s">
        <v>0</v>
      </c>
    </row>
    <row r="109" ht="16.3" customHeight="1" spans="1:15">
      <c r="A109" s="18" t="s">
        <v>30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24"/>
      <c r="O109" t="s">
        <v>105</v>
      </c>
    </row>
    <row r="110" ht="16.3" customHeight="1" spans="1:15">
      <c r="A110" s="18" t="s">
        <v>79</v>
      </c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24"/>
      <c r="O110" t="s">
        <v>106</v>
      </c>
    </row>
    <row r="111" ht="62.8" customHeight="1" spans="1:15">
      <c r="A111" s="5" t="s">
        <v>208</v>
      </c>
      <c r="B111" s="6" t="s">
        <v>4164</v>
      </c>
      <c r="C111" s="6" t="s">
        <v>4750</v>
      </c>
      <c r="D111" s="5" t="s">
        <v>126</v>
      </c>
      <c r="E111" s="10">
        <v>1411.147</v>
      </c>
      <c r="F111" s="9">
        <v>26.6</v>
      </c>
      <c r="G111" s="9">
        <v>19.82</v>
      </c>
      <c r="H111" s="9">
        <v>0.92</v>
      </c>
      <c r="I111" s="9">
        <v>3.22</v>
      </c>
      <c r="J111" s="9">
        <v>3.03</v>
      </c>
      <c r="K111" s="8"/>
      <c r="L111" s="26">
        <v>4.82</v>
      </c>
      <c r="M111" s="27"/>
      <c r="N111" s="9">
        <v>53.72</v>
      </c>
      <c r="O111" t="s">
        <v>0</v>
      </c>
    </row>
    <row r="112" ht="27.9" customHeight="1" spans="1:15">
      <c r="A112" s="5" t="s">
        <v>2396</v>
      </c>
      <c r="B112" s="6" t="s">
        <v>4235</v>
      </c>
      <c r="C112" s="6" t="s">
        <v>4751</v>
      </c>
      <c r="D112" s="5" t="s">
        <v>126</v>
      </c>
      <c r="E112" s="10">
        <v>1411.147</v>
      </c>
      <c r="F112" s="9">
        <v>23.05</v>
      </c>
      <c r="G112" s="9">
        <v>13.87</v>
      </c>
      <c r="H112" s="9">
        <v>0.92</v>
      </c>
      <c r="I112" s="9">
        <v>2.57</v>
      </c>
      <c r="J112" s="9">
        <v>2.42</v>
      </c>
      <c r="K112" s="8"/>
      <c r="L112" s="26">
        <v>3.85</v>
      </c>
      <c r="M112" s="27"/>
      <c r="N112" s="9">
        <v>42.93</v>
      </c>
      <c r="O112" t="s">
        <v>0</v>
      </c>
    </row>
    <row r="113" ht="16.3" customHeight="1" spans="1:15">
      <c r="A113" s="5" t="s">
        <v>2399</v>
      </c>
      <c r="B113" s="6" t="s">
        <v>4239</v>
      </c>
      <c r="C113" s="6" t="s">
        <v>4240</v>
      </c>
      <c r="D113" s="5" t="s">
        <v>126</v>
      </c>
      <c r="E113" s="10">
        <v>1411.147</v>
      </c>
      <c r="F113" s="9">
        <v>3.55</v>
      </c>
      <c r="G113" s="9">
        <v>5.95</v>
      </c>
      <c r="H113" s="8"/>
      <c r="I113" s="9">
        <v>0.65</v>
      </c>
      <c r="J113" s="9">
        <v>0.61</v>
      </c>
      <c r="K113" s="8"/>
      <c r="L113" s="26">
        <v>0.97</v>
      </c>
      <c r="M113" s="27"/>
      <c r="N113" s="9">
        <v>10.79</v>
      </c>
      <c r="O113" t="s">
        <v>0</v>
      </c>
    </row>
    <row r="114" ht="16.3" customHeight="1" spans="1:15">
      <c r="A114" s="18" t="s">
        <v>1228</v>
      </c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24"/>
      <c r="O114" t="s">
        <v>105</v>
      </c>
    </row>
    <row r="115" ht="16.3" customHeight="1" spans="1:15">
      <c r="A115" s="18" t="s">
        <v>1228</v>
      </c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24"/>
      <c r="O115" t="s">
        <v>106</v>
      </c>
    </row>
    <row r="116" ht="16.3" customHeight="1" spans="1:15">
      <c r="A116" s="18" t="s">
        <v>11</v>
      </c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24"/>
      <c r="O116" t="s">
        <v>104</v>
      </c>
    </row>
    <row r="117" ht="16.3" customHeight="1" spans="1:15">
      <c r="A117" s="18" t="s">
        <v>20</v>
      </c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24"/>
      <c r="O117" t="s">
        <v>105</v>
      </c>
    </row>
    <row r="118" ht="16.3" customHeight="1" spans="1:15">
      <c r="A118" s="18" t="s">
        <v>43</v>
      </c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24"/>
      <c r="O118" t="s">
        <v>106</v>
      </c>
    </row>
    <row r="119" ht="16.3" customHeight="1" spans="1:15">
      <c r="A119" s="5" t="s">
        <v>212</v>
      </c>
      <c r="B119" s="6" t="s">
        <v>4167</v>
      </c>
      <c r="C119" s="6" t="s">
        <v>4127</v>
      </c>
      <c r="D119" s="5" t="s">
        <v>183</v>
      </c>
      <c r="E119" s="10">
        <v>1</v>
      </c>
      <c r="F119" s="9">
        <v>14.96</v>
      </c>
      <c r="G119" s="9">
        <v>27.77</v>
      </c>
      <c r="H119" s="8"/>
      <c r="I119" s="9">
        <v>4.27</v>
      </c>
      <c r="J119" s="9">
        <v>2.99</v>
      </c>
      <c r="K119" s="8"/>
      <c r="L119" s="26">
        <v>4.7</v>
      </c>
      <c r="M119" s="27"/>
      <c r="N119" s="9">
        <v>50.42</v>
      </c>
      <c r="O119" t="s">
        <v>0</v>
      </c>
    </row>
    <row r="120" ht="16.3" customHeight="1" spans="1:15">
      <c r="A120" s="5" t="s">
        <v>2402</v>
      </c>
      <c r="B120" s="6" t="s">
        <v>4206</v>
      </c>
      <c r="C120" s="6" t="s">
        <v>4207</v>
      </c>
      <c r="D120" s="5" t="s">
        <v>3083</v>
      </c>
      <c r="E120" s="10">
        <v>42.73</v>
      </c>
      <c r="F120" s="9">
        <v>0.35</v>
      </c>
      <c r="G120" s="9">
        <v>0.65</v>
      </c>
      <c r="H120" s="8"/>
      <c r="I120" s="9">
        <v>0.1</v>
      </c>
      <c r="J120" s="9">
        <v>0.07</v>
      </c>
      <c r="K120" s="8"/>
      <c r="L120" s="26">
        <v>0.11</v>
      </c>
      <c r="M120" s="27"/>
      <c r="N120" s="9">
        <v>1.18</v>
      </c>
      <c r="O120" t="s">
        <v>0</v>
      </c>
    </row>
    <row r="121" ht="16.3" customHeight="1" spans="1:15">
      <c r="A121" s="18" t="s">
        <v>45</v>
      </c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24"/>
      <c r="O121" t="s">
        <v>106</v>
      </c>
    </row>
    <row r="122" ht="39.55" customHeight="1" spans="1:15">
      <c r="A122" s="5" t="s">
        <v>216</v>
      </c>
      <c r="B122" s="6" t="s">
        <v>4168</v>
      </c>
      <c r="C122" s="6" t="s">
        <v>4740</v>
      </c>
      <c r="D122" s="5" t="s">
        <v>126</v>
      </c>
      <c r="E122" s="10">
        <v>0</v>
      </c>
      <c r="F122" s="8"/>
      <c r="G122" s="8"/>
      <c r="H122" s="8"/>
      <c r="I122" s="8"/>
      <c r="J122" s="8"/>
      <c r="K122" s="8"/>
      <c r="L122" s="28"/>
      <c r="M122" s="29"/>
      <c r="N122" s="8"/>
      <c r="O122" t="s">
        <v>0</v>
      </c>
    </row>
    <row r="123" ht="16.3" customHeight="1" spans="1:15">
      <c r="A123" s="5" t="s">
        <v>2405</v>
      </c>
      <c r="B123" s="6" t="s">
        <v>4208</v>
      </c>
      <c r="C123" s="6" t="s">
        <v>4209</v>
      </c>
      <c r="D123" s="5" t="s">
        <v>126</v>
      </c>
      <c r="E123" s="10">
        <v>0</v>
      </c>
      <c r="F123" s="9">
        <v>5.91</v>
      </c>
      <c r="G123" s="9">
        <v>3.13</v>
      </c>
      <c r="H123" s="9">
        <v>0.33</v>
      </c>
      <c r="I123" s="9">
        <v>0.91</v>
      </c>
      <c r="J123" s="9">
        <v>0.62</v>
      </c>
      <c r="K123" s="8"/>
      <c r="L123" s="26">
        <v>0.98</v>
      </c>
      <c r="M123" s="27"/>
      <c r="N123" s="9">
        <v>10.92</v>
      </c>
      <c r="O123" t="s">
        <v>0</v>
      </c>
    </row>
    <row r="124" ht="39.55" customHeight="1" spans="1:15">
      <c r="A124" s="5" t="s">
        <v>220</v>
      </c>
      <c r="B124" s="6" t="s">
        <v>4169</v>
      </c>
      <c r="C124" s="6" t="s">
        <v>4741</v>
      </c>
      <c r="D124" s="5" t="s">
        <v>126</v>
      </c>
      <c r="E124" s="10">
        <v>0</v>
      </c>
      <c r="F124" s="8"/>
      <c r="G124" s="8"/>
      <c r="H124" s="8"/>
      <c r="I124" s="8"/>
      <c r="J124" s="8"/>
      <c r="K124" s="8"/>
      <c r="L124" s="28"/>
      <c r="M124" s="29"/>
      <c r="N124" s="8"/>
      <c r="O124" t="s">
        <v>0</v>
      </c>
    </row>
    <row r="125" ht="16.3" customHeight="1" spans="1:15">
      <c r="A125" s="5" t="s">
        <v>2408</v>
      </c>
      <c r="B125" s="6" t="s">
        <v>4210</v>
      </c>
      <c r="C125" s="6" t="s">
        <v>4211</v>
      </c>
      <c r="D125" s="5" t="s">
        <v>126</v>
      </c>
      <c r="E125" s="10">
        <v>0</v>
      </c>
      <c r="F125" s="9">
        <v>4.69</v>
      </c>
      <c r="G125" s="9">
        <v>3.84</v>
      </c>
      <c r="H125" s="9">
        <v>0.49</v>
      </c>
      <c r="I125" s="9">
        <v>0.87</v>
      </c>
      <c r="J125" s="9">
        <v>0.59</v>
      </c>
      <c r="K125" s="8"/>
      <c r="L125" s="26">
        <v>0.94</v>
      </c>
      <c r="M125" s="27"/>
      <c r="N125" s="9">
        <v>10.5</v>
      </c>
      <c r="O125" t="s">
        <v>0</v>
      </c>
    </row>
    <row r="126" ht="27.9" customHeight="1" spans="1:15">
      <c r="A126" s="5" t="s">
        <v>224</v>
      </c>
      <c r="B126" s="6" t="s">
        <v>4170</v>
      </c>
      <c r="C126" s="6" t="s">
        <v>4752</v>
      </c>
      <c r="D126" s="5" t="s">
        <v>126</v>
      </c>
      <c r="E126" s="10">
        <v>143.04</v>
      </c>
      <c r="F126" s="9">
        <v>2.17</v>
      </c>
      <c r="G126" s="9">
        <v>0.39</v>
      </c>
      <c r="H126" s="9">
        <v>0.65</v>
      </c>
      <c r="I126" s="9">
        <v>0.31</v>
      </c>
      <c r="J126" s="9">
        <v>0.21</v>
      </c>
      <c r="K126" s="8"/>
      <c r="L126" s="26">
        <v>0.34</v>
      </c>
      <c r="M126" s="27"/>
      <c r="N126" s="9">
        <v>3.74</v>
      </c>
      <c r="O126" t="s">
        <v>0</v>
      </c>
    </row>
    <row r="127" ht="27.9" customHeight="1" spans="1:15">
      <c r="A127" s="12" t="s">
        <v>4738</v>
      </c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20" t="s">
        <v>0</v>
      </c>
    </row>
    <row r="128" ht="16.3" customHeight="1" spans="1:15">
      <c r="A128" s="13" t="s">
        <v>0</v>
      </c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20" t="s">
        <v>0</v>
      </c>
    </row>
    <row r="129" ht="17.05" customHeight="1" spans="1:15">
      <c r="A129" s="3" t="s">
        <v>94</v>
      </c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13" t="s">
        <v>4753</v>
      </c>
      <c r="N129" s="13"/>
      <c r="O129" s="20" t="s">
        <v>0</v>
      </c>
    </row>
    <row r="130" ht="27.9" customHeight="1" spans="1:15">
      <c r="A130" s="14" t="s">
        <v>4</v>
      </c>
      <c r="B130" s="14" t="s">
        <v>96</v>
      </c>
      <c r="C130" s="14" t="s">
        <v>4259</v>
      </c>
      <c r="D130" s="14" t="s">
        <v>4260</v>
      </c>
      <c r="E130" s="14" t="s">
        <v>100</v>
      </c>
      <c r="F130" s="15" t="s">
        <v>4261</v>
      </c>
      <c r="G130" s="16"/>
      <c r="H130" s="16"/>
      <c r="I130" s="16"/>
      <c r="J130" s="16"/>
      <c r="K130" s="16"/>
      <c r="L130" s="16"/>
      <c r="M130" s="21"/>
      <c r="N130" s="22" t="s">
        <v>4262</v>
      </c>
      <c r="O130" s="23" t="s">
        <v>0</v>
      </c>
    </row>
    <row r="131" ht="41.85" customHeight="1" spans="1:15">
      <c r="A131" s="17"/>
      <c r="B131" s="17"/>
      <c r="C131" s="17"/>
      <c r="D131" s="17"/>
      <c r="E131" s="17"/>
      <c r="F131" s="4" t="s">
        <v>4263</v>
      </c>
      <c r="G131" s="4" t="s">
        <v>4264</v>
      </c>
      <c r="H131" s="4" t="s">
        <v>4266</v>
      </c>
      <c r="I131" s="4" t="s">
        <v>4267</v>
      </c>
      <c r="J131" s="4" t="s">
        <v>4268</v>
      </c>
      <c r="K131" s="4" t="s">
        <v>4269</v>
      </c>
      <c r="L131" s="18" t="s">
        <v>4270</v>
      </c>
      <c r="M131" s="24"/>
      <c r="N131" s="25"/>
      <c r="O131" s="23" t="s">
        <v>0</v>
      </c>
    </row>
    <row r="132" ht="16.3" customHeight="1" spans="1:15">
      <c r="A132" s="5" t="s">
        <v>0</v>
      </c>
      <c r="B132" s="6" t="s">
        <v>0</v>
      </c>
      <c r="C132" s="6" t="s">
        <v>4199</v>
      </c>
      <c r="D132" s="5" t="s">
        <v>0</v>
      </c>
      <c r="E132" s="10">
        <v>0</v>
      </c>
      <c r="F132" s="8"/>
      <c r="G132" s="8"/>
      <c r="H132" s="8"/>
      <c r="I132" s="8"/>
      <c r="J132" s="8"/>
      <c r="K132" s="8"/>
      <c r="L132" s="28"/>
      <c r="M132" s="29"/>
      <c r="N132" s="8"/>
      <c r="O132" t="s">
        <v>0</v>
      </c>
    </row>
    <row r="133" ht="16.3" customHeight="1" spans="1:15">
      <c r="A133" s="5" t="s">
        <v>2411</v>
      </c>
      <c r="B133" s="6" t="s">
        <v>4212</v>
      </c>
      <c r="C133" s="6" t="s">
        <v>4213</v>
      </c>
      <c r="D133" s="5" t="s">
        <v>126</v>
      </c>
      <c r="E133" s="10">
        <v>143.04</v>
      </c>
      <c r="F133" s="9">
        <v>2.17</v>
      </c>
      <c r="G133" s="9">
        <v>0.39</v>
      </c>
      <c r="H133" s="9">
        <v>0.65</v>
      </c>
      <c r="I133" s="9">
        <v>0.31</v>
      </c>
      <c r="J133" s="9">
        <v>0.21</v>
      </c>
      <c r="K133" s="8"/>
      <c r="L133" s="26">
        <v>0.34</v>
      </c>
      <c r="M133" s="27"/>
      <c r="N133" s="9">
        <v>3.74</v>
      </c>
      <c r="O133" t="s">
        <v>0</v>
      </c>
    </row>
    <row r="134" ht="27.9" customHeight="1" spans="1:15">
      <c r="A134" s="5" t="s">
        <v>229</v>
      </c>
      <c r="B134" s="6" t="s">
        <v>4171</v>
      </c>
      <c r="C134" s="6" t="s">
        <v>4743</v>
      </c>
      <c r="D134" s="5" t="s">
        <v>126</v>
      </c>
      <c r="E134" s="10">
        <v>9.984</v>
      </c>
      <c r="F134" s="9">
        <v>53.76</v>
      </c>
      <c r="G134" s="9">
        <v>25.3</v>
      </c>
      <c r="H134" s="9">
        <v>0.85</v>
      </c>
      <c r="I134" s="9">
        <v>7.74</v>
      </c>
      <c r="J134" s="9">
        <v>5.26</v>
      </c>
      <c r="K134" s="8"/>
      <c r="L134" s="26">
        <v>8.36</v>
      </c>
      <c r="M134" s="27"/>
      <c r="N134" s="9">
        <v>93.13</v>
      </c>
      <c r="O134" t="s">
        <v>0</v>
      </c>
    </row>
    <row r="135" ht="16.3" customHeight="1" spans="1:15">
      <c r="A135" s="5" t="s">
        <v>2414</v>
      </c>
      <c r="B135" s="6" t="s">
        <v>4214</v>
      </c>
      <c r="C135" s="6" t="s">
        <v>4215</v>
      </c>
      <c r="D135" s="5" t="s">
        <v>126</v>
      </c>
      <c r="E135" s="10">
        <v>9.984</v>
      </c>
      <c r="F135" s="9">
        <v>53.76</v>
      </c>
      <c r="G135" s="9">
        <v>25.3</v>
      </c>
      <c r="H135" s="9">
        <v>0.85</v>
      </c>
      <c r="I135" s="9">
        <v>7.74</v>
      </c>
      <c r="J135" s="9">
        <v>5.26</v>
      </c>
      <c r="K135" s="8"/>
      <c r="L135" s="26">
        <v>8.36</v>
      </c>
      <c r="M135" s="27"/>
      <c r="N135" s="9">
        <v>93.13</v>
      </c>
      <c r="O135" t="s">
        <v>0</v>
      </c>
    </row>
    <row r="136" ht="27.9" customHeight="1" spans="1:15">
      <c r="A136" s="5" t="s">
        <v>234</v>
      </c>
      <c r="B136" s="6" t="s">
        <v>4172</v>
      </c>
      <c r="C136" s="6" t="s">
        <v>4744</v>
      </c>
      <c r="D136" s="5" t="s">
        <v>126</v>
      </c>
      <c r="E136" s="10">
        <v>5.28</v>
      </c>
      <c r="F136" s="9">
        <v>66.55</v>
      </c>
      <c r="G136" s="9">
        <v>20.65</v>
      </c>
      <c r="H136" s="9">
        <v>0.97</v>
      </c>
      <c r="I136" s="9">
        <v>8.54</v>
      </c>
      <c r="J136" s="9">
        <v>5.8</v>
      </c>
      <c r="K136" s="8"/>
      <c r="L136" s="26">
        <v>9.23</v>
      </c>
      <c r="M136" s="27"/>
      <c r="N136" s="9">
        <v>102.76</v>
      </c>
      <c r="O136" t="s">
        <v>0</v>
      </c>
    </row>
    <row r="137" ht="16.3" customHeight="1" spans="1:15">
      <c r="A137" s="5" t="s">
        <v>2418</v>
      </c>
      <c r="B137" s="6" t="s">
        <v>4219</v>
      </c>
      <c r="C137" s="6" t="s">
        <v>4220</v>
      </c>
      <c r="D137" s="5" t="s">
        <v>126</v>
      </c>
      <c r="E137" s="10">
        <v>5.28</v>
      </c>
      <c r="F137" s="9">
        <v>66.55</v>
      </c>
      <c r="G137" s="9">
        <v>20.65</v>
      </c>
      <c r="H137" s="9">
        <v>0.97</v>
      </c>
      <c r="I137" s="9">
        <v>8.54</v>
      </c>
      <c r="J137" s="9">
        <v>5.8</v>
      </c>
      <c r="K137" s="8"/>
      <c r="L137" s="26">
        <v>9.23</v>
      </c>
      <c r="M137" s="27"/>
      <c r="N137" s="9">
        <v>102.76</v>
      </c>
      <c r="O137" t="s">
        <v>0</v>
      </c>
    </row>
    <row r="138" ht="27.9" customHeight="1" spans="1:15">
      <c r="A138" s="5" t="s">
        <v>238</v>
      </c>
      <c r="B138" s="6" t="s">
        <v>4173</v>
      </c>
      <c r="C138" s="6" t="s">
        <v>4754</v>
      </c>
      <c r="D138" s="5" t="s">
        <v>126</v>
      </c>
      <c r="E138" s="10">
        <v>12.44</v>
      </c>
      <c r="F138" s="9">
        <v>36.31</v>
      </c>
      <c r="G138" s="9">
        <v>17.21</v>
      </c>
      <c r="H138" s="9">
        <v>0.86</v>
      </c>
      <c r="I138" s="9">
        <v>5.27</v>
      </c>
      <c r="J138" s="9">
        <v>3.58</v>
      </c>
      <c r="K138" s="8"/>
      <c r="L138" s="26">
        <v>5.69</v>
      </c>
      <c r="M138" s="27"/>
      <c r="N138" s="9">
        <v>63.38</v>
      </c>
      <c r="O138" t="s">
        <v>0</v>
      </c>
    </row>
    <row r="139" ht="16.3" customHeight="1" spans="1:15">
      <c r="A139" s="5" t="s">
        <v>2423</v>
      </c>
      <c r="B139" s="6" t="s">
        <v>4241</v>
      </c>
      <c r="C139" s="6" t="s">
        <v>4242</v>
      </c>
      <c r="D139" s="5" t="s">
        <v>126</v>
      </c>
      <c r="E139" s="10">
        <v>12.44</v>
      </c>
      <c r="F139" s="9">
        <v>36.31</v>
      </c>
      <c r="G139" s="9">
        <v>17.21</v>
      </c>
      <c r="H139" s="9">
        <v>0.86</v>
      </c>
      <c r="I139" s="9">
        <v>5.27</v>
      </c>
      <c r="J139" s="9">
        <v>3.58</v>
      </c>
      <c r="K139" s="8"/>
      <c r="L139" s="26">
        <v>5.69</v>
      </c>
      <c r="M139" s="27"/>
      <c r="N139" s="9">
        <v>63.38</v>
      </c>
      <c r="O139" t="s">
        <v>0</v>
      </c>
    </row>
    <row r="140" ht="27.9" customHeight="1" spans="1:15">
      <c r="A140" s="5" t="s">
        <v>244</v>
      </c>
      <c r="B140" s="6" t="s">
        <v>4176</v>
      </c>
      <c r="C140" s="6" t="s">
        <v>4755</v>
      </c>
      <c r="D140" s="5" t="s">
        <v>126</v>
      </c>
      <c r="E140" s="10">
        <v>10.56</v>
      </c>
      <c r="F140" s="9">
        <v>61.08</v>
      </c>
      <c r="G140" s="9">
        <v>31.91</v>
      </c>
      <c r="H140" s="9">
        <v>2.34</v>
      </c>
      <c r="I140" s="9">
        <v>9.24</v>
      </c>
      <c r="J140" s="9">
        <v>6.27</v>
      </c>
      <c r="K140" s="8"/>
      <c r="L140" s="26">
        <v>9.98</v>
      </c>
      <c r="M140" s="27"/>
      <c r="N140" s="9">
        <v>111.11</v>
      </c>
      <c r="O140" t="s">
        <v>0</v>
      </c>
    </row>
    <row r="141" ht="16.3" customHeight="1" spans="1:15">
      <c r="A141" s="5" t="s">
        <v>2429</v>
      </c>
      <c r="B141" s="6" t="s">
        <v>4243</v>
      </c>
      <c r="C141" s="6" t="s">
        <v>4244</v>
      </c>
      <c r="D141" s="5" t="s">
        <v>126</v>
      </c>
      <c r="E141" s="10">
        <v>10.56</v>
      </c>
      <c r="F141" s="9">
        <v>61.08</v>
      </c>
      <c r="G141" s="9">
        <v>31.91</v>
      </c>
      <c r="H141" s="9">
        <v>2.34</v>
      </c>
      <c r="I141" s="9">
        <v>9.24</v>
      </c>
      <c r="J141" s="9">
        <v>6.27</v>
      </c>
      <c r="K141" s="8"/>
      <c r="L141" s="26">
        <v>9.98</v>
      </c>
      <c r="M141" s="27"/>
      <c r="N141" s="9">
        <v>111.11</v>
      </c>
      <c r="O141" t="s">
        <v>0</v>
      </c>
    </row>
    <row r="142" ht="27.9" customHeight="1" spans="1:15">
      <c r="A142" s="5" t="s">
        <v>248</v>
      </c>
      <c r="B142" s="6" t="s">
        <v>4179</v>
      </c>
      <c r="C142" s="6" t="s">
        <v>4756</v>
      </c>
      <c r="D142" s="5" t="s">
        <v>126</v>
      </c>
      <c r="E142" s="10">
        <v>3.44</v>
      </c>
      <c r="F142" s="9">
        <v>37.19</v>
      </c>
      <c r="G142" s="9">
        <v>20.75</v>
      </c>
      <c r="H142" s="9">
        <v>1.07</v>
      </c>
      <c r="I142" s="9">
        <v>5.72</v>
      </c>
      <c r="J142" s="9">
        <v>3.88</v>
      </c>
      <c r="K142" s="8"/>
      <c r="L142" s="26">
        <v>6.17</v>
      </c>
      <c r="M142" s="27"/>
      <c r="N142" s="9">
        <v>68.77</v>
      </c>
      <c r="O142" t="s">
        <v>0</v>
      </c>
    </row>
    <row r="143" ht="16.3" customHeight="1" spans="1:15">
      <c r="A143" s="5" t="s">
        <v>2432</v>
      </c>
      <c r="B143" s="6" t="s">
        <v>4245</v>
      </c>
      <c r="C143" s="6" t="s">
        <v>4246</v>
      </c>
      <c r="D143" s="5" t="s">
        <v>126</v>
      </c>
      <c r="E143" s="10">
        <v>3.44</v>
      </c>
      <c r="F143" s="9">
        <v>37.19</v>
      </c>
      <c r="G143" s="9">
        <v>20.75</v>
      </c>
      <c r="H143" s="9">
        <v>1.07</v>
      </c>
      <c r="I143" s="9">
        <v>5.72</v>
      </c>
      <c r="J143" s="9">
        <v>3.88</v>
      </c>
      <c r="K143" s="8"/>
      <c r="L143" s="26">
        <v>6.17</v>
      </c>
      <c r="M143" s="27"/>
      <c r="N143" s="9">
        <v>68.77</v>
      </c>
      <c r="O143" t="s">
        <v>0</v>
      </c>
    </row>
    <row r="144" ht="16.3" customHeight="1" spans="1:15">
      <c r="A144" s="18" t="s">
        <v>21</v>
      </c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24"/>
      <c r="O144" t="s">
        <v>333</v>
      </c>
    </row>
    <row r="145" ht="16.3" customHeight="1" spans="1:15">
      <c r="A145" s="18" t="s">
        <v>64</v>
      </c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24"/>
      <c r="O145" t="s">
        <v>334</v>
      </c>
    </row>
    <row r="146" ht="16.3" customHeight="1" spans="1:15">
      <c r="A146" s="5" t="s">
        <v>252</v>
      </c>
      <c r="B146" s="6" t="s">
        <v>4182</v>
      </c>
      <c r="C146" s="6" t="s">
        <v>4127</v>
      </c>
      <c r="D146" s="5" t="s">
        <v>183</v>
      </c>
      <c r="E146" s="10">
        <v>1</v>
      </c>
      <c r="F146" s="9">
        <v>150.9</v>
      </c>
      <c r="G146" s="9">
        <v>306.51</v>
      </c>
      <c r="H146" s="8"/>
      <c r="I146" s="9">
        <v>42.44</v>
      </c>
      <c r="J146" s="9">
        <v>28.29</v>
      </c>
      <c r="K146" s="8"/>
      <c r="L146" s="26">
        <v>47.16</v>
      </c>
      <c r="M146" s="27"/>
      <c r="N146" s="9">
        <v>528.15</v>
      </c>
      <c r="O146" t="s">
        <v>0</v>
      </c>
    </row>
    <row r="147" ht="16.3" customHeight="1" spans="1:15">
      <c r="A147" s="5" t="s">
        <v>2435</v>
      </c>
      <c r="B147" s="6" t="s">
        <v>4221</v>
      </c>
      <c r="C147" s="6" t="s">
        <v>4222</v>
      </c>
      <c r="D147" s="5" t="s">
        <v>3083</v>
      </c>
      <c r="E147" s="10">
        <v>471.56</v>
      </c>
      <c r="F147" s="9">
        <v>0.32</v>
      </c>
      <c r="G147" s="9">
        <v>0.65</v>
      </c>
      <c r="H147" s="8"/>
      <c r="I147" s="9">
        <v>0.09</v>
      </c>
      <c r="J147" s="9">
        <v>0.06</v>
      </c>
      <c r="K147" s="8"/>
      <c r="L147" s="26">
        <v>0.1</v>
      </c>
      <c r="M147" s="27"/>
      <c r="N147" s="9">
        <v>1.12</v>
      </c>
      <c r="O147" t="s">
        <v>0</v>
      </c>
    </row>
    <row r="148" ht="16.3" customHeight="1" spans="1:15">
      <c r="A148" s="5" t="s">
        <v>4247</v>
      </c>
      <c r="B148" s="6" t="s">
        <v>4224</v>
      </c>
      <c r="C148" s="6" t="s">
        <v>4207</v>
      </c>
      <c r="D148" s="5" t="s">
        <v>3083</v>
      </c>
      <c r="E148" s="10">
        <v>0</v>
      </c>
      <c r="F148" s="9">
        <v>0.32</v>
      </c>
      <c r="G148" s="9">
        <v>0.65</v>
      </c>
      <c r="H148" s="8"/>
      <c r="I148" s="9">
        <v>0.09</v>
      </c>
      <c r="J148" s="9">
        <v>0.06</v>
      </c>
      <c r="K148" s="8"/>
      <c r="L148" s="26">
        <v>0.1</v>
      </c>
      <c r="M148" s="27"/>
      <c r="N148" s="9">
        <v>1.12</v>
      </c>
      <c r="O148" t="s">
        <v>0</v>
      </c>
    </row>
    <row r="149" ht="16.3" customHeight="1" spans="1:15">
      <c r="A149" s="18" t="s">
        <v>65</v>
      </c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24"/>
      <c r="O149" t="s">
        <v>334</v>
      </c>
    </row>
    <row r="150" ht="16.3" customHeight="1" spans="1:15">
      <c r="A150" s="18" t="s">
        <v>67</v>
      </c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24"/>
      <c r="O150" t="s">
        <v>334</v>
      </c>
    </row>
    <row r="151" ht="27.9" customHeight="1" spans="1:15">
      <c r="A151" s="5" t="s">
        <v>257</v>
      </c>
      <c r="B151" s="6" t="s">
        <v>4183</v>
      </c>
      <c r="C151" s="6" t="s">
        <v>4746</v>
      </c>
      <c r="D151" s="5" t="s">
        <v>340</v>
      </c>
      <c r="E151" s="10">
        <v>2</v>
      </c>
      <c r="F151" s="8"/>
      <c r="G151" s="8"/>
      <c r="H151" s="9">
        <v>597.41</v>
      </c>
      <c r="I151" s="9">
        <v>57.89</v>
      </c>
      <c r="J151" s="9">
        <v>39.32</v>
      </c>
      <c r="K151" s="8"/>
      <c r="L151" s="26">
        <v>62.52</v>
      </c>
      <c r="M151" s="27"/>
      <c r="N151" s="9">
        <v>696.27</v>
      </c>
      <c r="O151" t="s">
        <v>0</v>
      </c>
    </row>
    <row r="152" ht="16.3" customHeight="1" spans="1:15">
      <c r="A152" s="5" t="s">
        <v>2438</v>
      </c>
      <c r="B152" s="6" t="s">
        <v>4225</v>
      </c>
      <c r="C152" s="6" t="s">
        <v>4226</v>
      </c>
      <c r="D152" s="5" t="s">
        <v>4227</v>
      </c>
      <c r="E152" s="10">
        <v>2</v>
      </c>
      <c r="F152" s="8"/>
      <c r="G152" s="8"/>
      <c r="H152" s="9">
        <v>597.41</v>
      </c>
      <c r="I152" s="9">
        <v>57.89</v>
      </c>
      <c r="J152" s="9">
        <v>39.32</v>
      </c>
      <c r="K152" s="8"/>
      <c r="L152" s="26">
        <v>62.52</v>
      </c>
      <c r="M152" s="27"/>
      <c r="N152" s="9">
        <v>696.27</v>
      </c>
      <c r="O152" t="s">
        <v>0</v>
      </c>
    </row>
    <row r="153" ht="27.9" customHeight="1" spans="1:15">
      <c r="A153" s="12" t="s">
        <v>4738</v>
      </c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20" t="s">
        <v>0</v>
      </c>
    </row>
    <row r="154" ht="16.3" customHeight="1" spans="1:15">
      <c r="A154" s="13" t="s">
        <v>0</v>
      </c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20" t="s">
        <v>0</v>
      </c>
    </row>
    <row r="155" ht="17.05" customHeight="1" spans="1:15">
      <c r="A155" s="3" t="s">
        <v>94</v>
      </c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13" t="s">
        <v>4757</v>
      </c>
      <c r="N155" s="13"/>
      <c r="O155" s="20" t="s">
        <v>0</v>
      </c>
    </row>
    <row r="156" ht="27.9" customHeight="1" spans="1:15">
      <c r="A156" s="14" t="s">
        <v>4</v>
      </c>
      <c r="B156" s="14" t="s">
        <v>96</v>
      </c>
      <c r="C156" s="14" t="s">
        <v>4259</v>
      </c>
      <c r="D156" s="14" t="s">
        <v>4260</v>
      </c>
      <c r="E156" s="14" t="s">
        <v>100</v>
      </c>
      <c r="F156" s="15" t="s">
        <v>4261</v>
      </c>
      <c r="G156" s="16"/>
      <c r="H156" s="16"/>
      <c r="I156" s="16"/>
      <c r="J156" s="16"/>
      <c r="K156" s="16"/>
      <c r="L156" s="16"/>
      <c r="M156" s="21"/>
      <c r="N156" s="22" t="s">
        <v>4262</v>
      </c>
      <c r="O156" s="23" t="s">
        <v>0</v>
      </c>
    </row>
    <row r="157" ht="41.85" customHeight="1" spans="1:15">
      <c r="A157" s="17"/>
      <c r="B157" s="17"/>
      <c r="C157" s="17"/>
      <c r="D157" s="17"/>
      <c r="E157" s="17"/>
      <c r="F157" s="4" t="s">
        <v>4263</v>
      </c>
      <c r="G157" s="4" t="s">
        <v>4264</v>
      </c>
      <c r="H157" s="4" t="s">
        <v>4266</v>
      </c>
      <c r="I157" s="4" t="s">
        <v>4267</v>
      </c>
      <c r="J157" s="4" t="s">
        <v>4268</v>
      </c>
      <c r="K157" s="4" t="s">
        <v>4269</v>
      </c>
      <c r="L157" s="18" t="s">
        <v>4270</v>
      </c>
      <c r="M157" s="24"/>
      <c r="N157" s="25"/>
      <c r="O157" s="23" t="s">
        <v>0</v>
      </c>
    </row>
    <row r="158" ht="16.3" customHeight="1" spans="1:15">
      <c r="A158" s="5" t="s">
        <v>261</v>
      </c>
      <c r="B158" s="6" t="s">
        <v>4184</v>
      </c>
      <c r="C158" s="6" t="s">
        <v>4127</v>
      </c>
      <c r="D158" s="5" t="s">
        <v>183</v>
      </c>
      <c r="E158" s="10">
        <v>1</v>
      </c>
      <c r="F158" s="9">
        <v>270.16</v>
      </c>
      <c r="G158" s="9">
        <v>548.76</v>
      </c>
      <c r="H158" s="8"/>
      <c r="I158" s="9">
        <v>75.98</v>
      </c>
      <c r="J158" s="9">
        <v>50.65</v>
      </c>
      <c r="K158" s="8"/>
      <c r="L158" s="26">
        <v>84.42</v>
      </c>
      <c r="M158" s="27"/>
      <c r="N158" s="9">
        <v>945.56</v>
      </c>
      <c r="O158" t="s">
        <v>0</v>
      </c>
    </row>
    <row r="159" ht="16.3" customHeight="1" spans="1:15">
      <c r="A159" s="5" t="s">
        <v>2444</v>
      </c>
      <c r="B159" s="6" t="s">
        <v>4224</v>
      </c>
      <c r="C159" s="6" t="s">
        <v>4207</v>
      </c>
      <c r="D159" s="5" t="s">
        <v>3083</v>
      </c>
      <c r="E159" s="10">
        <v>844.249</v>
      </c>
      <c r="F159" s="9">
        <v>0.32</v>
      </c>
      <c r="G159" s="9">
        <v>0.65</v>
      </c>
      <c r="H159" s="8"/>
      <c r="I159" s="9">
        <v>0.09</v>
      </c>
      <c r="J159" s="9">
        <v>0.06</v>
      </c>
      <c r="K159" s="8"/>
      <c r="L159" s="26">
        <v>0.1</v>
      </c>
      <c r="M159" s="27"/>
      <c r="N159" s="9">
        <v>1.12</v>
      </c>
      <c r="O159" t="s">
        <v>0</v>
      </c>
    </row>
    <row r="160" ht="16.3" customHeight="1" spans="1:15">
      <c r="A160" s="18" t="s">
        <v>22</v>
      </c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24"/>
      <c r="O160" t="s">
        <v>105</v>
      </c>
    </row>
    <row r="161" ht="16.3" customHeight="1" spans="1:15">
      <c r="A161" s="18" t="s">
        <v>43</v>
      </c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24"/>
      <c r="O161" t="s">
        <v>106</v>
      </c>
    </row>
    <row r="162" ht="16.3" customHeight="1" spans="1:15">
      <c r="A162" s="5" t="s">
        <v>266</v>
      </c>
      <c r="B162" s="6" t="s">
        <v>4185</v>
      </c>
      <c r="C162" s="6" t="s">
        <v>4127</v>
      </c>
      <c r="D162" s="5" t="s">
        <v>183</v>
      </c>
      <c r="E162" s="10">
        <v>1</v>
      </c>
      <c r="F162" s="9">
        <v>5.25</v>
      </c>
      <c r="G162" s="9">
        <v>9.76</v>
      </c>
      <c r="H162" s="8"/>
      <c r="I162" s="9">
        <v>1.5</v>
      </c>
      <c r="J162" s="9">
        <v>1.05</v>
      </c>
      <c r="K162" s="8"/>
      <c r="L162" s="26">
        <v>1.65</v>
      </c>
      <c r="M162" s="27"/>
      <c r="N162" s="9">
        <v>17.71</v>
      </c>
      <c r="O162" t="s">
        <v>0</v>
      </c>
    </row>
    <row r="163" ht="16.3" customHeight="1" spans="1:15">
      <c r="A163" s="5" t="s">
        <v>2450</v>
      </c>
      <c r="B163" s="6" t="s">
        <v>4206</v>
      </c>
      <c r="C163" s="6" t="s">
        <v>4207</v>
      </c>
      <c r="D163" s="5" t="s">
        <v>3083</v>
      </c>
      <c r="E163" s="10">
        <v>15.01</v>
      </c>
      <c r="F163" s="9">
        <v>0.35</v>
      </c>
      <c r="G163" s="9">
        <v>0.65</v>
      </c>
      <c r="H163" s="8"/>
      <c r="I163" s="9">
        <v>0.1</v>
      </c>
      <c r="J163" s="9">
        <v>0.07</v>
      </c>
      <c r="K163" s="8"/>
      <c r="L163" s="26">
        <v>0.11</v>
      </c>
      <c r="M163" s="27"/>
      <c r="N163" s="9">
        <v>1.18</v>
      </c>
      <c r="O163" t="s">
        <v>0</v>
      </c>
    </row>
    <row r="164" ht="16.3" customHeight="1" spans="1:15">
      <c r="A164" s="18" t="s">
        <v>45</v>
      </c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24"/>
      <c r="O164" t="s">
        <v>106</v>
      </c>
    </row>
    <row r="165" ht="39.55" customHeight="1" spans="1:15">
      <c r="A165" s="5" t="s">
        <v>270</v>
      </c>
      <c r="B165" s="6" t="s">
        <v>4186</v>
      </c>
      <c r="C165" s="6" t="s">
        <v>4740</v>
      </c>
      <c r="D165" s="5" t="s">
        <v>126</v>
      </c>
      <c r="E165" s="10">
        <v>0</v>
      </c>
      <c r="F165" s="8"/>
      <c r="G165" s="8"/>
      <c r="H165" s="8"/>
      <c r="I165" s="8"/>
      <c r="J165" s="8"/>
      <c r="K165" s="8"/>
      <c r="L165" s="28"/>
      <c r="M165" s="29"/>
      <c r="N165" s="8"/>
      <c r="O165" t="s">
        <v>0</v>
      </c>
    </row>
    <row r="166" ht="16.3" customHeight="1" spans="1:15">
      <c r="A166" s="5" t="s">
        <v>2462</v>
      </c>
      <c r="B166" s="6" t="s">
        <v>4208</v>
      </c>
      <c r="C166" s="6" t="s">
        <v>4209</v>
      </c>
      <c r="D166" s="5" t="s">
        <v>126</v>
      </c>
      <c r="E166" s="10">
        <v>0</v>
      </c>
      <c r="F166" s="9">
        <v>5.91</v>
      </c>
      <c r="G166" s="9">
        <v>3.13</v>
      </c>
      <c r="H166" s="9">
        <v>0.33</v>
      </c>
      <c r="I166" s="9">
        <v>0.91</v>
      </c>
      <c r="J166" s="9">
        <v>0.62</v>
      </c>
      <c r="K166" s="8"/>
      <c r="L166" s="26">
        <v>0.98</v>
      </c>
      <c r="M166" s="27"/>
      <c r="N166" s="9">
        <v>10.92</v>
      </c>
      <c r="O166" t="s">
        <v>0</v>
      </c>
    </row>
    <row r="167" ht="39.55" customHeight="1" spans="1:15">
      <c r="A167" s="5" t="s">
        <v>275</v>
      </c>
      <c r="B167" s="6" t="s">
        <v>4187</v>
      </c>
      <c r="C167" s="6" t="s">
        <v>4741</v>
      </c>
      <c r="D167" s="5" t="s">
        <v>126</v>
      </c>
      <c r="E167" s="10">
        <v>0</v>
      </c>
      <c r="F167" s="8"/>
      <c r="G167" s="8"/>
      <c r="H167" s="8"/>
      <c r="I167" s="8"/>
      <c r="J167" s="8"/>
      <c r="K167" s="8"/>
      <c r="L167" s="28"/>
      <c r="M167" s="29"/>
      <c r="N167" s="8"/>
      <c r="O167" t="s">
        <v>0</v>
      </c>
    </row>
    <row r="168" ht="16.3" customHeight="1" spans="1:15">
      <c r="A168" s="5" t="s">
        <v>2471</v>
      </c>
      <c r="B168" s="6" t="s">
        <v>4210</v>
      </c>
      <c r="C168" s="6" t="s">
        <v>4211</v>
      </c>
      <c r="D168" s="5" t="s">
        <v>126</v>
      </c>
      <c r="E168" s="10">
        <v>0</v>
      </c>
      <c r="F168" s="9">
        <v>4.69</v>
      </c>
      <c r="G168" s="9">
        <v>3.84</v>
      </c>
      <c r="H168" s="9">
        <v>0.49</v>
      </c>
      <c r="I168" s="9">
        <v>0.87</v>
      </c>
      <c r="J168" s="9">
        <v>0.59</v>
      </c>
      <c r="K168" s="8"/>
      <c r="L168" s="26">
        <v>0.94</v>
      </c>
      <c r="M168" s="27"/>
      <c r="N168" s="9">
        <v>10.5</v>
      </c>
      <c r="O168" t="s">
        <v>0</v>
      </c>
    </row>
    <row r="169" ht="39.55" customHeight="1" spans="1:15">
      <c r="A169" s="5" t="s">
        <v>279</v>
      </c>
      <c r="B169" s="6" t="s">
        <v>4188</v>
      </c>
      <c r="C169" s="6" t="s">
        <v>4742</v>
      </c>
      <c r="D169" s="5" t="s">
        <v>126</v>
      </c>
      <c r="E169" s="10">
        <v>230</v>
      </c>
      <c r="F169" s="9">
        <v>2.17</v>
      </c>
      <c r="G169" s="9">
        <v>0.39</v>
      </c>
      <c r="H169" s="9">
        <v>0.65</v>
      </c>
      <c r="I169" s="9">
        <v>0.31</v>
      </c>
      <c r="J169" s="9">
        <v>0.21</v>
      </c>
      <c r="K169" s="8"/>
      <c r="L169" s="26">
        <v>0.34</v>
      </c>
      <c r="M169" s="27"/>
      <c r="N169" s="9">
        <v>3.74</v>
      </c>
      <c r="O169" t="s">
        <v>0</v>
      </c>
    </row>
    <row r="170" ht="16.3" customHeight="1" spans="1:15">
      <c r="A170" s="5" t="s">
        <v>2474</v>
      </c>
      <c r="B170" s="6" t="s">
        <v>4212</v>
      </c>
      <c r="C170" s="6" t="s">
        <v>4213</v>
      </c>
      <c r="D170" s="5" t="s">
        <v>126</v>
      </c>
      <c r="E170" s="10">
        <v>230</v>
      </c>
      <c r="F170" s="9">
        <v>2.17</v>
      </c>
      <c r="G170" s="9">
        <v>0.39</v>
      </c>
      <c r="H170" s="9">
        <v>0.65</v>
      </c>
      <c r="I170" s="9">
        <v>0.31</v>
      </c>
      <c r="J170" s="9">
        <v>0.21</v>
      </c>
      <c r="K170" s="8"/>
      <c r="L170" s="26">
        <v>0.34</v>
      </c>
      <c r="M170" s="27"/>
      <c r="N170" s="9">
        <v>3.74</v>
      </c>
      <c r="O170" t="s">
        <v>0</v>
      </c>
    </row>
    <row r="171" ht="27.9" customHeight="1" spans="1:15">
      <c r="A171" s="5" t="s">
        <v>283</v>
      </c>
      <c r="B171" s="6" t="s">
        <v>4189</v>
      </c>
      <c r="C171" s="6" t="s">
        <v>4744</v>
      </c>
      <c r="D171" s="5" t="s">
        <v>126</v>
      </c>
      <c r="E171" s="10">
        <v>16.2</v>
      </c>
      <c r="F171" s="9">
        <v>66.55</v>
      </c>
      <c r="G171" s="9">
        <v>20.65</v>
      </c>
      <c r="H171" s="9">
        <v>0.97</v>
      </c>
      <c r="I171" s="9">
        <v>8.54</v>
      </c>
      <c r="J171" s="9">
        <v>5.8</v>
      </c>
      <c r="K171" s="8"/>
      <c r="L171" s="26">
        <v>9.23</v>
      </c>
      <c r="M171" s="27"/>
      <c r="N171" s="9">
        <v>102.76</v>
      </c>
      <c r="O171" t="s">
        <v>0</v>
      </c>
    </row>
    <row r="172" ht="16.3" customHeight="1" spans="1:15">
      <c r="A172" s="5" t="s">
        <v>2477</v>
      </c>
      <c r="B172" s="6" t="s">
        <v>4219</v>
      </c>
      <c r="C172" s="6" t="s">
        <v>4220</v>
      </c>
      <c r="D172" s="5" t="s">
        <v>126</v>
      </c>
      <c r="E172" s="10">
        <v>16.2</v>
      </c>
      <c r="F172" s="9">
        <v>66.55</v>
      </c>
      <c r="G172" s="9">
        <v>20.65</v>
      </c>
      <c r="H172" s="9">
        <v>0.97</v>
      </c>
      <c r="I172" s="9">
        <v>8.54</v>
      </c>
      <c r="J172" s="9">
        <v>5.8</v>
      </c>
      <c r="K172" s="8"/>
      <c r="L172" s="26">
        <v>9.23</v>
      </c>
      <c r="M172" s="27"/>
      <c r="N172" s="9">
        <v>102.76</v>
      </c>
      <c r="O172" t="s">
        <v>0</v>
      </c>
    </row>
    <row r="173" ht="27.9" customHeight="1" spans="1:15">
      <c r="A173" s="5" t="s">
        <v>287</v>
      </c>
      <c r="B173" s="6" t="s">
        <v>4190</v>
      </c>
      <c r="C173" s="6" t="s">
        <v>4743</v>
      </c>
      <c r="D173" s="5" t="s">
        <v>126</v>
      </c>
      <c r="E173" s="10">
        <v>21.504</v>
      </c>
      <c r="F173" s="9">
        <v>53.76</v>
      </c>
      <c r="G173" s="9">
        <v>25.3</v>
      </c>
      <c r="H173" s="9">
        <v>0.85</v>
      </c>
      <c r="I173" s="9">
        <v>7.74</v>
      </c>
      <c r="J173" s="9">
        <v>5.26</v>
      </c>
      <c r="K173" s="8"/>
      <c r="L173" s="26">
        <v>8.36</v>
      </c>
      <c r="M173" s="27"/>
      <c r="N173" s="9">
        <v>93.13</v>
      </c>
      <c r="O173" t="s">
        <v>0</v>
      </c>
    </row>
    <row r="174" ht="16.3" customHeight="1" spans="1:15">
      <c r="A174" s="5" t="s">
        <v>2484</v>
      </c>
      <c r="B174" s="6" t="s">
        <v>4214</v>
      </c>
      <c r="C174" s="6" t="s">
        <v>4215</v>
      </c>
      <c r="D174" s="5" t="s">
        <v>126</v>
      </c>
      <c r="E174" s="10">
        <v>21.504</v>
      </c>
      <c r="F174" s="9">
        <v>53.76</v>
      </c>
      <c r="G174" s="9">
        <v>25.3</v>
      </c>
      <c r="H174" s="9">
        <v>0.85</v>
      </c>
      <c r="I174" s="9">
        <v>7.74</v>
      </c>
      <c r="J174" s="9">
        <v>5.26</v>
      </c>
      <c r="K174" s="8"/>
      <c r="L174" s="26">
        <v>8.36</v>
      </c>
      <c r="M174" s="27"/>
      <c r="N174" s="9">
        <v>93.13</v>
      </c>
      <c r="O174" t="s">
        <v>0</v>
      </c>
    </row>
    <row r="175" ht="27.9" customHeight="1" spans="1:15">
      <c r="A175" s="5" t="s">
        <v>2487</v>
      </c>
      <c r="B175" s="6" t="s">
        <v>4217</v>
      </c>
      <c r="C175" s="6" t="s">
        <v>4218</v>
      </c>
      <c r="D175" s="5" t="s">
        <v>126</v>
      </c>
      <c r="E175" s="10">
        <v>0</v>
      </c>
      <c r="F175" s="9">
        <v>0.92</v>
      </c>
      <c r="G175" s="8"/>
      <c r="H175" s="8"/>
      <c r="I175" s="9">
        <v>0.09</v>
      </c>
      <c r="J175" s="9">
        <v>0.06</v>
      </c>
      <c r="K175" s="8"/>
      <c r="L175" s="26">
        <v>0.1</v>
      </c>
      <c r="M175" s="27"/>
      <c r="N175" s="9">
        <v>1.08</v>
      </c>
      <c r="O175" t="s">
        <v>0</v>
      </c>
    </row>
    <row r="176" ht="16.3" customHeight="1" spans="1:15">
      <c r="A176" s="18" t="s">
        <v>24</v>
      </c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24"/>
      <c r="O176" t="s">
        <v>333</v>
      </c>
    </row>
    <row r="177" ht="27.9" customHeight="1" spans="1:15">
      <c r="A177" s="12" t="s">
        <v>4738</v>
      </c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20" t="s">
        <v>0</v>
      </c>
    </row>
    <row r="178" ht="16.3" customHeight="1" spans="1:15">
      <c r="A178" s="13" t="s">
        <v>0</v>
      </c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20" t="s">
        <v>0</v>
      </c>
    </row>
    <row r="179" ht="17.05" customHeight="1" spans="1:15">
      <c r="A179" s="3" t="s">
        <v>94</v>
      </c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13" t="s">
        <v>4758</v>
      </c>
      <c r="N179" s="13"/>
      <c r="O179" s="20" t="s">
        <v>0</v>
      </c>
    </row>
    <row r="180" ht="27.9" customHeight="1" spans="1:15">
      <c r="A180" s="14" t="s">
        <v>4</v>
      </c>
      <c r="B180" s="14" t="s">
        <v>96</v>
      </c>
      <c r="C180" s="14" t="s">
        <v>4259</v>
      </c>
      <c r="D180" s="14" t="s">
        <v>4260</v>
      </c>
      <c r="E180" s="14" t="s">
        <v>100</v>
      </c>
      <c r="F180" s="15" t="s">
        <v>4261</v>
      </c>
      <c r="G180" s="16"/>
      <c r="H180" s="16"/>
      <c r="I180" s="16"/>
      <c r="J180" s="16"/>
      <c r="K180" s="16"/>
      <c r="L180" s="16"/>
      <c r="M180" s="21"/>
      <c r="N180" s="22" t="s">
        <v>4262</v>
      </c>
      <c r="O180" s="23" t="s">
        <v>0</v>
      </c>
    </row>
    <row r="181" ht="41.85" customHeight="1" spans="1:15">
      <c r="A181" s="17"/>
      <c r="B181" s="17"/>
      <c r="C181" s="17"/>
      <c r="D181" s="17"/>
      <c r="E181" s="17"/>
      <c r="F181" s="4" t="s">
        <v>4263</v>
      </c>
      <c r="G181" s="4" t="s">
        <v>4264</v>
      </c>
      <c r="H181" s="4" t="s">
        <v>4266</v>
      </c>
      <c r="I181" s="4" t="s">
        <v>4267</v>
      </c>
      <c r="J181" s="4" t="s">
        <v>4268</v>
      </c>
      <c r="K181" s="4" t="s">
        <v>4269</v>
      </c>
      <c r="L181" s="18" t="s">
        <v>4270</v>
      </c>
      <c r="M181" s="24"/>
      <c r="N181" s="25"/>
      <c r="O181" s="23" t="s">
        <v>0</v>
      </c>
    </row>
    <row r="182" ht="16.3" customHeight="1" spans="1:15">
      <c r="A182" s="18" t="s">
        <v>64</v>
      </c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24"/>
      <c r="O182" t="s">
        <v>334</v>
      </c>
    </row>
    <row r="183" ht="16.3" customHeight="1" spans="1:15">
      <c r="A183" s="5" t="s">
        <v>290</v>
      </c>
      <c r="B183" s="6" t="s">
        <v>4191</v>
      </c>
      <c r="C183" s="6" t="s">
        <v>4127</v>
      </c>
      <c r="D183" s="5" t="s">
        <v>183</v>
      </c>
      <c r="E183" s="10">
        <v>1</v>
      </c>
      <c r="F183" s="9">
        <v>115.53</v>
      </c>
      <c r="G183" s="9">
        <v>234.67</v>
      </c>
      <c r="H183" s="8"/>
      <c r="I183" s="9">
        <v>32.49</v>
      </c>
      <c r="J183" s="9">
        <v>21.66</v>
      </c>
      <c r="K183" s="8"/>
      <c r="L183" s="26">
        <v>36.1</v>
      </c>
      <c r="M183" s="27"/>
      <c r="N183" s="9">
        <v>404.35</v>
      </c>
      <c r="O183" t="s">
        <v>0</v>
      </c>
    </row>
    <row r="184" ht="16.3" customHeight="1" spans="1:15">
      <c r="A184" s="5" t="s">
        <v>2490</v>
      </c>
      <c r="B184" s="6" t="s">
        <v>4221</v>
      </c>
      <c r="C184" s="6" t="s">
        <v>4222</v>
      </c>
      <c r="D184" s="5" t="s">
        <v>3083</v>
      </c>
      <c r="E184" s="10">
        <v>361.029</v>
      </c>
      <c r="F184" s="9">
        <v>0.32</v>
      </c>
      <c r="G184" s="9">
        <v>0.65</v>
      </c>
      <c r="H184" s="8"/>
      <c r="I184" s="9">
        <v>0.09</v>
      </c>
      <c r="J184" s="9">
        <v>0.06</v>
      </c>
      <c r="K184" s="8"/>
      <c r="L184" s="26">
        <v>0.1</v>
      </c>
      <c r="M184" s="27"/>
      <c r="N184" s="9">
        <v>1.12</v>
      </c>
      <c r="O184" t="s">
        <v>0</v>
      </c>
    </row>
    <row r="185" ht="16.3" customHeight="1" spans="1:15">
      <c r="A185" s="5" t="s">
        <v>4249</v>
      </c>
      <c r="B185" s="6" t="s">
        <v>4224</v>
      </c>
      <c r="C185" s="6" t="s">
        <v>4207</v>
      </c>
      <c r="D185" s="5" t="s">
        <v>3083</v>
      </c>
      <c r="E185" s="10">
        <v>0</v>
      </c>
      <c r="F185" s="9">
        <v>0.32</v>
      </c>
      <c r="G185" s="9">
        <v>0.65</v>
      </c>
      <c r="H185" s="8"/>
      <c r="I185" s="9">
        <v>0.09</v>
      </c>
      <c r="J185" s="9">
        <v>0.06</v>
      </c>
      <c r="K185" s="8"/>
      <c r="L185" s="26">
        <v>0.1</v>
      </c>
      <c r="M185" s="27"/>
      <c r="N185" s="9">
        <v>1.12</v>
      </c>
      <c r="O185" t="s">
        <v>0</v>
      </c>
    </row>
    <row r="186" ht="16.3" customHeight="1" spans="1:15">
      <c r="A186" s="18" t="s">
        <v>65</v>
      </c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24"/>
      <c r="O186" t="s">
        <v>334</v>
      </c>
    </row>
    <row r="187" ht="16.3" customHeight="1" spans="1:15">
      <c r="A187" s="18" t="s">
        <v>67</v>
      </c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24"/>
      <c r="O187" t="s">
        <v>334</v>
      </c>
    </row>
    <row r="188" ht="27.9" customHeight="1" spans="1:15">
      <c r="A188" s="5" t="s">
        <v>294</v>
      </c>
      <c r="B188" s="6" t="s">
        <v>4192</v>
      </c>
      <c r="C188" s="6" t="s">
        <v>4746</v>
      </c>
      <c r="D188" s="5" t="s">
        <v>340</v>
      </c>
      <c r="E188" s="10">
        <v>0</v>
      </c>
      <c r="F188" s="8"/>
      <c r="G188" s="8"/>
      <c r="H188" s="8"/>
      <c r="I188" s="8"/>
      <c r="J188" s="8"/>
      <c r="K188" s="8"/>
      <c r="L188" s="28"/>
      <c r="M188" s="29"/>
      <c r="N188" s="8"/>
      <c r="O188" t="s">
        <v>0</v>
      </c>
    </row>
    <row r="189" ht="16.3" customHeight="1" spans="1:15">
      <c r="A189" s="5" t="s">
        <v>2493</v>
      </c>
      <c r="B189" s="6" t="s">
        <v>4225</v>
      </c>
      <c r="C189" s="6" t="s">
        <v>4226</v>
      </c>
      <c r="D189" s="5" t="s">
        <v>4227</v>
      </c>
      <c r="E189" s="10">
        <v>0</v>
      </c>
      <c r="F189" s="8"/>
      <c r="G189" s="8"/>
      <c r="H189" s="9">
        <v>597.41</v>
      </c>
      <c r="I189" s="9">
        <v>57.89</v>
      </c>
      <c r="J189" s="9">
        <v>39.32</v>
      </c>
      <c r="K189" s="8"/>
      <c r="L189" s="26">
        <v>62.52</v>
      </c>
      <c r="M189" s="27"/>
      <c r="N189" s="9">
        <v>696.27</v>
      </c>
      <c r="O189" t="s">
        <v>0</v>
      </c>
    </row>
    <row r="190" ht="16.3" customHeight="1" spans="1:15">
      <c r="A190" s="5" t="s">
        <v>298</v>
      </c>
      <c r="B190" s="6" t="s">
        <v>4193</v>
      </c>
      <c r="C190" s="6" t="s">
        <v>4127</v>
      </c>
      <c r="D190" s="5" t="s">
        <v>183</v>
      </c>
      <c r="E190" s="10">
        <v>1</v>
      </c>
      <c r="F190" s="9">
        <v>172.54</v>
      </c>
      <c r="G190" s="9">
        <v>350.46</v>
      </c>
      <c r="H190" s="8"/>
      <c r="I190" s="9">
        <v>48.53</v>
      </c>
      <c r="J190" s="9">
        <v>32.35</v>
      </c>
      <c r="K190" s="8"/>
      <c r="L190" s="26">
        <v>53.92</v>
      </c>
      <c r="M190" s="27"/>
      <c r="N190" s="9">
        <v>603.87</v>
      </c>
      <c r="O190" t="s">
        <v>0</v>
      </c>
    </row>
    <row r="191" ht="16.3" customHeight="1" spans="1:15">
      <c r="A191" s="5" t="s">
        <v>2496</v>
      </c>
      <c r="B191" s="6" t="s">
        <v>4224</v>
      </c>
      <c r="C191" s="6" t="s">
        <v>4207</v>
      </c>
      <c r="D191" s="5" t="s">
        <v>3083</v>
      </c>
      <c r="E191" s="10">
        <v>539.172</v>
      </c>
      <c r="F191" s="9">
        <v>0.32</v>
      </c>
      <c r="G191" s="9">
        <v>0.65</v>
      </c>
      <c r="H191" s="8"/>
      <c r="I191" s="9">
        <v>0.09</v>
      </c>
      <c r="J191" s="9">
        <v>0.06</v>
      </c>
      <c r="K191" s="8"/>
      <c r="L191" s="26">
        <v>0.1</v>
      </c>
      <c r="M191" s="27"/>
      <c r="N191" s="9">
        <v>1.12</v>
      </c>
      <c r="O191" t="s">
        <v>0</v>
      </c>
    </row>
    <row r="192" ht="16.3" customHeight="1" spans="1:15">
      <c r="A192" s="18" t="s">
        <v>26</v>
      </c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24"/>
      <c r="O192" t="s">
        <v>105</v>
      </c>
    </row>
    <row r="193" ht="16.3" customHeight="1" spans="1:15">
      <c r="A193" s="18" t="s">
        <v>43</v>
      </c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24"/>
      <c r="O193" t="s">
        <v>106</v>
      </c>
    </row>
    <row r="194" ht="16.3" customHeight="1" spans="1:15">
      <c r="A194" s="5" t="s">
        <v>302</v>
      </c>
      <c r="B194" s="6" t="s">
        <v>4194</v>
      </c>
      <c r="C194" s="6" t="s">
        <v>4127</v>
      </c>
      <c r="D194" s="5" t="s">
        <v>183</v>
      </c>
      <c r="E194" s="10">
        <v>1</v>
      </c>
      <c r="F194" s="9">
        <v>18.41</v>
      </c>
      <c r="G194" s="9">
        <v>34.18</v>
      </c>
      <c r="H194" s="8"/>
      <c r="I194" s="9">
        <v>5.26</v>
      </c>
      <c r="J194" s="9">
        <v>3.68</v>
      </c>
      <c r="K194" s="8"/>
      <c r="L194" s="26">
        <v>5.78</v>
      </c>
      <c r="M194" s="27"/>
      <c r="N194" s="9">
        <v>62.05</v>
      </c>
      <c r="O194" t="s">
        <v>0</v>
      </c>
    </row>
    <row r="195" ht="16.3" customHeight="1" spans="1:15">
      <c r="A195" s="5" t="s">
        <v>4253</v>
      </c>
      <c r="B195" s="6" t="s">
        <v>4206</v>
      </c>
      <c r="C195" s="6" t="s">
        <v>4207</v>
      </c>
      <c r="D195" s="5" t="s">
        <v>3083</v>
      </c>
      <c r="E195" s="10">
        <v>52.588</v>
      </c>
      <c r="F195" s="9">
        <v>0.35</v>
      </c>
      <c r="G195" s="9">
        <v>0.65</v>
      </c>
      <c r="H195" s="8"/>
      <c r="I195" s="9">
        <v>0.1</v>
      </c>
      <c r="J195" s="9">
        <v>0.07</v>
      </c>
      <c r="K195" s="8"/>
      <c r="L195" s="26">
        <v>0.11</v>
      </c>
      <c r="M195" s="27"/>
      <c r="N195" s="9">
        <v>1.18</v>
      </c>
      <c r="O195" t="s">
        <v>0</v>
      </c>
    </row>
    <row r="196" ht="16.3" customHeight="1" spans="1:15">
      <c r="A196" s="18" t="s">
        <v>45</v>
      </c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24"/>
      <c r="O196" t="s">
        <v>106</v>
      </c>
    </row>
    <row r="197" ht="39.55" customHeight="1" spans="1:15">
      <c r="A197" s="5" t="s">
        <v>305</v>
      </c>
      <c r="B197" s="6" t="s">
        <v>4195</v>
      </c>
      <c r="C197" s="6" t="s">
        <v>4740</v>
      </c>
      <c r="D197" s="5" t="s">
        <v>126</v>
      </c>
      <c r="E197" s="10">
        <v>0</v>
      </c>
      <c r="F197" s="8"/>
      <c r="G197" s="8"/>
      <c r="H197" s="8"/>
      <c r="I197" s="8"/>
      <c r="J197" s="8"/>
      <c r="K197" s="8"/>
      <c r="L197" s="28"/>
      <c r="M197" s="29"/>
      <c r="N197" s="8"/>
      <c r="O197" t="s">
        <v>0</v>
      </c>
    </row>
    <row r="198" ht="16.3" customHeight="1" spans="1:15">
      <c r="A198" s="5" t="s">
        <v>2499</v>
      </c>
      <c r="B198" s="6" t="s">
        <v>4208</v>
      </c>
      <c r="C198" s="6" t="s">
        <v>4209</v>
      </c>
      <c r="D198" s="5" t="s">
        <v>126</v>
      </c>
      <c r="E198" s="10">
        <v>0</v>
      </c>
      <c r="F198" s="9">
        <v>5.91</v>
      </c>
      <c r="G198" s="9">
        <v>3.13</v>
      </c>
      <c r="H198" s="9">
        <v>0.33</v>
      </c>
      <c r="I198" s="9">
        <v>0.91</v>
      </c>
      <c r="J198" s="9">
        <v>0.62</v>
      </c>
      <c r="K198" s="8"/>
      <c r="L198" s="26">
        <v>0.98</v>
      </c>
      <c r="M198" s="27"/>
      <c r="N198" s="9">
        <v>10.92</v>
      </c>
      <c r="O198" t="s">
        <v>0</v>
      </c>
    </row>
    <row r="199" ht="39.55" customHeight="1" spans="1:15">
      <c r="A199" s="5" t="s">
        <v>309</v>
      </c>
      <c r="B199" s="6" t="s">
        <v>4196</v>
      </c>
      <c r="C199" s="6" t="s">
        <v>4741</v>
      </c>
      <c r="D199" s="5" t="s">
        <v>126</v>
      </c>
      <c r="E199" s="10">
        <v>0</v>
      </c>
      <c r="F199" s="8"/>
      <c r="G199" s="8"/>
      <c r="H199" s="8"/>
      <c r="I199" s="8"/>
      <c r="J199" s="8"/>
      <c r="K199" s="8"/>
      <c r="L199" s="28"/>
      <c r="M199" s="29"/>
      <c r="N199" s="8"/>
      <c r="O199" t="s">
        <v>0</v>
      </c>
    </row>
    <row r="200" ht="16.3" customHeight="1" spans="1:15">
      <c r="A200" s="5" t="s">
        <v>2501</v>
      </c>
      <c r="B200" s="6" t="s">
        <v>4210</v>
      </c>
      <c r="C200" s="6" t="s">
        <v>4211</v>
      </c>
      <c r="D200" s="5" t="s">
        <v>126</v>
      </c>
      <c r="E200" s="10">
        <v>0</v>
      </c>
      <c r="F200" s="9">
        <v>4.69</v>
      </c>
      <c r="G200" s="9">
        <v>3.84</v>
      </c>
      <c r="H200" s="9">
        <v>0.49</v>
      </c>
      <c r="I200" s="9">
        <v>0.87</v>
      </c>
      <c r="J200" s="9">
        <v>0.59</v>
      </c>
      <c r="K200" s="8"/>
      <c r="L200" s="26">
        <v>0.94</v>
      </c>
      <c r="M200" s="27"/>
      <c r="N200" s="9">
        <v>10.5</v>
      </c>
      <c r="O200" t="s">
        <v>0</v>
      </c>
    </row>
    <row r="201" ht="39.55" customHeight="1" spans="1:15">
      <c r="A201" s="5" t="s">
        <v>311</v>
      </c>
      <c r="B201" s="6" t="s">
        <v>4197</v>
      </c>
      <c r="C201" s="6" t="s">
        <v>4742</v>
      </c>
      <c r="D201" s="5" t="s">
        <v>126</v>
      </c>
      <c r="E201" s="10">
        <v>81</v>
      </c>
      <c r="F201" s="9">
        <v>2.17</v>
      </c>
      <c r="G201" s="9">
        <v>0.39</v>
      </c>
      <c r="H201" s="9">
        <v>0.65</v>
      </c>
      <c r="I201" s="9">
        <v>0.31</v>
      </c>
      <c r="J201" s="9">
        <v>0.21</v>
      </c>
      <c r="K201" s="8"/>
      <c r="L201" s="26">
        <v>0.34</v>
      </c>
      <c r="M201" s="27"/>
      <c r="N201" s="9">
        <v>3.74</v>
      </c>
      <c r="O201" t="s">
        <v>0</v>
      </c>
    </row>
    <row r="202" ht="16.3" customHeight="1" spans="1:15">
      <c r="A202" s="5" t="s">
        <v>2502</v>
      </c>
      <c r="B202" s="6" t="s">
        <v>4212</v>
      </c>
      <c r="C202" s="6" t="s">
        <v>4213</v>
      </c>
      <c r="D202" s="5" t="s">
        <v>126</v>
      </c>
      <c r="E202" s="10">
        <v>81</v>
      </c>
      <c r="F202" s="9">
        <v>2.17</v>
      </c>
      <c r="G202" s="9">
        <v>0.39</v>
      </c>
      <c r="H202" s="9">
        <v>0.65</v>
      </c>
      <c r="I202" s="9">
        <v>0.31</v>
      </c>
      <c r="J202" s="9">
        <v>0.21</v>
      </c>
      <c r="K202" s="8"/>
      <c r="L202" s="26">
        <v>0.34</v>
      </c>
      <c r="M202" s="27"/>
      <c r="N202" s="9">
        <v>3.74</v>
      </c>
      <c r="O202" t="s">
        <v>0</v>
      </c>
    </row>
    <row r="203" ht="27.9" customHeight="1" spans="1:15">
      <c r="A203" s="12" t="s">
        <v>4738</v>
      </c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20" t="s">
        <v>0</v>
      </c>
    </row>
    <row r="204" ht="16.3" customHeight="1" spans="1:15">
      <c r="A204" s="13" t="s">
        <v>0</v>
      </c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20" t="s">
        <v>0</v>
      </c>
    </row>
    <row r="205" ht="17.05" customHeight="1" spans="1:15">
      <c r="A205" s="3" t="s">
        <v>94</v>
      </c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13" t="s">
        <v>4759</v>
      </c>
      <c r="N205" s="13"/>
      <c r="O205" s="20" t="s">
        <v>0</v>
      </c>
    </row>
    <row r="206" ht="27.9" customHeight="1" spans="1:15">
      <c r="A206" s="14" t="s">
        <v>4</v>
      </c>
      <c r="B206" s="14" t="s">
        <v>96</v>
      </c>
      <c r="C206" s="14" t="s">
        <v>4259</v>
      </c>
      <c r="D206" s="14" t="s">
        <v>4260</v>
      </c>
      <c r="E206" s="14" t="s">
        <v>100</v>
      </c>
      <c r="F206" s="15" t="s">
        <v>4261</v>
      </c>
      <c r="G206" s="16"/>
      <c r="H206" s="16"/>
      <c r="I206" s="16"/>
      <c r="J206" s="16"/>
      <c r="K206" s="16"/>
      <c r="L206" s="16"/>
      <c r="M206" s="21"/>
      <c r="N206" s="22" t="s">
        <v>4262</v>
      </c>
      <c r="O206" s="23" t="s">
        <v>0</v>
      </c>
    </row>
    <row r="207" ht="41.85" customHeight="1" spans="1:15">
      <c r="A207" s="17"/>
      <c r="B207" s="17"/>
      <c r="C207" s="17"/>
      <c r="D207" s="17"/>
      <c r="E207" s="17"/>
      <c r="F207" s="4" t="s">
        <v>4263</v>
      </c>
      <c r="G207" s="4" t="s">
        <v>4264</v>
      </c>
      <c r="H207" s="4" t="s">
        <v>4266</v>
      </c>
      <c r="I207" s="4" t="s">
        <v>4267</v>
      </c>
      <c r="J207" s="4" t="s">
        <v>4268</v>
      </c>
      <c r="K207" s="4" t="s">
        <v>4269</v>
      </c>
      <c r="L207" s="18" t="s">
        <v>4270</v>
      </c>
      <c r="M207" s="24"/>
      <c r="N207" s="25"/>
      <c r="O207" s="23" t="s">
        <v>0</v>
      </c>
    </row>
    <row r="208" ht="27.9" customHeight="1" spans="1:15">
      <c r="A208" s="5" t="s">
        <v>315</v>
      </c>
      <c r="B208" s="6" t="s">
        <v>4200</v>
      </c>
      <c r="C208" s="6" t="s">
        <v>4744</v>
      </c>
      <c r="D208" s="5" t="s">
        <v>126</v>
      </c>
      <c r="E208" s="10">
        <v>4.32</v>
      </c>
      <c r="F208" s="9">
        <v>66.55</v>
      </c>
      <c r="G208" s="9">
        <v>20.65</v>
      </c>
      <c r="H208" s="9">
        <v>0.97</v>
      </c>
      <c r="I208" s="9">
        <v>8.54</v>
      </c>
      <c r="J208" s="9">
        <v>5.8</v>
      </c>
      <c r="K208" s="8"/>
      <c r="L208" s="26">
        <v>9.23</v>
      </c>
      <c r="M208" s="27"/>
      <c r="N208" s="9">
        <v>102.76</v>
      </c>
      <c r="O208" t="s">
        <v>0</v>
      </c>
    </row>
    <row r="209" ht="16.3" customHeight="1" spans="1:15">
      <c r="A209" s="5" t="s">
        <v>2505</v>
      </c>
      <c r="B209" s="6" t="s">
        <v>4219</v>
      </c>
      <c r="C209" s="6" t="s">
        <v>4220</v>
      </c>
      <c r="D209" s="5" t="s">
        <v>126</v>
      </c>
      <c r="E209" s="10">
        <v>4.32</v>
      </c>
      <c r="F209" s="9">
        <v>66.55</v>
      </c>
      <c r="G209" s="9">
        <v>20.65</v>
      </c>
      <c r="H209" s="9">
        <v>0.97</v>
      </c>
      <c r="I209" s="9">
        <v>8.54</v>
      </c>
      <c r="J209" s="9">
        <v>5.8</v>
      </c>
      <c r="K209" s="8"/>
      <c r="L209" s="26">
        <v>9.23</v>
      </c>
      <c r="M209" s="27"/>
      <c r="N209" s="9">
        <v>102.76</v>
      </c>
      <c r="O209" t="s">
        <v>0</v>
      </c>
    </row>
    <row r="210" ht="27.9" customHeight="1" spans="1:15">
      <c r="A210" s="5" t="s">
        <v>318</v>
      </c>
      <c r="B210" s="6" t="s">
        <v>4201</v>
      </c>
      <c r="C210" s="6" t="s">
        <v>4743</v>
      </c>
      <c r="D210" s="5" t="s">
        <v>126</v>
      </c>
      <c r="E210" s="10">
        <v>3.072</v>
      </c>
      <c r="F210" s="9">
        <v>53.76</v>
      </c>
      <c r="G210" s="9">
        <v>25.3</v>
      </c>
      <c r="H210" s="9">
        <v>0.85</v>
      </c>
      <c r="I210" s="9">
        <v>7.74</v>
      </c>
      <c r="J210" s="9">
        <v>5.26</v>
      </c>
      <c r="K210" s="8"/>
      <c r="L210" s="26">
        <v>8.36</v>
      </c>
      <c r="M210" s="27"/>
      <c r="N210" s="9">
        <v>93.13</v>
      </c>
      <c r="O210" t="s">
        <v>0</v>
      </c>
    </row>
    <row r="211" ht="16.3" customHeight="1" spans="1:15">
      <c r="A211" s="5" t="s">
        <v>2508</v>
      </c>
      <c r="B211" s="6" t="s">
        <v>4214</v>
      </c>
      <c r="C211" s="6" t="s">
        <v>4215</v>
      </c>
      <c r="D211" s="5" t="s">
        <v>126</v>
      </c>
      <c r="E211" s="10">
        <v>3.072</v>
      </c>
      <c r="F211" s="9">
        <v>53.76</v>
      </c>
      <c r="G211" s="9">
        <v>25.3</v>
      </c>
      <c r="H211" s="9">
        <v>0.85</v>
      </c>
      <c r="I211" s="9">
        <v>7.74</v>
      </c>
      <c r="J211" s="9">
        <v>5.26</v>
      </c>
      <c r="K211" s="8"/>
      <c r="L211" s="26">
        <v>8.36</v>
      </c>
      <c r="M211" s="27"/>
      <c r="N211" s="9">
        <v>93.13</v>
      </c>
      <c r="O211" t="s">
        <v>0</v>
      </c>
    </row>
    <row r="212" ht="27.9" customHeight="1" spans="1:15">
      <c r="A212" s="5" t="s">
        <v>4254</v>
      </c>
      <c r="B212" s="6" t="s">
        <v>4217</v>
      </c>
      <c r="C212" s="6" t="s">
        <v>4218</v>
      </c>
      <c r="D212" s="5" t="s">
        <v>126</v>
      </c>
      <c r="E212" s="10">
        <v>0</v>
      </c>
      <c r="F212" s="9">
        <v>0.92</v>
      </c>
      <c r="G212" s="8"/>
      <c r="H212" s="8"/>
      <c r="I212" s="9">
        <v>0.09</v>
      </c>
      <c r="J212" s="9">
        <v>0.06</v>
      </c>
      <c r="K212" s="8"/>
      <c r="L212" s="26">
        <v>0.1</v>
      </c>
      <c r="M212" s="27"/>
      <c r="N212" s="9">
        <v>1.08</v>
      </c>
      <c r="O212" t="s">
        <v>0</v>
      </c>
    </row>
    <row r="213" ht="16.3" customHeight="1" spans="1:15">
      <c r="A213" s="18" t="s">
        <v>28</v>
      </c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24"/>
      <c r="O213" t="s">
        <v>333</v>
      </c>
    </row>
    <row r="214" ht="16.3" customHeight="1" spans="1:15">
      <c r="A214" s="18" t="s">
        <v>64</v>
      </c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24"/>
      <c r="O214" t="s">
        <v>334</v>
      </c>
    </row>
    <row r="215" ht="16.3" customHeight="1" spans="1:15">
      <c r="A215" s="5" t="s">
        <v>322</v>
      </c>
      <c r="B215" s="6" t="s">
        <v>4202</v>
      </c>
      <c r="C215" s="6" t="s">
        <v>4127</v>
      </c>
      <c r="D215" s="5" t="s">
        <v>183</v>
      </c>
      <c r="E215" s="10">
        <v>1</v>
      </c>
      <c r="F215" s="9">
        <v>101.02</v>
      </c>
      <c r="G215" s="9">
        <v>205.2</v>
      </c>
      <c r="H215" s="8"/>
      <c r="I215" s="9">
        <v>28.41</v>
      </c>
      <c r="J215" s="9">
        <v>18.94</v>
      </c>
      <c r="K215" s="8"/>
      <c r="L215" s="26">
        <v>31.57</v>
      </c>
      <c r="M215" s="27"/>
      <c r="N215" s="9">
        <v>353.58</v>
      </c>
      <c r="O215" t="s">
        <v>0</v>
      </c>
    </row>
    <row r="216" ht="16.3" customHeight="1" spans="1:15">
      <c r="A216" s="5" t="s">
        <v>2514</v>
      </c>
      <c r="B216" s="6" t="s">
        <v>4221</v>
      </c>
      <c r="C216" s="6" t="s">
        <v>4222</v>
      </c>
      <c r="D216" s="5" t="s">
        <v>3083</v>
      </c>
      <c r="E216" s="10">
        <v>315.693</v>
      </c>
      <c r="F216" s="9">
        <v>0.32</v>
      </c>
      <c r="G216" s="9">
        <v>0.65</v>
      </c>
      <c r="H216" s="8"/>
      <c r="I216" s="9">
        <v>0.09</v>
      </c>
      <c r="J216" s="9">
        <v>0.06</v>
      </c>
      <c r="K216" s="8"/>
      <c r="L216" s="26">
        <v>0.1</v>
      </c>
      <c r="M216" s="27"/>
      <c r="N216" s="9">
        <v>1.12</v>
      </c>
      <c r="O216" t="s">
        <v>0</v>
      </c>
    </row>
    <row r="217" ht="16.3" customHeight="1" spans="1:15">
      <c r="A217" s="5" t="s">
        <v>4255</v>
      </c>
      <c r="B217" s="6" t="s">
        <v>4224</v>
      </c>
      <c r="C217" s="6" t="s">
        <v>4207</v>
      </c>
      <c r="D217" s="5" t="s">
        <v>3083</v>
      </c>
      <c r="E217" s="10">
        <v>0</v>
      </c>
      <c r="F217" s="9">
        <v>0.32</v>
      </c>
      <c r="G217" s="9">
        <v>0.65</v>
      </c>
      <c r="H217" s="8"/>
      <c r="I217" s="9">
        <v>0.09</v>
      </c>
      <c r="J217" s="9">
        <v>0.06</v>
      </c>
      <c r="K217" s="8"/>
      <c r="L217" s="26">
        <v>0.1</v>
      </c>
      <c r="M217" s="27"/>
      <c r="N217" s="9">
        <v>1.12</v>
      </c>
      <c r="O217" t="s">
        <v>0</v>
      </c>
    </row>
    <row r="218" ht="16.3" customHeight="1" spans="1:15">
      <c r="A218" s="18" t="s">
        <v>65</v>
      </c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24"/>
      <c r="O218" t="s">
        <v>334</v>
      </c>
    </row>
    <row r="219" ht="16.3" customHeight="1" spans="1:15">
      <c r="A219" s="18" t="s">
        <v>67</v>
      </c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24"/>
      <c r="O219" t="s">
        <v>334</v>
      </c>
    </row>
    <row r="220" ht="27.9" customHeight="1" spans="1:15">
      <c r="A220" s="5" t="s">
        <v>325</v>
      </c>
      <c r="B220" s="6" t="s">
        <v>4203</v>
      </c>
      <c r="C220" s="6" t="s">
        <v>4746</v>
      </c>
      <c r="D220" s="5" t="s">
        <v>340</v>
      </c>
      <c r="E220" s="10">
        <v>0</v>
      </c>
      <c r="F220" s="8"/>
      <c r="G220" s="8"/>
      <c r="H220" s="8"/>
      <c r="I220" s="8"/>
      <c r="J220" s="8"/>
      <c r="K220" s="8"/>
      <c r="L220" s="28"/>
      <c r="M220" s="29"/>
      <c r="N220" s="8"/>
      <c r="O220" t="s">
        <v>0</v>
      </c>
    </row>
    <row r="221" ht="16.3" customHeight="1" spans="1:15">
      <c r="A221" s="5" t="s">
        <v>2515</v>
      </c>
      <c r="B221" s="6" t="s">
        <v>4225</v>
      </c>
      <c r="C221" s="6" t="s">
        <v>4226</v>
      </c>
      <c r="D221" s="5" t="s">
        <v>4227</v>
      </c>
      <c r="E221" s="10">
        <v>0</v>
      </c>
      <c r="F221" s="8"/>
      <c r="G221" s="8"/>
      <c r="H221" s="9">
        <v>597.41</v>
      </c>
      <c r="I221" s="9">
        <v>57.89</v>
      </c>
      <c r="J221" s="9">
        <v>39.32</v>
      </c>
      <c r="K221" s="8"/>
      <c r="L221" s="26">
        <v>62.52</v>
      </c>
      <c r="M221" s="27"/>
      <c r="N221" s="9">
        <v>696.27</v>
      </c>
      <c r="O221" t="s">
        <v>0</v>
      </c>
    </row>
    <row r="222" ht="16.3" customHeight="1" spans="1:15">
      <c r="A222" s="5" t="s">
        <v>329</v>
      </c>
      <c r="B222" s="6" t="s">
        <v>4204</v>
      </c>
      <c r="C222" s="6" t="s">
        <v>4127</v>
      </c>
      <c r="D222" s="5" t="s">
        <v>183</v>
      </c>
      <c r="E222" s="10">
        <v>1</v>
      </c>
      <c r="F222" s="9">
        <v>202.51</v>
      </c>
      <c r="G222" s="9">
        <v>411.36</v>
      </c>
      <c r="H222" s="8"/>
      <c r="I222" s="9">
        <v>56.96</v>
      </c>
      <c r="J222" s="9">
        <v>37.97</v>
      </c>
      <c r="K222" s="8"/>
      <c r="L222" s="26">
        <v>63.29</v>
      </c>
      <c r="M222" s="27"/>
      <c r="N222" s="9">
        <v>708.8</v>
      </c>
      <c r="O222" t="s">
        <v>0</v>
      </c>
    </row>
    <row r="223" ht="16.3" customHeight="1" spans="1:15">
      <c r="A223" s="5" t="s">
        <v>2518</v>
      </c>
      <c r="B223" s="6" t="s">
        <v>4224</v>
      </c>
      <c r="C223" s="6" t="s">
        <v>4207</v>
      </c>
      <c r="D223" s="5" t="s">
        <v>3083</v>
      </c>
      <c r="E223" s="10">
        <v>632.857</v>
      </c>
      <c r="F223" s="9">
        <v>0.32</v>
      </c>
      <c r="G223" s="9">
        <v>0.65</v>
      </c>
      <c r="H223" s="8"/>
      <c r="I223" s="9">
        <v>0.09</v>
      </c>
      <c r="J223" s="9">
        <v>0.06</v>
      </c>
      <c r="K223" s="8"/>
      <c r="L223" s="26">
        <v>0.1</v>
      </c>
      <c r="M223" s="27"/>
      <c r="N223" s="9">
        <v>1.12</v>
      </c>
      <c r="O223" t="s">
        <v>0</v>
      </c>
    </row>
    <row r="224" ht="16.3" customHeight="1" spans="1:15">
      <c r="A224" s="18" t="s">
        <v>1228</v>
      </c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24"/>
      <c r="O224" t="s">
        <v>105</v>
      </c>
    </row>
    <row r="225" ht="16.3" customHeight="1" spans="1:15">
      <c r="A225" s="18" t="s">
        <v>1228</v>
      </c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24"/>
      <c r="O225" t="s">
        <v>106</v>
      </c>
    </row>
    <row r="226" ht="16.3" customHeight="1" spans="1:15">
      <c r="A226" s="18" t="s">
        <v>4108</v>
      </c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24"/>
      <c r="O226" t="s">
        <v>104</v>
      </c>
    </row>
    <row r="227" ht="16.3" customHeight="1" spans="1:15">
      <c r="A227" s="18" t="s">
        <v>4108</v>
      </c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24"/>
      <c r="O227" t="s">
        <v>105</v>
      </c>
    </row>
    <row r="228" ht="16.3" customHeight="1" spans="1:15">
      <c r="A228" s="18" t="s">
        <v>4108</v>
      </c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24"/>
      <c r="O228" t="s">
        <v>106</v>
      </c>
    </row>
  </sheetData>
  <mergeCells count="291">
    <mergeCell ref="A1:N1"/>
    <mergeCell ref="A2:N2"/>
    <mergeCell ref="A3:L3"/>
    <mergeCell ref="M3:N3"/>
    <mergeCell ref="F4:M4"/>
    <mergeCell ref="L5:M5"/>
    <mergeCell ref="A6:N6"/>
    <mergeCell ref="A7:N7"/>
    <mergeCell ref="A8:N8"/>
    <mergeCell ref="L9:M9"/>
    <mergeCell ref="L10:M10"/>
    <mergeCell ref="A11:N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A23:N23"/>
    <mergeCell ref="A24:N24"/>
    <mergeCell ref="A25:N25"/>
    <mergeCell ref="A26:N26"/>
    <mergeCell ref="A27:L27"/>
    <mergeCell ref="M27:N27"/>
    <mergeCell ref="F28:M28"/>
    <mergeCell ref="L29:M29"/>
    <mergeCell ref="L30:M30"/>
    <mergeCell ref="L31:M31"/>
    <mergeCell ref="L32:M32"/>
    <mergeCell ref="A33:N33"/>
    <mergeCell ref="A34:N34"/>
    <mergeCell ref="L35:M35"/>
    <mergeCell ref="L36:M36"/>
    <mergeCell ref="L37:M37"/>
    <mergeCell ref="L38:M38"/>
    <mergeCell ref="A39:N39"/>
    <mergeCell ref="A40:N40"/>
    <mergeCell ref="L41:M41"/>
    <mergeCell ref="L42:M42"/>
    <mergeCell ref="A43:N43"/>
    <mergeCell ref="L44:M44"/>
    <mergeCell ref="L45:M45"/>
    <mergeCell ref="L46:M46"/>
    <mergeCell ref="L47:M47"/>
    <mergeCell ref="L48:M48"/>
    <mergeCell ref="L49:M49"/>
    <mergeCell ref="L50:M50"/>
    <mergeCell ref="A51:N51"/>
    <mergeCell ref="A52:N52"/>
    <mergeCell ref="A53:L53"/>
    <mergeCell ref="M53:N53"/>
    <mergeCell ref="F54:M54"/>
    <mergeCell ref="L55:M55"/>
    <mergeCell ref="L56:M56"/>
    <mergeCell ref="L57:M57"/>
    <mergeCell ref="L58:M58"/>
    <mergeCell ref="L59:M59"/>
    <mergeCell ref="L60:M60"/>
    <mergeCell ref="A61:N61"/>
    <mergeCell ref="A62:N62"/>
    <mergeCell ref="L63:M63"/>
    <mergeCell ref="L64:M64"/>
    <mergeCell ref="L65:M65"/>
    <mergeCell ref="A66:N66"/>
    <mergeCell ref="A67:N67"/>
    <mergeCell ref="L68:M68"/>
    <mergeCell ref="L69:M69"/>
    <mergeCell ref="L70:M70"/>
    <mergeCell ref="L71:M71"/>
    <mergeCell ref="A72:N72"/>
    <mergeCell ref="A73:N73"/>
    <mergeCell ref="L74:M74"/>
    <mergeCell ref="L75:M75"/>
    <mergeCell ref="A76:N76"/>
    <mergeCell ref="L77:M77"/>
    <mergeCell ref="A78:N78"/>
    <mergeCell ref="A79:N79"/>
    <mergeCell ref="A80:L80"/>
    <mergeCell ref="M80:N80"/>
    <mergeCell ref="F81:M81"/>
    <mergeCell ref="L82:M82"/>
    <mergeCell ref="L83:M83"/>
    <mergeCell ref="L84:M84"/>
    <mergeCell ref="L85:M85"/>
    <mergeCell ref="L86:M86"/>
    <mergeCell ref="L87:M87"/>
    <mergeCell ref="L88:M88"/>
    <mergeCell ref="L89:M89"/>
    <mergeCell ref="L90:M90"/>
    <mergeCell ref="L91:M91"/>
    <mergeCell ref="L92:M92"/>
    <mergeCell ref="A93:N93"/>
    <mergeCell ref="A94:N94"/>
    <mergeCell ref="L95:M95"/>
    <mergeCell ref="L96:M96"/>
    <mergeCell ref="L97:M97"/>
    <mergeCell ref="A98:N98"/>
    <mergeCell ref="A99:N99"/>
    <mergeCell ref="L100:M100"/>
    <mergeCell ref="L101:M101"/>
    <mergeCell ref="L102:M102"/>
    <mergeCell ref="A103:N103"/>
    <mergeCell ref="A104:N104"/>
    <mergeCell ref="A105:L105"/>
    <mergeCell ref="M105:N105"/>
    <mergeCell ref="F106:M106"/>
    <mergeCell ref="L107:M107"/>
    <mergeCell ref="L108:M108"/>
    <mergeCell ref="A109:N109"/>
    <mergeCell ref="A110:N110"/>
    <mergeCell ref="L111:M111"/>
    <mergeCell ref="L112:M112"/>
    <mergeCell ref="L113:M113"/>
    <mergeCell ref="A114:N114"/>
    <mergeCell ref="A115:N115"/>
    <mergeCell ref="A116:N116"/>
    <mergeCell ref="A117:N117"/>
    <mergeCell ref="A118:N118"/>
    <mergeCell ref="L119:M119"/>
    <mergeCell ref="L120:M120"/>
    <mergeCell ref="A121:N121"/>
    <mergeCell ref="L122:M122"/>
    <mergeCell ref="L123:M123"/>
    <mergeCell ref="L124:M124"/>
    <mergeCell ref="L125:M125"/>
    <mergeCell ref="L126:M126"/>
    <mergeCell ref="A127:N127"/>
    <mergeCell ref="A128:N128"/>
    <mergeCell ref="A129:L129"/>
    <mergeCell ref="M129:N129"/>
    <mergeCell ref="F130:M130"/>
    <mergeCell ref="L131:M131"/>
    <mergeCell ref="L132:M132"/>
    <mergeCell ref="L133:M133"/>
    <mergeCell ref="L134:M134"/>
    <mergeCell ref="L135:M135"/>
    <mergeCell ref="L136:M136"/>
    <mergeCell ref="L137:M137"/>
    <mergeCell ref="L138:M138"/>
    <mergeCell ref="L139:M139"/>
    <mergeCell ref="L140:M140"/>
    <mergeCell ref="L141:M141"/>
    <mergeCell ref="L142:M142"/>
    <mergeCell ref="L143:M143"/>
    <mergeCell ref="A144:N144"/>
    <mergeCell ref="A145:N145"/>
    <mergeCell ref="L146:M146"/>
    <mergeCell ref="L147:M147"/>
    <mergeCell ref="L148:M148"/>
    <mergeCell ref="A149:N149"/>
    <mergeCell ref="A150:N150"/>
    <mergeCell ref="L151:M151"/>
    <mergeCell ref="L152:M152"/>
    <mergeCell ref="A153:N153"/>
    <mergeCell ref="A154:N154"/>
    <mergeCell ref="A155:L155"/>
    <mergeCell ref="M155:N155"/>
    <mergeCell ref="F156:M156"/>
    <mergeCell ref="L157:M157"/>
    <mergeCell ref="L158:M158"/>
    <mergeCell ref="L159:M159"/>
    <mergeCell ref="A160:N160"/>
    <mergeCell ref="A161:N161"/>
    <mergeCell ref="L162:M162"/>
    <mergeCell ref="L163:M163"/>
    <mergeCell ref="A164:N164"/>
    <mergeCell ref="L165:M165"/>
    <mergeCell ref="L166:M166"/>
    <mergeCell ref="L167:M167"/>
    <mergeCell ref="L168:M168"/>
    <mergeCell ref="L169:M169"/>
    <mergeCell ref="L170:M170"/>
    <mergeCell ref="L171:M171"/>
    <mergeCell ref="L172:M172"/>
    <mergeCell ref="L173:M173"/>
    <mergeCell ref="L174:M174"/>
    <mergeCell ref="L175:M175"/>
    <mergeCell ref="A176:N176"/>
    <mergeCell ref="A177:N177"/>
    <mergeCell ref="A178:N178"/>
    <mergeCell ref="A179:L179"/>
    <mergeCell ref="M179:N179"/>
    <mergeCell ref="F180:M180"/>
    <mergeCell ref="L181:M181"/>
    <mergeCell ref="A182:N182"/>
    <mergeCell ref="L183:M183"/>
    <mergeCell ref="L184:M184"/>
    <mergeCell ref="L185:M185"/>
    <mergeCell ref="A186:N186"/>
    <mergeCell ref="A187:N187"/>
    <mergeCell ref="L188:M188"/>
    <mergeCell ref="L189:M189"/>
    <mergeCell ref="L190:M190"/>
    <mergeCell ref="L191:M191"/>
    <mergeCell ref="A192:N192"/>
    <mergeCell ref="A193:N193"/>
    <mergeCell ref="L194:M194"/>
    <mergeCell ref="L195:M195"/>
    <mergeCell ref="A196:N196"/>
    <mergeCell ref="L197:M197"/>
    <mergeCell ref="L198:M198"/>
    <mergeCell ref="L199:M199"/>
    <mergeCell ref="L200:M200"/>
    <mergeCell ref="L201:M201"/>
    <mergeCell ref="L202:M202"/>
    <mergeCell ref="A203:N203"/>
    <mergeCell ref="A204:N204"/>
    <mergeCell ref="A205:L205"/>
    <mergeCell ref="M205:N205"/>
    <mergeCell ref="F206:M206"/>
    <mergeCell ref="L207:M207"/>
    <mergeCell ref="L208:M208"/>
    <mergeCell ref="L209:M209"/>
    <mergeCell ref="L210:M210"/>
    <mergeCell ref="L211:M211"/>
    <mergeCell ref="L212:M212"/>
    <mergeCell ref="A213:N213"/>
    <mergeCell ref="A214:N214"/>
    <mergeCell ref="L215:M215"/>
    <mergeCell ref="L216:M216"/>
    <mergeCell ref="L217:M217"/>
    <mergeCell ref="A218:N218"/>
    <mergeCell ref="A219:N219"/>
    <mergeCell ref="L220:M220"/>
    <mergeCell ref="L221:M221"/>
    <mergeCell ref="L222:M222"/>
    <mergeCell ref="L223:M223"/>
    <mergeCell ref="A224:N224"/>
    <mergeCell ref="A225:N225"/>
    <mergeCell ref="A226:N226"/>
    <mergeCell ref="A227:N227"/>
    <mergeCell ref="A228:N228"/>
    <mergeCell ref="A4:A5"/>
    <mergeCell ref="A28:A29"/>
    <mergeCell ref="A54:A55"/>
    <mergeCell ref="A81:A82"/>
    <mergeCell ref="A106:A107"/>
    <mergeCell ref="A130:A131"/>
    <mergeCell ref="A156:A157"/>
    <mergeCell ref="A180:A181"/>
    <mergeCell ref="A206:A207"/>
    <mergeCell ref="B4:B5"/>
    <mergeCell ref="B28:B29"/>
    <mergeCell ref="B54:B55"/>
    <mergeCell ref="B81:B82"/>
    <mergeCell ref="B106:B107"/>
    <mergeCell ref="B130:B131"/>
    <mergeCell ref="B156:B157"/>
    <mergeCell ref="B180:B181"/>
    <mergeCell ref="B206:B207"/>
    <mergeCell ref="C4:C5"/>
    <mergeCell ref="C28:C29"/>
    <mergeCell ref="C54:C55"/>
    <mergeCell ref="C81:C82"/>
    <mergeCell ref="C106:C107"/>
    <mergeCell ref="C130:C131"/>
    <mergeCell ref="C156:C157"/>
    <mergeCell ref="C180:C181"/>
    <mergeCell ref="C206:C207"/>
    <mergeCell ref="D4:D5"/>
    <mergeCell ref="D28:D29"/>
    <mergeCell ref="D54:D55"/>
    <mergeCell ref="D81:D82"/>
    <mergeCell ref="D106:D107"/>
    <mergeCell ref="D130:D131"/>
    <mergeCell ref="D156:D157"/>
    <mergeCell ref="D180:D181"/>
    <mergeCell ref="D206:D207"/>
    <mergeCell ref="E4:E5"/>
    <mergeCell ref="E28:E29"/>
    <mergeCell ref="E54:E55"/>
    <mergeCell ref="E81:E82"/>
    <mergeCell ref="E106:E107"/>
    <mergeCell ref="E130:E131"/>
    <mergeCell ref="E156:E157"/>
    <mergeCell ref="E180:E181"/>
    <mergeCell ref="E206:E207"/>
    <mergeCell ref="N4:N5"/>
    <mergeCell ref="N28:N29"/>
    <mergeCell ref="N54:N55"/>
    <mergeCell ref="N81:N82"/>
    <mergeCell ref="N106:N107"/>
    <mergeCell ref="N130:N131"/>
    <mergeCell ref="N156:N157"/>
    <mergeCell ref="N180:N181"/>
    <mergeCell ref="N206:N207"/>
  </mergeCells>
  <pageMargins left="0.511811023622047" right="0" top="0.393700787401575" bottom="0" header="0" footer="0"/>
  <pageSetup paperSize="9" orientation="landscape"/>
  <headerFooter/>
  <rowBreaks count="8" manualBreakCount="8">
    <brk id="24" max="16383" man="1"/>
    <brk id="50" max="16383" man="1"/>
    <brk id="77" max="16383" man="1"/>
    <brk id="102" max="16383" man="1"/>
    <brk id="126" max="16383" man="1"/>
    <brk id="152" max="16383" man="1"/>
    <brk id="176" max="16383" man="1"/>
    <brk id="202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54"/>
  <sheetViews>
    <sheetView topLeftCell="A735" workbookViewId="0">
      <selection activeCell="C754" sqref="C754:F754"/>
    </sheetView>
  </sheetViews>
  <sheetFormatPr defaultColWidth="10.2857142857143" defaultRowHeight="15" outlineLevelCol="7"/>
  <cols>
    <col min="1" max="1" width="5.01904761904762" customWidth="1"/>
    <col min="2" max="2" width="10.3047619047619" customWidth="1"/>
    <col min="3" max="3" width="19.9428571428571" customWidth="1"/>
    <col min="4" max="4" width="18.9904761904762" customWidth="1"/>
    <col min="5" max="5" width="7.32380952380952" customWidth="1"/>
    <col min="6" max="6" width="7.73333333333333" customWidth="1"/>
    <col min="7" max="7" width="8.68571428571429" customWidth="1"/>
    <col min="8" max="8" width="9.08571428571429" customWidth="1"/>
  </cols>
  <sheetData>
    <row r="1" ht="25.6" customHeight="1" spans="1:8">
      <c r="A1" s="1" t="s">
        <v>4760</v>
      </c>
      <c r="B1" s="1"/>
      <c r="C1" s="1"/>
      <c r="D1" s="1"/>
      <c r="E1" s="1"/>
      <c r="F1" s="1"/>
      <c r="G1" s="1"/>
      <c r="H1" s="1"/>
    </row>
    <row r="2" ht="17.85" customHeight="1" spans="1:8">
      <c r="A2" s="2" t="s">
        <v>0</v>
      </c>
      <c r="B2" s="2"/>
      <c r="C2" s="2"/>
      <c r="D2" s="2"/>
      <c r="E2" s="2"/>
      <c r="F2" s="2"/>
      <c r="G2" s="2"/>
      <c r="H2" s="2"/>
    </row>
    <row r="3" ht="17.05" customHeight="1" spans="1:8">
      <c r="A3" s="3" t="s">
        <v>94</v>
      </c>
      <c r="B3" s="3"/>
      <c r="C3" s="3"/>
      <c r="D3" s="3"/>
      <c r="E3" s="3"/>
      <c r="F3" s="3"/>
      <c r="G3" s="2" t="s">
        <v>4761</v>
      </c>
      <c r="H3" s="2"/>
    </row>
    <row r="4" ht="31" customHeight="1" spans="1:8">
      <c r="A4" s="4" t="s">
        <v>4</v>
      </c>
      <c r="B4" s="4" t="s">
        <v>4762</v>
      </c>
      <c r="C4" s="4" t="s">
        <v>4763</v>
      </c>
      <c r="D4" s="4" t="s">
        <v>4764</v>
      </c>
      <c r="E4" s="4" t="s">
        <v>4260</v>
      </c>
      <c r="F4" s="5" t="s">
        <v>4765</v>
      </c>
      <c r="G4" s="4" t="s">
        <v>4766</v>
      </c>
      <c r="H4" s="5" t="s">
        <v>103</v>
      </c>
    </row>
    <row r="5" ht="16.3" customHeight="1" spans="1:8">
      <c r="A5" s="5" t="s">
        <v>4767</v>
      </c>
      <c r="B5" s="6" t="s">
        <v>0</v>
      </c>
      <c r="C5" s="5" t="s">
        <v>4768</v>
      </c>
      <c r="D5" s="6" t="s">
        <v>0</v>
      </c>
      <c r="E5" s="5" t="s">
        <v>0</v>
      </c>
      <c r="F5" s="7" t="s">
        <v>0</v>
      </c>
      <c r="G5" s="7" t="s">
        <v>0</v>
      </c>
      <c r="H5" s="8">
        <v>0</v>
      </c>
    </row>
    <row r="6" ht="16.3" customHeight="1" spans="1:8">
      <c r="A6" s="5" t="s">
        <v>8</v>
      </c>
      <c r="B6" s="6" t="s">
        <v>4769</v>
      </c>
      <c r="C6" s="6" t="s">
        <v>4770</v>
      </c>
      <c r="D6" s="6" t="s">
        <v>0</v>
      </c>
      <c r="E6" s="5" t="s">
        <v>3083</v>
      </c>
      <c r="F6" s="7" t="s">
        <v>0</v>
      </c>
      <c r="G6" s="7" t="s">
        <v>0</v>
      </c>
      <c r="H6" s="9">
        <v>700045.81</v>
      </c>
    </row>
    <row r="7" ht="16.3" customHeight="1" spans="1:8">
      <c r="A7" s="5" t="s">
        <v>10</v>
      </c>
      <c r="B7" s="6" t="s">
        <v>4771</v>
      </c>
      <c r="C7" s="6" t="s">
        <v>4772</v>
      </c>
      <c r="D7" s="6" t="s">
        <v>0</v>
      </c>
      <c r="E7" s="5" t="s">
        <v>4773</v>
      </c>
      <c r="F7" s="7" t="s">
        <v>0</v>
      </c>
      <c r="G7" s="7" t="s">
        <v>0</v>
      </c>
      <c r="H7" s="8"/>
    </row>
    <row r="8" ht="16.3" customHeight="1" spans="1:8">
      <c r="A8" s="5" t="s">
        <v>4774</v>
      </c>
      <c r="B8" s="6" t="s">
        <v>0</v>
      </c>
      <c r="C8" s="5" t="s">
        <v>4775</v>
      </c>
      <c r="D8" s="6" t="s">
        <v>0</v>
      </c>
      <c r="E8" s="5" t="s">
        <v>0</v>
      </c>
      <c r="F8" s="7" t="s">
        <v>0</v>
      </c>
      <c r="G8" s="7" t="s">
        <v>0</v>
      </c>
      <c r="H8" s="7" t="s">
        <v>0</v>
      </c>
    </row>
    <row r="9" ht="16.3" customHeight="1" spans="1:8">
      <c r="A9" s="5" t="s">
        <v>8</v>
      </c>
      <c r="B9" s="6" t="s">
        <v>4776</v>
      </c>
      <c r="C9" s="6" t="s">
        <v>3487</v>
      </c>
      <c r="D9" s="6" t="s">
        <v>0</v>
      </c>
      <c r="E9" s="5" t="s">
        <v>354</v>
      </c>
      <c r="F9" s="10">
        <v>49</v>
      </c>
      <c r="G9" s="10">
        <v>0.8</v>
      </c>
      <c r="H9" s="9">
        <v>39.2</v>
      </c>
    </row>
    <row r="10" ht="16.3" customHeight="1" spans="1:8">
      <c r="A10" s="5" t="s">
        <v>10</v>
      </c>
      <c r="B10" s="6" t="s">
        <v>4777</v>
      </c>
      <c r="C10" s="6" t="s">
        <v>4778</v>
      </c>
      <c r="D10" s="6" t="s">
        <v>0</v>
      </c>
      <c r="E10" s="5" t="s">
        <v>228</v>
      </c>
      <c r="F10" s="10">
        <v>0.823</v>
      </c>
      <c r="G10" s="10">
        <v>3547.01</v>
      </c>
      <c r="H10" s="9">
        <v>2917.63</v>
      </c>
    </row>
    <row r="11" ht="16.3" customHeight="1" spans="1:8">
      <c r="A11" s="5" t="s">
        <v>12</v>
      </c>
      <c r="B11" s="6" t="s">
        <v>4779</v>
      </c>
      <c r="C11" s="6" t="s">
        <v>4780</v>
      </c>
      <c r="D11" s="6" t="s">
        <v>4781</v>
      </c>
      <c r="E11" s="5" t="s">
        <v>354</v>
      </c>
      <c r="F11" s="10">
        <v>109.809</v>
      </c>
      <c r="G11" s="10">
        <v>3.547</v>
      </c>
      <c r="H11" s="9">
        <v>389.49</v>
      </c>
    </row>
    <row r="12" ht="16.3" customHeight="1" spans="1:8">
      <c r="A12" s="5" t="s">
        <v>23</v>
      </c>
      <c r="B12" s="6" t="s">
        <v>4782</v>
      </c>
      <c r="C12" s="6" t="s">
        <v>4783</v>
      </c>
      <c r="D12" s="6" t="s">
        <v>4784</v>
      </c>
      <c r="E12" s="5" t="s">
        <v>228</v>
      </c>
      <c r="F12" s="10">
        <v>0.044</v>
      </c>
      <c r="G12" s="10">
        <v>3350</v>
      </c>
      <c r="H12" s="9">
        <v>147.65</v>
      </c>
    </row>
    <row r="13" ht="16.3" customHeight="1" spans="1:8">
      <c r="A13" s="5" t="s">
        <v>25</v>
      </c>
      <c r="B13" s="6" t="s">
        <v>4785</v>
      </c>
      <c r="C13" s="6" t="s">
        <v>4783</v>
      </c>
      <c r="D13" s="6" t="s">
        <v>4786</v>
      </c>
      <c r="E13" s="5" t="s">
        <v>228</v>
      </c>
      <c r="F13" s="10">
        <v>0.39</v>
      </c>
      <c r="G13" s="10">
        <v>3126</v>
      </c>
      <c r="H13" s="9">
        <v>1217.58</v>
      </c>
    </row>
    <row r="14" ht="16.3" customHeight="1" spans="1:8">
      <c r="A14" s="5" t="s">
        <v>27</v>
      </c>
      <c r="B14" s="6" t="s">
        <v>4785</v>
      </c>
      <c r="C14" s="6" t="s">
        <v>4783</v>
      </c>
      <c r="D14" s="6" t="s">
        <v>4786</v>
      </c>
      <c r="E14" s="5" t="s">
        <v>228</v>
      </c>
      <c r="F14" s="10">
        <v>0.557</v>
      </c>
      <c r="G14" s="10">
        <v>3350</v>
      </c>
      <c r="H14" s="9">
        <v>1864.53</v>
      </c>
    </row>
    <row r="15" ht="16.3" customHeight="1" spans="1:8">
      <c r="A15" s="5" t="s">
        <v>29</v>
      </c>
      <c r="B15" s="6" t="s">
        <v>4787</v>
      </c>
      <c r="C15" s="6" t="s">
        <v>4788</v>
      </c>
      <c r="D15" s="6" t="s">
        <v>4789</v>
      </c>
      <c r="E15" s="5" t="s">
        <v>228</v>
      </c>
      <c r="F15" s="10">
        <v>0.044</v>
      </c>
      <c r="G15" s="10">
        <v>3252</v>
      </c>
      <c r="H15" s="9">
        <v>142.63</v>
      </c>
    </row>
    <row r="16" ht="16.3" customHeight="1" spans="1:8">
      <c r="A16" s="5" t="s">
        <v>133</v>
      </c>
      <c r="B16" s="6" t="s">
        <v>4790</v>
      </c>
      <c r="C16" s="6" t="s">
        <v>4791</v>
      </c>
      <c r="D16" s="6" t="s">
        <v>4792</v>
      </c>
      <c r="E16" s="5" t="s">
        <v>354</v>
      </c>
      <c r="F16" s="10">
        <v>0.303</v>
      </c>
      <c r="G16" s="10">
        <v>8.32</v>
      </c>
      <c r="H16" s="9">
        <v>2.52</v>
      </c>
    </row>
    <row r="17" ht="16.3" customHeight="1" spans="1:8">
      <c r="A17" s="5" t="s">
        <v>137</v>
      </c>
      <c r="B17" s="6" t="s">
        <v>4793</v>
      </c>
      <c r="C17" s="6" t="s">
        <v>4791</v>
      </c>
      <c r="D17" s="6" t="s">
        <v>4794</v>
      </c>
      <c r="E17" s="5" t="s">
        <v>354</v>
      </c>
      <c r="F17" s="10">
        <v>5.701</v>
      </c>
      <c r="G17" s="10">
        <v>9.27</v>
      </c>
      <c r="H17" s="9">
        <v>52.85</v>
      </c>
    </row>
    <row r="18" ht="16.3" customHeight="1" spans="1:8">
      <c r="A18" s="5" t="s">
        <v>141</v>
      </c>
      <c r="B18" s="6" t="s">
        <v>4795</v>
      </c>
      <c r="C18" s="6" t="s">
        <v>4791</v>
      </c>
      <c r="D18" s="6" t="s">
        <v>4796</v>
      </c>
      <c r="E18" s="5" t="s">
        <v>354</v>
      </c>
      <c r="F18" s="10">
        <v>34.493</v>
      </c>
      <c r="G18" s="10">
        <v>8.22</v>
      </c>
      <c r="H18" s="9">
        <v>283.53</v>
      </c>
    </row>
    <row r="19" ht="16.3" customHeight="1" spans="1:8">
      <c r="A19" s="5" t="s">
        <v>144</v>
      </c>
      <c r="B19" s="6" t="s">
        <v>4797</v>
      </c>
      <c r="C19" s="6" t="s">
        <v>4791</v>
      </c>
      <c r="D19" s="6" t="s">
        <v>4798</v>
      </c>
      <c r="E19" s="5" t="s">
        <v>354</v>
      </c>
      <c r="F19" s="10">
        <v>7.87</v>
      </c>
      <c r="G19" s="10">
        <v>7.81</v>
      </c>
      <c r="H19" s="9">
        <v>61.47</v>
      </c>
    </row>
    <row r="20" ht="16.3" customHeight="1" spans="1:8">
      <c r="A20" s="5" t="s">
        <v>149</v>
      </c>
      <c r="B20" s="6" t="s">
        <v>4799</v>
      </c>
      <c r="C20" s="6" t="s">
        <v>4791</v>
      </c>
      <c r="D20" s="6" t="s">
        <v>4800</v>
      </c>
      <c r="E20" s="5" t="s">
        <v>354</v>
      </c>
      <c r="F20" s="10">
        <v>0.034</v>
      </c>
      <c r="G20" s="10">
        <v>7.68</v>
      </c>
      <c r="H20" s="9">
        <v>0.26</v>
      </c>
    </row>
    <row r="21" ht="16.3" customHeight="1" spans="1:8">
      <c r="A21" s="5" t="s">
        <v>153</v>
      </c>
      <c r="B21" s="6" t="s">
        <v>4801</v>
      </c>
      <c r="C21" s="6" t="s">
        <v>4802</v>
      </c>
      <c r="D21" s="6" t="s">
        <v>4803</v>
      </c>
      <c r="E21" s="5" t="s">
        <v>354</v>
      </c>
      <c r="F21" s="10">
        <v>11.309</v>
      </c>
      <c r="G21" s="10">
        <v>8.22</v>
      </c>
      <c r="H21" s="9">
        <v>92.96</v>
      </c>
    </row>
    <row r="22" ht="16.3" customHeight="1" spans="1:8">
      <c r="A22" s="5" t="s">
        <v>157</v>
      </c>
      <c r="B22" s="6" t="s">
        <v>4804</v>
      </c>
      <c r="C22" s="6" t="s">
        <v>4805</v>
      </c>
      <c r="D22" s="6" t="s">
        <v>4781</v>
      </c>
      <c r="E22" s="5" t="s">
        <v>354</v>
      </c>
      <c r="F22" s="10">
        <v>21.12</v>
      </c>
      <c r="G22" s="10">
        <v>3.75</v>
      </c>
      <c r="H22" s="9">
        <v>79.2</v>
      </c>
    </row>
    <row r="23" ht="16.3" customHeight="1" spans="1:8">
      <c r="A23" s="5" t="s">
        <v>161</v>
      </c>
      <c r="B23" s="6" t="s">
        <v>4806</v>
      </c>
      <c r="C23" s="6" t="s">
        <v>4805</v>
      </c>
      <c r="D23" s="6" t="s">
        <v>4807</v>
      </c>
      <c r="E23" s="5" t="s">
        <v>354</v>
      </c>
      <c r="F23" s="10">
        <v>60.016</v>
      </c>
      <c r="G23" s="10">
        <v>3.88</v>
      </c>
      <c r="H23" s="9">
        <v>232.86</v>
      </c>
    </row>
    <row r="24" ht="16.3" customHeight="1" spans="1:8">
      <c r="A24" s="5" t="s">
        <v>164</v>
      </c>
      <c r="B24" s="6" t="s">
        <v>4808</v>
      </c>
      <c r="C24" s="6" t="s">
        <v>4805</v>
      </c>
      <c r="D24" s="6" t="s">
        <v>4809</v>
      </c>
      <c r="E24" s="5" t="s">
        <v>354</v>
      </c>
      <c r="F24" s="10">
        <v>0.441</v>
      </c>
      <c r="G24" s="10">
        <v>3.373</v>
      </c>
      <c r="H24" s="9">
        <v>1.49</v>
      </c>
    </row>
    <row r="25" ht="16.3" customHeight="1" spans="1:8">
      <c r="A25" s="5" t="s">
        <v>167</v>
      </c>
      <c r="B25" s="6" t="s">
        <v>4808</v>
      </c>
      <c r="C25" s="6" t="s">
        <v>4805</v>
      </c>
      <c r="D25" s="6" t="s">
        <v>4809</v>
      </c>
      <c r="E25" s="5" t="s">
        <v>354</v>
      </c>
      <c r="F25" s="10">
        <v>1.293</v>
      </c>
      <c r="G25" s="10">
        <v>3.23</v>
      </c>
      <c r="H25" s="9">
        <v>4.18</v>
      </c>
    </row>
    <row r="26" ht="16.3" customHeight="1" spans="1:8">
      <c r="A26" s="5" t="s">
        <v>170</v>
      </c>
      <c r="B26" s="6" t="s">
        <v>4810</v>
      </c>
      <c r="C26" s="6" t="s">
        <v>4811</v>
      </c>
      <c r="D26" s="6" t="s">
        <v>4781</v>
      </c>
      <c r="E26" s="5" t="s">
        <v>354</v>
      </c>
      <c r="F26" s="10">
        <v>346.875</v>
      </c>
      <c r="G26" s="10">
        <v>3.995</v>
      </c>
      <c r="H26" s="9">
        <v>1385.77</v>
      </c>
    </row>
    <row r="27" ht="16.3" customHeight="1" spans="1:8">
      <c r="A27" s="5" t="s">
        <v>173</v>
      </c>
      <c r="B27" s="6" t="s">
        <v>4812</v>
      </c>
      <c r="C27" s="6" t="s">
        <v>4813</v>
      </c>
      <c r="D27" s="6" t="s">
        <v>4781</v>
      </c>
      <c r="E27" s="5" t="s">
        <v>354</v>
      </c>
      <c r="F27" s="10">
        <v>32.12</v>
      </c>
      <c r="G27" s="10">
        <v>3.24</v>
      </c>
      <c r="H27" s="9">
        <v>104.07</v>
      </c>
    </row>
    <row r="28" ht="16.3" customHeight="1" spans="1:8">
      <c r="A28" s="5" t="s">
        <v>177</v>
      </c>
      <c r="B28" s="6" t="s">
        <v>4812</v>
      </c>
      <c r="C28" s="6" t="s">
        <v>4813</v>
      </c>
      <c r="D28" s="6" t="s">
        <v>4781</v>
      </c>
      <c r="E28" s="5" t="s">
        <v>354</v>
      </c>
      <c r="F28" s="10">
        <v>25.96</v>
      </c>
      <c r="G28" s="10">
        <v>3.3</v>
      </c>
      <c r="H28" s="9">
        <v>85.67</v>
      </c>
    </row>
    <row r="29" ht="16.3" customHeight="1" spans="1:8">
      <c r="A29" s="5" t="s">
        <v>180</v>
      </c>
      <c r="B29" s="6" t="s">
        <v>4814</v>
      </c>
      <c r="C29" s="6" t="s">
        <v>4813</v>
      </c>
      <c r="D29" s="6" t="s">
        <v>4815</v>
      </c>
      <c r="E29" s="5" t="s">
        <v>354</v>
      </c>
      <c r="F29" s="10">
        <v>20.9</v>
      </c>
      <c r="G29" s="10">
        <v>3.24</v>
      </c>
      <c r="H29" s="9">
        <v>67.72</v>
      </c>
    </row>
    <row r="30" ht="16.3" customHeight="1" spans="1:8">
      <c r="A30" s="5" t="s">
        <v>184</v>
      </c>
      <c r="B30" s="6" t="s">
        <v>4814</v>
      </c>
      <c r="C30" s="6" t="s">
        <v>4813</v>
      </c>
      <c r="D30" s="6" t="s">
        <v>4815</v>
      </c>
      <c r="E30" s="5" t="s">
        <v>354</v>
      </c>
      <c r="F30" s="10">
        <v>41.6</v>
      </c>
      <c r="G30" s="10">
        <v>3.3</v>
      </c>
      <c r="H30" s="9">
        <v>137.28</v>
      </c>
    </row>
    <row r="31" ht="16.3" customHeight="1" spans="1:8">
      <c r="A31" s="5" t="s">
        <v>187</v>
      </c>
      <c r="B31" s="6" t="s">
        <v>4816</v>
      </c>
      <c r="C31" s="6" t="s">
        <v>4817</v>
      </c>
      <c r="D31" s="6" t="s">
        <v>4818</v>
      </c>
      <c r="E31" s="5" t="s">
        <v>354</v>
      </c>
      <c r="F31" s="10">
        <v>343.5</v>
      </c>
      <c r="G31" s="10">
        <v>3.36</v>
      </c>
      <c r="H31" s="9">
        <v>1154.16</v>
      </c>
    </row>
    <row r="32" ht="16.3" customHeight="1" spans="1:8">
      <c r="A32" s="5" t="s">
        <v>192</v>
      </c>
      <c r="B32" s="6" t="s">
        <v>4819</v>
      </c>
      <c r="C32" s="6" t="s">
        <v>4820</v>
      </c>
      <c r="D32" s="6" t="s">
        <v>4781</v>
      </c>
      <c r="E32" s="5" t="s">
        <v>354</v>
      </c>
      <c r="F32" s="10">
        <v>168.6</v>
      </c>
      <c r="G32" s="10">
        <v>3.36</v>
      </c>
      <c r="H32" s="9">
        <v>566.5</v>
      </c>
    </row>
    <row r="33" ht="16.3" customHeight="1" spans="1:8">
      <c r="A33" s="5" t="s">
        <v>198</v>
      </c>
      <c r="B33" s="6" t="s">
        <v>4819</v>
      </c>
      <c r="C33" s="6" t="s">
        <v>4820</v>
      </c>
      <c r="D33" s="6" t="s">
        <v>4781</v>
      </c>
      <c r="E33" s="5" t="s">
        <v>354</v>
      </c>
      <c r="F33" s="10">
        <v>166.8</v>
      </c>
      <c r="G33" s="10">
        <v>3.37</v>
      </c>
      <c r="H33" s="9">
        <v>562.12</v>
      </c>
    </row>
    <row r="34" ht="16.3" customHeight="1" spans="1:8">
      <c r="A34" s="5" t="s">
        <v>201</v>
      </c>
      <c r="B34" s="6" t="s">
        <v>4821</v>
      </c>
      <c r="C34" s="6" t="s">
        <v>4820</v>
      </c>
      <c r="D34" s="6" t="s">
        <v>302</v>
      </c>
      <c r="E34" s="5" t="s">
        <v>228</v>
      </c>
      <c r="F34" s="10">
        <v>0.018</v>
      </c>
      <c r="G34" s="10">
        <v>3372</v>
      </c>
      <c r="H34" s="9">
        <v>59.51</v>
      </c>
    </row>
    <row r="35" ht="16.3" customHeight="1" spans="1:8">
      <c r="A35" s="5" t="s">
        <v>205</v>
      </c>
      <c r="B35" s="6" t="s">
        <v>4821</v>
      </c>
      <c r="C35" s="6" t="s">
        <v>4820</v>
      </c>
      <c r="D35" s="6" t="s">
        <v>4822</v>
      </c>
      <c r="E35" s="5" t="s">
        <v>228</v>
      </c>
      <c r="F35" s="10">
        <v>0.016</v>
      </c>
      <c r="G35" s="10">
        <v>3358</v>
      </c>
      <c r="H35" s="9">
        <v>53.41</v>
      </c>
    </row>
    <row r="36" ht="16.3" customHeight="1" spans="1:8">
      <c r="A36" s="5" t="s">
        <v>208</v>
      </c>
      <c r="B36" s="6" t="s">
        <v>4821</v>
      </c>
      <c r="C36" s="6" t="s">
        <v>4820</v>
      </c>
      <c r="D36" s="6" t="s">
        <v>4822</v>
      </c>
      <c r="E36" s="5" t="s">
        <v>228</v>
      </c>
      <c r="F36" s="8"/>
      <c r="G36" s="10">
        <v>3372</v>
      </c>
      <c r="H36" s="8"/>
    </row>
    <row r="37" ht="16.3" customHeight="1" spans="1:8">
      <c r="A37" s="5" t="s">
        <v>212</v>
      </c>
      <c r="B37" s="6" t="s">
        <v>4823</v>
      </c>
      <c r="C37" s="6" t="s">
        <v>4824</v>
      </c>
      <c r="D37" s="6" t="s">
        <v>4781</v>
      </c>
      <c r="E37" s="5" t="s">
        <v>228</v>
      </c>
      <c r="F37" s="10">
        <v>0.423</v>
      </c>
      <c r="G37" s="10">
        <v>3402.5</v>
      </c>
      <c r="H37" s="9">
        <v>1439.44</v>
      </c>
    </row>
    <row r="38" ht="16.3" customHeight="1" spans="1:8">
      <c r="A38" s="5" t="s">
        <v>216</v>
      </c>
      <c r="B38" s="6" t="s">
        <v>4825</v>
      </c>
      <c r="C38" s="6" t="s">
        <v>4826</v>
      </c>
      <c r="D38" s="6" t="s">
        <v>4827</v>
      </c>
      <c r="E38" s="5" t="s">
        <v>354</v>
      </c>
      <c r="F38" s="10">
        <v>4.605</v>
      </c>
      <c r="G38" s="10">
        <v>3.9</v>
      </c>
      <c r="H38" s="9">
        <v>17.96</v>
      </c>
    </row>
    <row r="39" ht="16.3" customHeight="1" spans="1:8">
      <c r="A39" s="5" t="s">
        <v>220</v>
      </c>
      <c r="B39" s="6" t="s">
        <v>4828</v>
      </c>
      <c r="C39" s="6" t="s">
        <v>4826</v>
      </c>
      <c r="D39" s="6" t="s">
        <v>4829</v>
      </c>
      <c r="E39" s="5" t="s">
        <v>354</v>
      </c>
      <c r="F39" s="10">
        <v>278.467</v>
      </c>
      <c r="G39" s="10">
        <v>4.04</v>
      </c>
      <c r="H39" s="9">
        <v>1125.01</v>
      </c>
    </row>
    <row r="40" ht="16.3" customHeight="1" spans="1:8">
      <c r="A40" s="5" t="s">
        <v>224</v>
      </c>
      <c r="B40" s="6" t="s">
        <v>4830</v>
      </c>
      <c r="C40" s="6" t="s">
        <v>4826</v>
      </c>
      <c r="D40" s="6" t="s">
        <v>4831</v>
      </c>
      <c r="E40" s="5" t="s">
        <v>354</v>
      </c>
      <c r="F40" s="10">
        <v>1.825</v>
      </c>
      <c r="G40" s="10">
        <v>3.88</v>
      </c>
      <c r="H40" s="9">
        <v>7.08</v>
      </c>
    </row>
    <row r="41" ht="16.3" customHeight="1" spans="1:8">
      <c r="A41" s="5" t="s">
        <v>229</v>
      </c>
      <c r="B41" s="6" t="s">
        <v>4832</v>
      </c>
      <c r="C41" s="6" t="s">
        <v>4833</v>
      </c>
      <c r="D41" s="6" t="s">
        <v>4781</v>
      </c>
      <c r="E41" s="5" t="s">
        <v>354</v>
      </c>
      <c r="F41" s="10">
        <v>184.983</v>
      </c>
      <c r="G41" s="10">
        <v>19.735</v>
      </c>
      <c r="H41" s="9">
        <v>3650.63</v>
      </c>
    </row>
    <row r="42" ht="16.3" customHeight="1" spans="1:8">
      <c r="A42" s="5" t="s">
        <v>234</v>
      </c>
      <c r="B42" s="6" t="s">
        <v>4832</v>
      </c>
      <c r="C42" s="6" t="s">
        <v>4833</v>
      </c>
      <c r="D42" s="6" t="s">
        <v>4781</v>
      </c>
      <c r="E42" s="5" t="s">
        <v>354</v>
      </c>
      <c r="F42" s="10">
        <v>37.603</v>
      </c>
      <c r="G42" s="10">
        <v>20.796</v>
      </c>
      <c r="H42" s="9">
        <v>781.99</v>
      </c>
    </row>
    <row r="43" ht="16.3" customHeight="1" spans="1:8">
      <c r="A43" s="5" t="s">
        <v>238</v>
      </c>
      <c r="B43" s="6" t="s">
        <v>4834</v>
      </c>
      <c r="C43" s="6" t="s">
        <v>4835</v>
      </c>
      <c r="D43" s="6" t="s">
        <v>4836</v>
      </c>
      <c r="E43" s="5" t="s">
        <v>354</v>
      </c>
      <c r="F43" s="10">
        <v>0.688</v>
      </c>
      <c r="G43" s="10">
        <v>48.67</v>
      </c>
      <c r="H43" s="9">
        <v>33.46</v>
      </c>
    </row>
    <row r="44" ht="16.3" customHeight="1" spans="1:8">
      <c r="A44" s="5" t="s">
        <v>244</v>
      </c>
      <c r="B44" s="6" t="s">
        <v>4837</v>
      </c>
      <c r="C44" s="6" t="s">
        <v>4838</v>
      </c>
      <c r="D44" s="6" t="s">
        <v>4781</v>
      </c>
      <c r="E44" s="5" t="s">
        <v>354</v>
      </c>
      <c r="F44" s="10">
        <v>45.085</v>
      </c>
      <c r="G44" s="10">
        <v>3.67</v>
      </c>
      <c r="H44" s="9">
        <v>165.46</v>
      </c>
    </row>
    <row r="45" ht="25.6" customHeight="1" spans="1:8">
      <c r="A45" s="1" t="s">
        <v>4760</v>
      </c>
      <c r="B45" s="1"/>
      <c r="C45" s="1"/>
      <c r="D45" s="1"/>
      <c r="E45" s="1"/>
      <c r="F45" s="1"/>
      <c r="G45" s="1"/>
      <c r="H45" s="1"/>
    </row>
    <row r="46" ht="17.85" customHeight="1" spans="1:8">
      <c r="A46" s="2" t="s">
        <v>0</v>
      </c>
      <c r="B46" s="2"/>
      <c r="C46" s="2"/>
      <c r="D46" s="2"/>
      <c r="E46" s="2"/>
      <c r="F46" s="2"/>
      <c r="G46" s="2"/>
      <c r="H46" s="2"/>
    </row>
    <row r="47" ht="17.05" customHeight="1" spans="1:8">
      <c r="A47" s="3" t="s">
        <v>94</v>
      </c>
      <c r="B47" s="3"/>
      <c r="C47" s="3"/>
      <c r="D47" s="3"/>
      <c r="E47" s="3"/>
      <c r="F47" s="3"/>
      <c r="G47" s="2" t="s">
        <v>4839</v>
      </c>
      <c r="H47" s="2"/>
    </row>
    <row r="48" ht="31" customHeight="1" spans="1:8">
      <c r="A48" s="4" t="s">
        <v>4</v>
      </c>
      <c r="B48" s="4" t="s">
        <v>4762</v>
      </c>
      <c r="C48" s="4" t="s">
        <v>4763</v>
      </c>
      <c r="D48" s="4" t="s">
        <v>4764</v>
      </c>
      <c r="E48" s="4" t="s">
        <v>4260</v>
      </c>
      <c r="F48" s="5" t="s">
        <v>4765</v>
      </c>
      <c r="G48" s="4" t="s">
        <v>4766</v>
      </c>
      <c r="H48" s="5" t="s">
        <v>103</v>
      </c>
    </row>
    <row r="49" ht="16.3" customHeight="1" spans="1:8">
      <c r="A49" s="5" t="s">
        <v>248</v>
      </c>
      <c r="B49" s="6" t="s">
        <v>4837</v>
      </c>
      <c r="C49" s="6" t="s">
        <v>4840</v>
      </c>
      <c r="D49" s="6" t="s">
        <v>0</v>
      </c>
      <c r="E49" s="5" t="s">
        <v>354</v>
      </c>
      <c r="F49" s="10">
        <v>10.7</v>
      </c>
      <c r="G49" s="10">
        <v>3.67</v>
      </c>
      <c r="H49" s="9">
        <v>39.27</v>
      </c>
    </row>
    <row r="50" ht="16.3" customHeight="1" spans="1:8">
      <c r="A50" s="5" t="s">
        <v>252</v>
      </c>
      <c r="B50" s="6" t="s">
        <v>4837</v>
      </c>
      <c r="C50" s="6" t="s">
        <v>4841</v>
      </c>
      <c r="D50" s="6" t="s">
        <v>0</v>
      </c>
      <c r="E50" s="5" t="s">
        <v>354</v>
      </c>
      <c r="F50" s="10">
        <v>43.87</v>
      </c>
      <c r="G50" s="10">
        <v>3.67</v>
      </c>
      <c r="H50" s="9">
        <v>161</v>
      </c>
    </row>
    <row r="51" ht="16.3" customHeight="1" spans="1:8">
      <c r="A51" s="5" t="s">
        <v>257</v>
      </c>
      <c r="B51" s="6" t="s">
        <v>4842</v>
      </c>
      <c r="C51" s="6" t="s">
        <v>4843</v>
      </c>
      <c r="D51" s="6" t="s">
        <v>4844</v>
      </c>
      <c r="E51" s="5" t="s">
        <v>354</v>
      </c>
      <c r="F51" s="10">
        <v>2.374</v>
      </c>
      <c r="G51" s="10">
        <v>3.86</v>
      </c>
      <c r="H51" s="9">
        <v>9.16</v>
      </c>
    </row>
    <row r="52" ht="16.3" customHeight="1" spans="1:8">
      <c r="A52" s="5" t="s">
        <v>261</v>
      </c>
      <c r="B52" s="6" t="s">
        <v>4845</v>
      </c>
      <c r="C52" s="6" t="s">
        <v>4846</v>
      </c>
      <c r="D52" s="6" t="s">
        <v>4847</v>
      </c>
      <c r="E52" s="5" t="s">
        <v>265</v>
      </c>
      <c r="F52" s="10">
        <v>2.31</v>
      </c>
      <c r="G52" s="10">
        <v>4.16</v>
      </c>
      <c r="H52" s="9">
        <v>9.61</v>
      </c>
    </row>
    <row r="53" ht="16.3" customHeight="1" spans="1:8">
      <c r="A53" s="5" t="s">
        <v>266</v>
      </c>
      <c r="B53" s="6" t="s">
        <v>4848</v>
      </c>
      <c r="C53" s="6" t="s">
        <v>4846</v>
      </c>
      <c r="D53" s="6" t="s">
        <v>4849</v>
      </c>
      <c r="E53" s="5" t="s">
        <v>265</v>
      </c>
      <c r="F53" s="10">
        <v>36.226</v>
      </c>
      <c r="G53" s="10">
        <v>4.75</v>
      </c>
      <c r="H53" s="9">
        <v>172.07</v>
      </c>
    </row>
    <row r="54" ht="16.3" customHeight="1" spans="1:8">
      <c r="A54" s="5" t="s">
        <v>270</v>
      </c>
      <c r="B54" s="6" t="s">
        <v>4850</v>
      </c>
      <c r="C54" s="6" t="s">
        <v>4851</v>
      </c>
      <c r="D54" s="6" t="s">
        <v>4852</v>
      </c>
      <c r="E54" s="5" t="s">
        <v>126</v>
      </c>
      <c r="F54" s="10">
        <v>0.054</v>
      </c>
      <c r="G54" s="10">
        <v>3.42</v>
      </c>
      <c r="H54" s="9">
        <v>0.18</v>
      </c>
    </row>
    <row r="55" ht="16.3" customHeight="1" spans="1:8">
      <c r="A55" s="5" t="s">
        <v>275</v>
      </c>
      <c r="B55" s="6" t="s">
        <v>4853</v>
      </c>
      <c r="C55" s="6" t="s">
        <v>4854</v>
      </c>
      <c r="D55" s="6" t="s">
        <v>4855</v>
      </c>
      <c r="E55" s="5" t="s">
        <v>122</v>
      </c>
      <c r="F55" s="10">
        <v>826.47</v>
      </c>
      <c r="G55" s="10">
        <v>0.12</v>
      </c>
      <c r="H55" s="9">
        <v>99.18</v>
      </c>
    </row>
    <row r="56" ht="16.3" customHeight="1" spans="1:8">
      <c r="A56" s="5" t="s">
        <v>279</v>
      </c>
      <c r="B56" s="6" t="s">
        <v>4856</v>
      </c>
      <c r="C56" s="6" t="s">
        <v>4857</v>
      </c>
      <c r="D56" s="6" t="s">
        <v>4858</v>
      </c>
      <c r="E56" s="5" t="s">
        <v>122</v>
      </c>
      <c r="F56" s="10">
        <v>2.36</v>
      </c>
      <c r="G56" s="10">
        <v>0.3</v>
      </c>
      <c r="H56" s="9">
        <v>0.71</v>
      </c>
    </row>
    <row r="57" ht="16.3" customHeight="1" spans="1:8">
      <c r="A57" s="5" t="s">
        <v>283</v>
      </c>
      <c r="B57" s="6" t="s">
        <v>4859</v>
      </c>
      <c r="C57" s="6" t="s">
        <v>4860</v>
      </c>
      <c r="D57" s="6" t="s">
        <v>0</v>
      </c>
      <c r="E57" s="5" t="s">
        <v>122</v>
      </c>
      <c r="F57" s="10">
        <v>244.78</v>
      </c>
      <c r="G57" s="10">
        <v>0.27</v>
      </c>
      <c r="H57" s="9">
        <v>66.09</v>
      </c>
    </row>
    <row r="58" ht="16.3" customHeight="1" spans="1:8">
      <c r="A58" s="5" t="s">
        <v>287</v>
      </c>
      <c r="B58" s="6" t="s">
        <v>4861</v>
      </c>
      <c r="C58" s="6" t="s">
        <v>4862</v>
      </c>
      <c r="D58" s="6" t="s">
        <v>0</v>
      </c>
      <c r="E58" s="5" t="s">
        <v>354</v>
      </c>
      <c r="F58" s="10">
        <v>5.75</v>
      </c>
      <c r="G58" s="10">
        <v>26.36</v>
      </c>
      <c r="H58" s="9">
        <v>151.57</v>
      </c>
    </row>
    <row r="59" ht="16.3" customHeight="1" spans="1:8">
      <c r="A59" s="5" t="s">
        <v>290</v>
      </c>
      <c r="B59" s="6" t="s">
        <v>4863</v>
      </c>
      <c r="C59" s="6" t="s">
        <v>4864</v>
      </c>
      <c r="D59" s="6" t="s">
        <v>0</v>
      </c>
      <c r="E59" s="5" t="s">
        <v>354</v>
      </c>
      <c r="F59" s="10">
        <v>43.065</v>
      </c>
      <c r="G59" s="10">
        <v>5.22</v>
      </c>
      <c r="H59" s="9">
        <v>224.8</v>
      </c>
    </row>
    <row r="60" ht="16.3" customHeight="1" spans="1:8">
      <c r="A60" s="5" t="s">
        <v>294</v>
      </c>
      <c r="B60" s="6" t="s">
        <v>4865</v>
      </c>
      <c r="C60" s="6" t="s">
        <v>4866</v>
      </c>
      <c r="D60" s="6" t="s">
        <v>0</v>
      </c>
      <c r="E60" s="5" t="s">
        <v>354</v>
      </c>
      <c r="F60" s="10">
        <v>20.5</v>
      </c>
      <c r="G60" s="10">
        <v>5.44</v>
      </c>
      <c r="H60" s="9">
        <v>111.52</v>
      </c>
    </row>
    <row r="61" ht="16.3" customHeight="1" spans="1:8">
      <c r="A61" s="5" t="s">
        <v>298</v>
      </c>
      <c r="B61" s="6" t="s">
        <v>4867</v>
      </c>
      <c r="C61" s="6" t="s">
        <v>4868</v>
      </c>
      <c r="D61" s="6" t="s">
        <v>0</v>
      </c>
      <c r="E61" s="5" t="s">
        <v>354</v>
      </c>
      <c r="F61" s="10">
        <v>76.636</v>
      </c>
      <c r="G61" s="10">
        <v>5.8</v>
      </c>
      <c r="H61" s="9">
        <v>444.49</v>
      </c>
    </row>
    <row r="62" ht="16.3" customHeight="1" spans="1:8">
      <c r="A62" s="5" t="s">
        <v>302</v>
      </c>
      <c r="B62" s="6" t="s">
        <v>4869</v>
      </c>
      <c r="C62" s="6" t="s">
        <v>4870</v>
      </c>
      <c r="D62" s="6" t="s">
        <v>0</v>
      </c>
      <c r="E62" s="5" t="s">
        <v>354</v>
      </c>
      <c r="F62" s="10">
        <v>248.098</v>
      </c>
      <c r="G62" s="10">
        <v>2.82</v>
      </c>
      <c r="H62" s="9">
        <v>699.64</v>
      </c>
    </row>
    <row r="63" ht="16.3" customHeight="1" spans="1:8">
      <c r="A63" s="5" t="s">
        <v>305</v>
      </c>
      <c r="B63" s="6" t="s">
        <v>4871</v>
      </c>
      <c r="C63" s="6" t="s">
        <v>4872</v>
      </c>
      <c r="D63" s="6" t="s">
        <v>0</v>
      </c>
      <c r="E63" s="5" t="s">
        <v>354</v>
      </c>
      <c r="F63" s="10">
        <v>0.322</v>
      </c>
      <c r="G63" s="10">
        <v>9.93</v>
      </c>
      <c r="H63" s="9">
        <v>3.19</v>
      </c>
    </row>
    <row r="64" ht="16.3" customHeight="1" spans="1:8">
      <c r="A64" s="5" t="s">
        <v>309</v>
      </c>
      <c r="B64" s="6" t="s">
        <v>4873</v>
      </c>
      <c r="C64" s="6" t="s">
        <v>4874</v>
      </c>
      <c r="D64" s="6" t="s">
        <v>0</v>
      </c>
      <c r="E64" s="5" t="s">
        <v>354</v>
      </c>
      <c r="F64" s="10">
        <v>0.444</v>
      </c>
      <c r="G64" s="10">
        <v>9.93</v>
      </c>
      <c r="H64" s="9">
        <v>4.41</v>
      </c>
    </row>
    <row r="65" ht="27.9" customHeight="1" spans="1:8">
      <c r="A65" s="5" t="s">
        <v>311</v>
      </c>
      <c r="B65" s="6" t="s">
        <v>4875</v>
      </c>
      <c r="C65" s="6" t="s">
        <v>4876</v>
      </c>
      <c r="D65" s="6" t="s">
        <v>4877</v>
      </c>
      <c r="E65" s="5" t="s">
        <v>265</v>
      </c>
      <c r="F65" s="10">
        <v>1518.04</v>
      </c>
      <c r="G65" s="10">
        <v>0.06</v>
      </c>
      <c r="H65" s="9">
        <v>91.08</v>
      </c>
    </row>
    <row r="66" ht="16.3" customHeight="1" spans="1:8">
      <c r="A66" s="5" t="s">
        <v>315</v>
      </c>
      <c r="B66" s="6" t="s">
        <v>4878</v>
      </c>
      <c r="C66" s="6" t="s">
        <v>4879</v>
      </c>
      <c r="D66" s="6" t="s">
        <v>4880</v>
      </c>
      <c r="E66" s="5" t="s">
        <v>265</v>
      </c>
      <c r="F66" s="10">
        <v>7.084</v>
      </c>
      <c r="G66" s="10">
        <v>0.22</v>
      </c>
      <c r="H66" s="9">
        <v>1.56</v>
      </c>
    </row>
    <row r="67" ht="16.3" customHeight="1" spans="1:8">
      <c r="A67" s="5" t="s">
        <v>318</v>
      </c>
      <c r="B67" s="6" t="s">
        <v>4881</v>
      </c>
      <c r="C67" s="6" t="s">
        <v>4879</v>
      </c>
      <c r="D67" s="6" t="s">
        <v>4882</v>
      </c>
      <c r="E67" s="5" t="s">
        <v>265</v>
      </c>
      <c r="F67" s="10">
        <v>63.448</v>
      </c>
      <c r="G67" s="10">
        <v>0.2</v>
      </c>
      <c r="H67" s="9">
        <v>12.69</v>
      </c>
    </row>
    <row r="68" ht="16.3" customHeight="1" spans="1:8">
      <c r="A68" s="5" t="s">
        <v>322</v>
      </c>
      <c r="B68" s="6" t="s">
        <v>4883</v>
      </c>
      <c r="C68" s="6" t="s">
        <v>4879</v>
      </c>
      <c r="D68" s="6" t="s">
        <v>4884</v>
      </c>
      <c r="E68" s="5" t="s">
        <v>265</v>
      </c>
      <c r="F68" s="10">
        <v>134.246</v>
      </c>
      <c r="G68" s="10">
        <v>0.26</v>
      </c>
      <c r="H68" s="9">
        <v>34.9</v>
      </c>
    </row>
    <row r="69" ht="27.9" customHeight="1" spans="1:8">
      <c r="A69" s="5" t="s">
        <v>325</v>
      </c>
      <c r="B69" s="6" t="s">
        <v>4885</v>
      </c>
      <c r="C69" s="6" t="s">
        <v>4886</v>
      </c>
      <c r="D69" s="6" t="s">
        <v>4887</v>
      </c>
      <c r="E69" s="5" t="s">
        <v>265</v>
      </c>
      <c r="F69" s="10">
        <v>1312.48</v>
      </c>
      <c r="G69" s="10">
        <v>0.39</v>
      </c>
      <c r="H69" s="9">
        <v>511.87</v>
      </c>
    </row>
    <row r="70" ht="27.9" customHeight="1" spans="1:8">
      <c r="A70" s="5" t="s">
        <v>329</v>
      </c>
      <c r="B70" s="6" t="s">
        <v>4888</v>
      </c>
      <c r="C70" s="6" t="s">
        <v>4889</v>
      </c>
      <c r="D70" s="6" t="s">
        <v>0</v>
      </c>
      <c r="E70" s="5" t="s">
        <v>118</v>
      </c>
      <c r="F70" s="10">
        <v>1002.319</v>
      </c>
      <c r="G70" s="10">
        <v>1.07</v>
      </c>
      <c r="H70" s="9">
        <v>1072.48</v>
      </c>
    </row>
    <row r="71" ht="16.3" customHeight="1" spans="1:8">
      <c r="A71" s="5" t="s">
        <v>336</v>
      </c>
      <c r="B71" s="6" t="s">
        <v>4890</v>
      </c>
      <c r="C71" s="6" t="s">
        <v>4891</v>
      </c>
      <c r="D71" s="6" t="s">
        <v>0</v>
      </c>
      <c r="E71" s="5" t="s">
        <v>354</v>
      </c>
      <c r="F71" s="10">
        <v>16.32</v>
      </c>
      <c r="G71" s="10">
        <v>10.18</v>
      </c>
      <c r="H71" s="9">
        <v>166.14</v>
      </c>
    </row>
    <row r="72" ht="16.3" customHeight="1" spans="1:8">
      <c r="A72" s="5" t="s">
        <v>343</v>
      </c>
      <c r="B72" s="6" t="s">
        <v>4892</v>
      </c>
      <c r="C72" s="6" t="s">
        <v>4893</v>
      </c>
      <c r="D72" s="6" t="s">
        <v>0</v>
      </c>
      <c r="E72" s="5" t="s">
        <v>354</v>
      </c>
      <c r="F72" s="10">
        <v>1.608</v>
      </c>
      <c r="G72" s="10">
        <v>8.37</v>
      </c>
      <c r="H72" s="9">
        <v>13.46</v>
      </c>
    </row>
    <row r="73" ht="16.3" customHeight="1" spans="1:8">
      <c r="A73" s="5" t="s">
        <v>347</v>
      </c>
      <c r="B73" s="6" t="s">
        <v>4894</v>
      </c>
      <c r="C73" s="6" t="s">
        <v>4895</v>
      </c>
      <c r="D73" s="6" t="s">
        <v>0</v>
      </c>
      <c r="E73" s="5" t="s">
        <v>354</v>
      </c>
      <c r="F73" s="10">
        <v>2.997</v>
      </c>
      <c r="G73" s="10">
        <v>6.46</v>
      </c>
      <c r="H73" s="9">
        <v>19.36</v>
      </c>
    </row>
    <row r="74" ht="16.3" customHeight="1" spans="1:8">
      <c r="A74" s="5" t="s">
        <v>350</v>
      </c>
      <c r="B74" s="6" t="s">
        <v>4896</v>
      </c>
      <c r="C74" s="6" t="s">
        <v>4897</v>
      </c>
      <c r="D74" s="6" t="s">
        <v>0</v>
      </c>
      <c r="E74" s="5" t="s">
        <v>354</v>
      </c>
      <c r="F74" s="10">
        <v>2.395</v>
      </c>
      <c r="G74" s="10">
        <v>7.88</v>
      </c>
      <c r="H74" s="9">
        <v>18.87</v>
      </c>
    </row>
    <row r="75" ht="16.3" customHeight="1" spans="1:8">
      <c r="A75" s="5" t="s">
        <v>355</v>
      </c>
      <c r="B75" s="6" t="s">
        <v>4898</v>
      </c>
      <c r="C75" s="6" t="s">
        <v>4897</v>
      </c>
      <c r="D75" s="6" t="s">
        <v>4899</v>
      </c>
      <c r="E75" s="5" t="s">
        <v>118</v>
      </c>
      <c r="F75" s="10">
        <v>560.32</v>
      </c>
      <c r="G75" s="10">
        <v>1.54</v>
      </c>
      <c r="H75" s="9">
        <v>862.89</v>
      </c>
    </row>
    <row r="76" ht="27.9" customHeight="1" spans="1:8">
      <c r="A76" s="5" t="s">
        <v>359</v>
      </c>
      <c r="B76" s="6" t="s">
        <v>4900</v>
      </c>
      <c r="C76" s="6" t="s">
        <v>4897</v>
      </c>
      <c r="D76" s="6" t="s">
        <v>4901</v>
      </c>
      <c r="E76" s="5" t="s">
        <v>118</v>
      </c>
      <c r="F76" s="10">
        <v>1652.694</v>
      </c>
      <c r="G76" s="10">
        <v>0.63</v>
      </c>
      <c r="H76" s="9">
        <v>1041.2</v>
      </c>
    </row>
    <row r="77" ht="16.3" customHeight="1" spans="1:8">
      <c r="A77" s="5" t="s">
        <v>362</v>
      </c>
      <c r="B77" s="6" t="s">
        <v>4902</v>
      </c>
      <c r="C77" s="6" t="s">
        <v>4897</v>
      </c>
      <c r="D77" s="6" t="s">
        <v>4903</v>
      </c>
      <c r="E77" s="5" t="s">
        <v>118</v>
      </c>
      <c r="F77" s="10">
        <v>173.041</v>
      </c>
      <c r="G77" s="10">
        <v>1.54</v>
      </c>
      <c r="H77" s="9">
        <v>266.48</v>
      </c>
    </row>
    <row r="78" ht="16.3" customHeight="1" spans="1:8">
      <c r="A78" s="5" t="s">
        <v>365</v>
      </c>
      <c r="B78" s="6" t="s">
        <v>4904</v>
      </c>
      <c r="C78" s="6" t="s">
        <v>4897</v>
      </c>
      <c r="D78" s="6" t="s">
        <v>4905</v>
      </c>
      <c r="E78" s="5" t="s">
        <v>118</v>
      </c>
      <c r="F78" s="10">
        <v>125.817</v>
      </c>
      <c r="G78" s="10">
        <v>1.64</v>
      </c>
      <c r="H78" s="9">
        <v>206.34</v>
      </c>
    </row>
    <row r="79" ht="27.9" customHeight="1" spans="1:8">
      <c r="A79" s="5" t="s">
        <v>368</v>
      </c>
      <c r="B79" s="6" t="s">
        <v>4906</v>
      </c>
      <c r="C79" s="6" t="s">
        <v>4907</v>
      </c>
      <c r="D79" s="6" t="s">
        <v>4908</v>
      </c>
      <c r="E79" s="5" t="s">
        <v>118</v>
      </c>
      <c r="F79" s="10">
        <v>2.775</v>
      </c>
      <c r="G79" s="10">
        <v>0.93</v>
      </c>
      <c r="H79" s="9">
        <v>2.58</v>
      </c>
    </row>
    <row r="80" ht="16.3" customHeight="1" spans="1:8">
      <c r="A80" s="5" t="s">
        <v>372</v>
      </c>
      <c r="B80" s="6" t="s">
        <v>4909</v>
      </c>
      <c r="C80" s="6" t="s">
        <v>4910</v>
      </c>
      <c r="D80" s="6" t="s">
        <v>4781</v>
      </c>
      <c r="E80" s="5" t="s">
        <v>354</v>
      </c>
      <c r="F80" s="10">
        <v>3.2</v>
      </c>
      <c r="G80" s="10">
        <v>6.15</v>
      </c>
      <c r="H80" s="9">
        <v>19.68</v>
      </c>
    </row>
    <row r="81" ht="16.3" customHeight="1" spans="1:8">
      <c r="A81" s="5" t="s">
        <v>375</v>
      </c>
      <c r="B81" s="6" t="s">
        <v>4911</v>
      </c>
      <c r="C81" s="6" t="s">
        <v>4912</v>
      </c>
      <c r="D81" s="6" t="s">
        <v>0</v>
      </c>
      <c r="E81" s="5" t="s">
        <v>122</v>
      </c>
      <c r="F81" s="8"/>
      <c r="G81" s="10">
        <v>84.3</v>
      </c>
      <c r="H81" s="8"/>
    </row>
    <row r="82" ht="16.3" customHeight="1" spans="1:8">
      <c r="A82" s="5" t="s">
        <v>379</v>
      </c>
      <c r="B82" s="6" t="s">
        <v>4913</v>
      </c>
      <c r="C82" s="6" t="s">
        <v>4914</v>
      </c>
      <c r="D82" s="6" t="s">
        <v>577</v>
      </c>
      <c r="E82" s="5" t="s">
        <v>265</v>
      </c>
      <c r="F82" s="10">
        <v>12.973</v>
      </c>
      <c r="G82" s="10">
        <v>20.35</v>
      </c>
      <c r="H82" s="9">
        <v>264.01</v>
      </c>
    </row>
    <row r="83" ht="16.3" customHeight="1" spans="1:8">
      <c r="A83" s="5" t="s">
        <v>382</v>
      </c>
      <c r="B83" s="6" t="s">
        <v>4915</v>
      </c>
      <c r="C83" s="6" t="s">
        <v>4916</v>
      </c>
      <c r="D83" s="6" t="s">
        <v>0</v>
      </c>
      <c r="E83" s="5" t="s">
        <v>118</v>
      </c>
      <c r="F83" s="8"/>
      <c r="G83" s="10">
        <v>180.01</v>
      </c>
      <c r="H83" s="8"/>
    </row>
    <row r="84" ht="16.3" customHeight="1" spans="1:8">
      <c r="A84" s="5" t="s">
        <v>388</v>
      </c>
      <c r="B84" s="6" t="s">
        <v>4917</v>
      </c>
      <c r="C84" s="6" t="s">
        <v>4918</v>
      </c>
      <c r="D84" s="6" t="s">
        <v>302</v>
      </c>
      <c r="E84" s="5" t="s">
        <v>265</v>
      </c>
      <c r="F84" s="8"/>
      <c r="G84" s="10">
        <v>22.12</v>
      </c>
      <c r="H84" s="8"/>
    </row>
    <row r="85" ht="16.3" customHeight="1" spans="1:8">
      <c r="A85" s="5" t="s">
        <v>392</v>
      </c>
      <c r="B85" s="6" t="s">
        <v>4919</v>
      </c>
      <c r="C85" s="6" t="s">
        <v>4920</v>
      </c>
      <c r="D85" s="6" t="s">
        <v>0</v>
      </c>
      <c r="E85" s="5" t="s">
        <v>265</v>
      </c>
      <c r="F85" s="8"/>
      <c r="G85" s="10">
        <v>42.74</v>
      </c>
      <c r="H85" s="8"/>
    </row>
    <row r="86" ht="25.6" customHeight="1" spans="1:8">
      <c r="A86" s="1" t="s">
        <v>4760</v>
      </c>
      <c r="B86" s="1"/>
      <c r="C86" s="1"/>
      <c r="D86" s="1"/>
      <c r="E86" s="1"/>
      <c r="F86" s="1"/>
      <c r="G86" s="1"/>
      <c r="H86" s="1"/>
    </row>
    <row r="87" ht="17.85" customHeight="1" spans="1:8">
      <c r="A87" s="2" t="s">
        <v>0</v>
      </c>
      <c r="B87" s="2"/>
      <c r="C87" s="2"/>
      <c r="D87" s="2"/>
      <c r="E87" s="2"/>
      <c r="F87" s="2"/>
      <c r="G87" s="2"/>
      <c r="H87" s="2"/>
    </row>
    <row r="88" ht="17.05" customHeight="1" spans="1:8">
      <c r="A88" s="3" t="s">
        <v>94</v>
      </c>
      <c r="B88" s="3"/>
      <c r="C88" s="3"/>
      <c r="D88" s="3"/>
      <c r="E88" s="3"/>
      <c r="F88" s="3"/>
      <c r="G88" s="2" t="s">
        <v>4921</v>
      </c>
      <c r="H88" s="2"/>
    </row>
    <row r="89" ht="31" customHeight="1" spans="1:8">
      <c r="A89" s="4" t="s">
        <v>4</v>
      </c>
      <c r="B89" s="4" t="s">
        <v>4762</v>
      </c>
      <c r="C89" s="4" t="s">
        <v>4763</v>
      </c>
      <c r="D89" s="4" t="s">
        <v>4764</v>
      </c>
      <c r="E89" s="4" t="s">
        <v>4260</v>
      </c>
      <c r="F89" s="5" t="s">
        <v>4765</v>
      </c>
      <c r="G89" s="4" t="s">
        <v>4766</v>
      </c>
      <c r="H89" s="5" t="s">
        <v>103</v>
      </c>
    </row>
    <row r="90" ht="16.3" customHeight="1" spans="1:8">
      <c r="A90" s="5" t="s">
        <v>396</v>
      </c>
      <c r="B90" s="6" t="s">
        <v>4922</v>
      </c>
      <c r="C90" s="6" t="s">
        <v>4923</v>
      </c>
      <c r="D90" s="6" t="s">
        <v>4924</v>
      </c>
      <c r="E90" s="5" t="s">
        <v>122</v>
      </c>
      <c r="F90" s="10">
        <v>15.364</v>
      </c>
      <c r="G90" s="10">
        <v>13.94</v>
      </c>
      <c r="H90" s="9">
        <v>214.17</v>
      </c>
    </row>
    <row r="91" ht="16.3" customHeight="1" spans="1:8">
      <c r="A91" s="5" t="s">
        <v>399</v>
      </c>
      <c r="B91" s="6" t="s">
        <v>4925</v>
      </c>
      <c r="C91" s="6" t="s">
        <v>4926</v>
      </c>
      <c r="D91" s="6" t="s">
        <v>0</v>
      </c>
      <c r="E91" s="5" t="s">
        <v>265</v>
      </c>
      <c r="F91" s="8"/>
      <c r="G91" s="10">
        <v>0.88</v>
      </c>
      <c r="H91" s="8"/>
    </row>
    <row r="92" ht="16.3" customHeight="1" spans="1:8">
      <c r="A92" s="5" t="s">
        <v>402</v>
      </c>
      <c r="B92" s="6" t="s">
        <v>4927</v>
      </c>
      <c r="C92" s="6" t="s">
        <v>4928</v>
      </c>
      <c r="D92" s="6" t="s">
        <v>0</v>
      </c>
      <c r="E92" s="5" t="s">
        <v>2310</v>
      </c>
      <c r="F92" s="8"/>
      <c r="G92" s="10">
        <v>88.5</v>
      </c>
      <c r="H92" s="8"/>
    </row>
    <row r="93" ht="16.3" customHeight="1" spans="1:8">
      <c r="A93" s="5" t="s">
        <v>405</v>
      </c>
      <c r="B93" s="6" t="s">
        <v>4929</v>
      </c>
      <c r="C93" s="6" t="s">
        <v>4930</v>
      </c>
      <c r="D93" s="6" t="s">
        <v>0</v>
      </c>
      <c r="E93" s="5" t="s">
        <v>2310</v>
      </c>
      <c r="F93" s="10">
        <v>73.059</v>
      </c>
      <c r="G93" s="10">
        <v>7.08</v>
      </c>
      <c r="H93" s="9">
        <v>517.26</v>
      </c>
    </row>
    <row r="94" ht="16.3" customHeight="1" spans="1:8">
      <c r="A94" s="5" t="s">
        <v>409</v>
      </c>
      <c r="B94" s="6" t="s">
        <v>4931</v>
      </c>
      <c r="C94" s="6" t="s">
        <v>4932</v>
      </c>
      <c r="D94" s="6" t="s">
        <v>0</v>
      </c>
      <c r="E94" s="5" t="s">
        <v>118</v>
      </c>
      <c r="F94" s="10">
        <v>6.5</v>
      </c>
      <c r="G94" s="10">
        <v>4.42</v>
      </c>
      <c r="H94" s="9">
        <v>28.73</v>
      </c>
    </row>
    <row r="95" ht="16.3" customHeight="1" spans="1:8">
      <c r="A95" s="5" t="s">
        <v>412</v>
      </c>
      <c r="B95" s="6" t="s">
        <v>4933</v>
      </c>
      <c r="C95" s="6" t="s">
        <v>4934</v>
      </c>
      <c r="D95" s="6" t="s">
        <v>0</v>
      </c>
      <c r="E95" s="5" t="s">
        <v>265</v>
      </c>
      <c r="F95" s="10">
        <v>13.773</v>
      </c>
      <c r="G95" s="10">
        <v>7.08</v>
      </c>
      <c r="H95" s="9">
        <v>97.52</v>
      </c>
    </row>
    <row r="96" ht="16.3" customHeight="1" spans="1:8">
      <c r="A96" s="5" t="s">
        <v>415</v>
      </c>
      <c r="B96" s="6" t="s">
        <v>4935</v>
      </c>
      <c r="C96" s="6" t="s">
        <v>4936</v>
      </c>
      <c r="D96" s="6" t="s">
        <v>4937</v>
      </c>
      <c r="E96" s="5" t="s">
        <v>118</v>
      </c>
      <c r="F96" s="10">
        <v>32.32</v>
      </c>
      <c r="G96" s="10">
        <v>13.93</v>
      </c>
      <c r="H96" s="9">
        <v>450.22</v>
      </c>
    </row>
    <row r="97" ht="16.3" customHeight="1" spans="1:8">
      <c r="A97" s="5" t="s">
        <v>418</v>
      </c>
      <c r="B97" s="6" t="s">
        <v>4938</v>
      </c>
      <c r="C97" s="6" t="s">
        <v>4939</v>
      </c>
      <c r="D97" s="6" t="s">
        <v>4937</v>
      </c>
      <c r="E97" s="5" t="s">
        <v>265</v>
      </c>
      <c r="F97" s="10">
        <v>39</v>
      </c>
      <c r="G97" s="10">
        <v>45</v>
      </c>
      <c r="H97" s="9">
        <v>1755</v>
      </c>
    </row>
    <row r="98" ht="16.3" customHeight="1" spans="1:8">
      <c r="A98" s="5" t="s">
        <v>421</v>
      </c>
      <c r="B98" s="6" t="s">
        <v>4940</v>
      </c>
      <c r="C98" s="6" t="s">
        <v>4941</v>
      </c>
      <c r="D98" s="6" t="s">
        <v>4937</v>
      </c>
      <c r="E98" s="5" t="s">
        <v>265</v>
      </c>
      <c r="F98" s="10">
        <v>39.195</v>
      </c>
      <c r="G98" s="10">
        <v>3.48</v>
      </c>
      <c r="H98" s="9">
        <v>136.4</v>
      </c>
    </row>
    <row r="99" ht="16.3" customHeight="1" spans="1:8">
      <c r="A99" s="5" t="s">
        <v>424</v>
      </c>
      <c r="B99" s="6" t="s">
        <v>4942</v>
      </c>
      <c r="C99" s="6" t="s">
        <v>4943</v>
      </c>
      <c r="D99" s="6" t="s">
        <v>4944</v>
      </c>
      <c r="E99" s="5" t="s">
        <v>265</v>
      </c>
      <c r="F99" s="10">
        <v>32.32</v>
      </c>
      <c r="G99" s="10">
        <v>5.59</v>
      </c>
      <c r="H99" s="9">
        <v>180.67</v>
      </c>
    </row>
    <row r="100" ht="16.3" customHeight="1" spans="1:8">
      <c r="A100" s="5" t="s">
        <v>428</v>
      </c>
      <c r="B100" s="6" t="s">
        <v>4945</v>
      </c>
      <c r="C100" s="6" t="s">
        <v>4946</v>
      </c>
      <c r="D100" s="6" t="s">
        <v>4947</v>
      </c>
      <c r="E100" s="5" t="s">
        <v>265</v>
      </c>
      <c r="F100" s="10">
        <v>31.31</v>
      </c>
      <c r="G100" s="10">
        <v>65</v>
      </c>
      <c r="H100" s="9">
        <v>2035.15</v>
      </c>
    </row>
    <row r="101" ht="16.3" customHeight="1" spans="1:8">
      <c r="A101" s="5" t="s">
        <v>432</v>
      </c>
      <c r="B101" s="6" t="s">
        <v>4948</v>
      </c>
      <c r="C101" s="6" t="s">
        <v>4949</v>
      </c>
      <c r="D101" s="6" t="s">
        <v>0</v>
      </c>
      <c r="E101" s="5" t="s">
        <v>265</v>
      </c>
      <c r="F101" s="10">
        <v>31.31</v>
      </c>
      <c r="G101" s="10">
        <v>4.44</v>
      </c>
      <c r="H101" s="9">
        <v>139.02</v>
      </c>
    </row>
    <row r="102" ht="16.3" customHeight="1" spans="1:8">
      <c r="A102" s="5" t="s">
        <v>435</v>
      </c>
      <c r="B102" s="6" t="s">
        <v>4950</v>
      </c>
      <c r="C102" s="6" t="s">
        <v>4949</v>
      </c>
      <c r="D102" s="6" t="s">
        <v>4849</v>
      </c>
      <c r="E102" s="5" t="s">
        <v>265</v>
      </c>
      <c r="F102" s="10">
        <v>8.08</v>
      </c>
      <c r="G102" s="10">
        <v>19.29</v>
      </c>
      <c r="H102" s="9">
        <v>155.86</v>
      </c>
    </row>
    <row r="103" ht="16.3" customHeight="1" spans="1:8">
      <c r="A103" s="5" t="s">
        <v>438</v>
      </c>
      <c r="B103" s="6" t="s">
        <v>4951</v>
      </c>
      <c r="C103" s="6" t="s">
        <v>4952</v>
      </c>
      <c r="D103" s="6" t="s">
        <v>4849</v>
      </c>
      <c r="E103" s="5" t="s">
        <v>265</v>
      </c>
      <c r="F103" s="10">
        <v>8.08</v>
      </c>
      <c r="G103" s="10">
        <v>17.09</v>
      </c>
      <c r="H103" s="9">
        <v>138.09</v>
      </c>
    </row>
    <row r="104" ht="16.3" customHeight="1" spans="1:8">
      <c r="A104" s="5" t="s">
        <v>443</v>
      </c>
      <c r="B104" s="6" t="s">
        <v>4953</v>
      </c>
      <c r="C104" s="6" t="s">
        <v>4954</v>
      </c>
      <c r="D104" s="6" t="s">
        <v>4955</v>
      </c>
      <c r="E104" s="5" t="s">
        <v>118</v>
      </c>
      <c r="F104" s="10">
        <v>8.4</v>
      </c>
      <c r="G104" s="10">
        <v>3.27</v>
      </c>
      <c r="H104" s="9">
        <v>27.47</v>
      </c>
    </row>
    <row r="105" ht="16.3" customHeight="1" spans="1:8">
      <c r="A105" s="5" t="s">
        <v>445</v>
      </c>
      <c r="B105" s="6" t="s">
        <v>4956</v>
      </c>
      <c r="C105" s="6" t="s">
        <v>4957</v>
      </c>
      <c r="D105" s="6" t="s">
        <v>0</v>
      </c>
      <c r="E105" s="5" t="s">
        <v>265</v>
      </c>
      <c r="F105" s="10">
        <v>8.08</v>
      </c>
      <c r="G105" s="10">
        <v>48.95</v>
      </c>
      <c r="H105" s="9">
        <v>395.52</v>
      </c>
    </row>
    <row r="106" ht="16.3" customHeight="1" spans="1:8">
      <c r="A106" s="5" t="s">
        <v>448</v>
      </c>
      <c r="B106" s="6" t="s">
        <v>4958</v>
      </c>
      <c r="C106" s="6" t="s">
        <v>4959</v>
      </c>
      <c r="D106" s="6" t="s">
        <v>161</v>
      </c>
      <c r="E106" s="5" t="s">
        <v>118</v>
      </c>
      <c r="F106" s="8"/>
      <c r="G106" s="10">
        <v>450</v>
      </c>
      <c r="H106" s="8"/>
    </row>
    <row r="107" ht="16.3" customHeight="1" spans="1:8">
      <c r="A107" s="5" t="s">
        <v>451</v>
      </c>
      <c r="B107" s="6" t="s">
        <v>4958</v>
      </c>
      <c r="C107" s="6" t="s">
        <v>4960</v>
      </c>
      <c r="D107" s="6" t="s">
        <v>161</v>
      </c>
      <c r="E107" s="5" t="s">
        <v>118</v>
      </c>
      <c r="F107" s="10">
        <v>31.31</v>
      </c>
      <c r="G107" s="10">
        <v>120</v>
      </c>
      <c r="H107" s="9">
        <v>3757.2</v>
      </c>
    </row>
    <row r="108" ht="16.3" customHeight="1" spans="1:8">
      <c r="A108" s="5" t="s">
        <v>455</v>
      </c>
      <c r="B108" s="6" t="s">
        <v>4961</v>
      </c>
      <c r="C108" s="6" t="s">
        <v>4962</v>
      </c>
      <c r="D108" s="6" t="s">
        <v>0</v>
      </c>
      <c r="E108" s="5" t="s">
        <v>265</v>
      </c>
      <c r="F108" s="10">
        <v>4.04</v>
      </c>
      <c r="G108" s="10">
        <v>176.106</v>
      </c>
      <c r="H108" s="9">
        <v>711.47</v>
      </c>
    </row>
    <row r="109" ht="16.3" customHeight="1" spans="1:8">
      <c r="A109" s="5" t="s">
        <v>459</v>
      </c>
      <c r="B109" s="6" t="s">
        <v>4963</v>
      </c>
      <c r="C109" s="6" t="s">
        <v>4964</v>
      </c>
      <c r="D109" s="6" t="s">
        <v>4947</v>
      </c>
      <c r="E109" s="5" t="s">
        <v>265</v>
      </c>
      <c r="F109" s="10">
        <v>70.7</v>
      </c>
      <c r="G109" s="10">
        <v>14.44</v>
      </c>
      <c r="H109" s="9">
        <v>1020.91</v>
      </c>
    </row>
    <row r="110" ht="16.3" customHeight="1" spans="1:8">
      <c r="A110" s="5" t="s">
        <v>463</v>
      </c>
      <c r="B110" s="6" t="s">
        <v>4965</v>
      </c>
      <c r="C110" s="6" t="s">
        <v>4966</v>
      </c>
      <c r="D110" s="6" t="s">
        <v>0</v>
      </c>
      <c r="E110" s="5" t="s">
        <v>118</v>
      </c>
      <c r="F110" s="10">
        <v>31.31</v>
      </c>
      <c r="G110" s="10">
        <v>13.5</v>
      </c>
      <c r="H110" s="9">
        <v>422.69</v>
      </c>
    </row>
    <row r="111" ht="16.3" customHeight="1" spans="1:8">
      <c r="A111" s="5" t="s">
        <v>466</v>
      </c>
      <c r="B111" s="6" t="s">
        <v>4967</v>
      </c>
      <c r="C111" s="6" t="s">
        <v>4968</v>
      </c>
      <c r="D111" s="6" t="s">
        <v>4937</v>
      </c>
      <c r="E111" s="5" t="s">
        <v>265</v>
      </c>
      <c r="F111" s="10">
        <v>4.04</v>
      </c>
      <c r="G111" s="10">
        <v>12.86</v>
      </c>
      <c r="H111" s="9">
        <v>51.95</v>
      </c>
    </row>
    <row r="112" ht="16.3" customHeight="1" spans="1:8">
      <c r="A112" s="5" t="s">
        <v>468</v>
      </c>
      <c r="B112" s="6" t="s">
        <v>4969</v>
      </c>
      <c r="C112" s="6" t="s">
        <v>4970</v>
      </c>
      <c r="D112" s="6" t="s">
        <v>0</v>
      </c>
      <c r="E112" s="5" t="s">
        <v>118</v>
      </c>
      <c r="F112" s="10">
        <v>31.31</v>
      </c>
      <c r="G112" s="10">
        <v>25</v>
      </c>
      <c r="H112" s="9">
        <v>782.75</v>
      </c>
    </row>
    <row r="113" ht="16.3" customHeight="1" spans="1:8">
      <c r="A113" s="5" t="s">
        <v>471</v>
      </c>
      <c r="B113" s="6" t="s">
        <v>4971</v>
      </c>
      <c r="C113" s="6" t="s">
        <v>4972</v>
      </c>
      <c r="D113" s="6" t="s">
        <v>0</v>
      </c>
      <c r="E113" s="5" t="s">
        <v>118</v>
      </c>
      <c r="F113" s="10">
        <v>4.04</v>
      </c>
      <c r="G113" s="10">
        <v>15</v>
      </c>
      <c r="H113" s="9">
        <v>60.6</v>
      </c>
    </row>
    <row r="114" ht="16.3" customHeight="1" spans="1:8">
      <c r="A114" s="5" t="s">
        <v>473</v>
      </c>
      <c r="B114" s="6" t="s">
        <v>4971</v>
      </c>
      <c r="C114" s="6" t="s">
        <v>4972</v>
      </c>
      <c r="D114" s="6" t="s">
        <v>0</v>
      </c>
      <c r="E114" s="5" t="s">
        <v>118</v>
      </c>
      <c r="F114" s="10">
        <v>31.31</v>
      </c>
      <c r="G114" s="10">
        <v>8.985</v>
      </c>
      <c r="H114" s="9">
        <v>281.32</v>
      </c>
    </row>
    <row r="115" ht="16.3" customHeight="1" spans="1:8">
      <c r="A115" s="5" t="s">
        <v>477</v>
      </c>
      <c r="B115" s="6" t="s">
        <v>4973</v>
      </c>
      <c r="C115" s="6" t="s">
        <v>4974</v>
      </c>
      <c r="D115" s="6" t="s">
        <v>0</v>
      </c>
      <c r="E115" s="5" t="s">
        <v>118</v>
      </c>
      <c r="F115" s="10">
        <v>4.04</v>
      </c>
      <c r="G115" s="10">
        <v>15</v>
      </c>
      <c r="H115" s="9">
        <v>60.6</v>
      </c>
    </row>
    <row r="116" ht="16.3" customHeight="1" spans="1:8">
      <c r="A116" s="5" t="s">
        <v>481</v>
      </c>
      <c r="B116" s="6" t="s">
        <v>4975</v>
      </c>
      <c r="C116" s="6" t="s">
        <v>4976</v>
      </c>
      <c r="D116" s="6" t="s">
        <v>4977</v>
      </c>
      <c r="E116" s="5" t="s">
        <v>354</v>
      </c>
      <c r="F116" s="10">
        <v>47.944</v>
      </c>
      <c r="G116" s="10">
        <v>8.85</v>
      </c>
      <c r="H116" s="9">
        <v>424.31</v>
      </c>
    </row>
    <row r="117" ht="16.3" customHeight="1" spans="1:8">
      <c r="A117" s="5" t="s">
        <v>485</v>
      </c>
      <c r="B117" s="6" t="s">
        <v>4978</v>
      </c>
      <c r="C117" s="6" t="s">
        <v>4979</v>
      </c>
      <c r="D117" s="6" t="s">
        <v>4977</v>
      </c>
      <c r="E117" s="5" t="s">
        <v>354</v>
      </c>
      <c r="F117" s="10">
        <v>0.754</v>
      </c>
      <c r="G117" s="10">
        <v>10.62</v>
      </c>
      <c r="H117" s="9">
        <v>8.01</v>
      </c>
    </row>
    <row r="118" ht="16.3" customHeight="1" spans="1:8">
      <c r="A118" s="5" t="s">
        <v>488</v>
      </c>
      <c r="B118" s="6" t="s">
        <v>4980</v>
      </c>
      <c r="C118" s="6" t="s">
        <v>4981</v>
      </c>
      <c r="D118" s="6" t="s">
        <v>0</v>
      </c>
      <c r="E118" s="5" t="s">
        <v>354</v>
      </c>
      <c r="F118" s="10">
        <v>0.72</v>
      </c>
      <c r="G118" s="10">
        <v>24.34</v>
      </c>
      <c r="H118" s="9">
        <v>17.52</v>
      </c>
    </row>
    <row r="119" ht="16.3" customHeight="1" spans="1:8">
      <c r="A119" s="5" t="s">
        <v>490</v>
      </c>
      <c r="B119" s="6" t="s">
        <v>4982</v>
      </c>
      <c r="C119" s="6" t="s">
        <v>4983</v>
      </c>
      <c r="D119" s="6" t="s">
        <v>4781</v>
      </c>
      <c r="E119" s="5" t="s">
        <v>122</v>
      </c>
      <c r="F119" s="10">
        <v>2.73</v>
      </c>
      <c r="G119" s="10">
        <v>1.17</v>
      </c>
      <c r="H119" s="9">
        <v>3.19</v>
      </c>
    </row>
    <row r="120" ht="16.3" customHeight="1" spans="1:8">
      <c r="A120" s="5" t="s">
        <v>494</v>
      </c>
      <c r="B120" s="6" t="s">
        <v>4984</v>
      </c>
      <c r="C120" s="6" t="s">
        <v>4985</v>
      </c>
      <c r="D120" s="6" t="s">
        <v>4986</v>
      </c>
      <c r="E120" s="5" t="s">
        <v>354</v>
      </c>
      <c r="F120" s="10">
        <v>3.348</v>
      </c>
      <c r="G120" s="10">
        <v>6.73</v>
      </c>
      <c r="H120" s="9">
        <v>22.53</v>
      </c>
    </row>
    <row r="121" ht="16.3" customHeight="1" spans="1:8">
      <c r="A121" s="5" t="s">
        <v>497</v>
      </c>
      <c r="B121" s="6" t="s">
        <v>4987</v>
      </c>
      <c r="C121" s="6" t="s">
        <v>4985</v>
      </c>
      <c r="D121" s="6" t="s">
        <v>4988</v>
      </c>
      <c r="E121" s="5" t="s">
        <v>354</v>
      </c>
      <c r="F121" s="10">
        <v>0.587</v>
      </c>
      <c r="G121" s="10">
        <v>6.86</v>
      </c>
      <c r="H121" s="9">
        <v>4.03</v>
      </c>
    </row>
    <row r="122" ht="16.3" customHeight="1" spans="1:8">
      <c r="A122" s="5" t="s">
        <v>500</v>
      </c>
      <c r="B122" s="6" t="s">
        <v>4989</v>
      </c>
      <c r="C122" s="6" t="s">
        <v>4990</v>
      </c>
      <c r="D122" s="6" t="s">
        <v>0</v>
      </c>
      <c r="E122" s="5" t="s">
        <v>354</v>
      </c>
      <c r="F122" s="10">
        <v>0.144</v>
      </c>
      <c r="G122" s="10">
        <v>36.99</v>
      </c>
      <c r="H122" s="9">
        <v>5.33</v>
      </c>
    </row>
    <row r="123" ht="16.3" customHeight="1" spans="1:8">
      <c r="A123" s="5" t="s">
        <v>505</v>
      </c>
      <c r="B123" s="6" t="s">
        <v>4991</v>
      </c>
      <c r="C123" s="6" t="s">
        <v>4992</v>
      </c>
      <c r="D123" s="6" t="s">
        <v>0</v>
      </c>
      <c r="E123" s="5" t="s">
        <v>354</v>
      </c>
      <c r="F123" s="10">
        <v>1.357</v>
      </c>
      <c r="G123" s="10">
        <v>3.91</v>
      </c>
      <c r="H123" s="9">
        <v>5.31</v>
      </c>
    </row>
    <row r="124" ht="16.3" customHeight="1" spans="1:8">
      <c r="A124" s="5" t="s">
        <v>508</v>
      </c>
      <c r="B124" s="6" t="s">
        <v>4993</v>
      </c>
      <c r="C124" s="6" t="s">
        <v>4994</v>
      </c>
      <c r="D124" s="6" t="s">
        <v>4995</v>
      </c>
      <c r="E124" s="5" t="s">
        <v>265</v>
      </c>
      <c r="F124" s="10">
        <v>9.646</v>
      </c>
      <c r="G124" s="10">
        <v>5.13</v>
      </c>
      <c r="H124" s="9">
        <v>49.48</v>
      </c>
    </row>
    <row r="125" ht="16.3" customHeight="1" spans="1:8">
      <c r="A125" s="5" t="s">
        <v>512</v>
      </c>
      <c r="B125" s="6" t="s">
        <v>4996</v>
      </c>
      <c r="C125" s="6" t="s">
        <v>4994</v>
      </c>
      <c r="D125" s="6" t="s">
        <v>4997</v>
      </c>
      <c r="E125" s="5" t="s">
        <v>265</v>
      </c>
      <c r="F125" s="10">
        <v>0.868</v>
      </c>
      <c r="G125" s="10">
        <v>6.55</v>
      </c>
      <c r="H125" s="9">
        <v>5.69</v>
      </c>
    </row>
    <row r="126" ht="16.3" customHeight="1" spans="1:8">
      <c r="A126" s="5" t="s">
        <v>516</v>
      </c>
      <c r="B126" s="6" t="s">
        <v>4998</v>
      </c>
      <c r="C126" s="6" t="s">
        <v>4994</v>
      </c>
      <c r="D126" s="6" t="s">
        <v>4999</v>
      </c>
      <c r="E126" s="5" t="s">
        <v>265</v>
      </c>
      <c r="F126" s="10">
        <v>6.387</v>
      </c>
      <c r="G126" s="10">
        <v>7.43</v>
      </c>
      <c r="H126" s="9">
        <v>47.46</v>
      </c>
    </row>
    <row r="127" ht="16.3" customHeight="1" spans="1:8">
      <c r="A127" s="5" t="s">
        <v>520</v>
      </c>
      <c r="B127" s="6" t="s">
        <v>5000</v>
      </c>
      <c r="C127" s="6" t="s">
        <v>4994</v>
      </c>
      <c r="D127" s="6" t="s">
        <v>5001</v>
      </c>
      <c r="E127" s="5" t="s">
        <v>265</v>
      </c>
      <c r="F127" s="10">
        <v>1.025</v>
      </c>
      <c r="G127" s="10">
        <v>11.06</v>
      </c>
      <c r="H127" s="9">
        <v>11.34</v>
      </c>
    </row>
    <row r="128" ht="16.3" customHeight="1" spans="1:8">
      <c r="A128" s="5" t="s">
        <v>524</v>
      </c>
      <c r="B128" s="6" t="s">
        <v>5002</v>
      </c>
      <c r="C128" s="6" t="s">
        <v>4994</v>
      </c>
      <c r="D128" s="6" t="s">
        <v>5003</v>
      </c>
      <c r="E128" s="5" t="s">
        <v>5004</v>
      </c>
      <c r="F128" s="10">
        <v>24.339</v>
      </c>
      <c r="G128" s="10">
        <v>8.85</v>
      </c>
      <c r="H128" s="9">
        <v>215.4</v>
      </c>
    </row>
    <row r="129" ht="16.3" customHeight="1" spans="1:8">
      <c r="A129" s="5" t="s">
        <v>527</v>
      </c>
      <c r="B129" s="6" t="s">
        <v>5005</v>
      </c>
      <c r="C129" s="6" t="s">
        <v>4994</v>
      </c>
      <c r="D129" s="6" t="s">
        <v>5006</v>
      </c>
      <c r="E129" s="5" t="s">
        <v>265</v>
      </c>
      <c r="F129" s="10">
        <v>1.939</v>
      </c>
      <c r="G129" s="10">
        <v>10.35</v>
      </c>
      <c r="H129" s="9">
        <v>20.07</v>
      </c>
    </row>
    <row r="130" ht="25.6" customHeight="1" spans="1:8">
      <c r="A130" s="1" t="s">
        <v>4760</v>
      </c>
      <c r="B130" s="1"/>
      <c r="C130" s="1"/>
      <c r="D130" s="1"/>
      <c r="E130" s="1"/>
      <c r="F130" s="1"/>
      <c r="G130" s="1"/>
      <c r="H130" s="1"/>
    </row>
    <row r="131" ht="17.85" customHeight="1" spans="1:8">
      <c r="A131" s="2" t="s">
        <v>0</v>
      </c>
      <c r="B131" s="2"/>
      <c r="C131" s="2"/>
      <c r="D131" s="2"/>
      <c r="E131" s="2"/>
      <c r="F131" s="2"/>
      <c r="G131" s="2"/>
      <c r="H131" s="2"/>
    </row>
    <row r="132" ht="17.05" customHeight="1" spans="1:8">
      <c r="A132" s="3" t="s">
        <v>94</v>
      </c>
      <c r="B132" s="3"/>
      <c r="C132" s="3"/>
      <c r="D132" s="3"/>
      <c r="E132" s="3"/>
      <c r="F132" s="3"/>
      <c r="G132" s="2" t="s">
        <v>5007</v>
      </c>
      <c r="H132" s="2"/>
    </row>
    <row r="133" ht="31" customHeight="1" spans="1:8">
      <c r="A133" s="4" t="s">
        <v>4</v>
      </c>
      <c r="B133" s="4" t="s">
        <v>4762</v>
      </c>
      <c r="C133" s="4" t="s">
        <v>4763</v>
      </c>
      <c r="D133" s="4" t="s">
        <v>4764</v>
      </c>
      <c r="E133" s="4" t="s">
        <v>4260</v>
      </c>
      <c r="F133" s="5" t="s">
        <v>4765</v>
      </c>
      <c r="G133" s="4" t="s">
        <v>4766</v>
      </c>
      <c r="H133" s="5" t="s">
        <v>103</v>
      </c>
    </row>
    <row r="134" ht="16.3" customHeight="1" spans="1:8">
      <c r="A134" s="5" t="s">
        <v>531</v>
      </c>
      <c r="B134" s="6" t="s">
        <v>5008</v>
      </c>
      <c r="C134" s="6" t="s">
        <v>4994</v>
      </c>
      <c r="D134" s="6" t="s">
        <v>5009</v>
      </c>
      <c r="E134" s="5" t="s">
        <v>265</v>
      </c>
      <c r="F134" s="10">
        <v>2.184</v>
      </c>
      <c r="G134" s="10">
        <v>11.68</v>
      </c>
      <c r="H134" s="9">
        <v>25.51</v>
      </c>
    </row>
    <row r="135" ht="16.3" customHeight="1" spans="1:8">
      <c r="A135" s="5" t="s">
        <v>534</v>
      </c>
      <c r="B135" s="6" t="s">
        <v>5010</v>
      </c>
      <c r="C135" s="6" t="s">
        <v>5011</v>
      </c>
      <c r="D135" s="6" t="s">
        <v>5012</v>
      </c>
      <c r="E135" s="5" t="s">
        <v>265</v>
      </c>
      <c r="F135" s="10">
        <v>0.6</v>
      </c>
      <c r="G135" s="10">
        <v>3.66</v>
      </c>
      <c r="H135" s="9">
        <v>2.2</v>
      </c>
    </row>
    <row r="136" ht="16.3" customHeight="1" spans="1:8">
      <c r="A136" s="5" t="s">
        <v>538</v>
      </c>
      <c r="B136" s="6" t="s">
        <v>5013</v>
      </c>
      <c r="C136" s="6" t="s">
        <v>5014</v>
      </c>
      <c r="D136" s="6" t="s">
        <v>0</v>
      </c>
      <c r="E136" s="5" t="s">
        <v>5015</v>
      </c>
      <c r="F136" s="10">
        <v>56.503</v>
      </c>
      <c r="G136" s="10">
        <v>1.64</v>
      </c>
      <c r="H136" s="9">
        <v>92.66</v>
      </c>
    </row>
    <row r="137" ht="16.3" customHeight="1" spans="1:8">
      <c r="A137" s="5" t="s">
        <v>542</v>
      </c>
      <c r="B137" s="6" t="s">
        <v>5016</v>
      </c>
      <c r="C137" s="6" t="s">
        <v>5017</v>
      </c>
      <c r="D137" s="6" t="s">
        <v>4781</v>
      </c>
      <c r="E137" s="5" t="s">
        <v>5018</v>
      </c>
      <c r="F137" s="10">
        <v>54.436</v>
      </c>
      <c r="G137" s="10">
        <v>0.44</v>
      </c>
      <c r="H137" s="9">
        <v>23.95</v>
      </c>
    </row>
    <row r="138" ht="16.3" customHeight="1" spans="1:8">
      <c r="A138" s="5" t="s">
        <v>545</v>
      </c>
      <c r="B138" s="6" t="s">
        <v>5019</v>
      </c>
      <c r="C138" s="6" t="s">
        <v>5020</v>
      </c>
      <c r="D138" s="6" t="s">
        <v>0</v>
      </c>
      <c r="E138" s="5" t="s">
        <v>5018</v>
      </c>
      <c r="F138" s="10">
        <v>131.367</v>
      </c>
      <c r="G138" s="10">
        <v>0.23</v>
      </c>
      <c r="H138" s="9">
        <v>30.21</v>
      </c>
    </row>
    <row r="139" ht="16.3" customHeight="1" spans="1:8">
      <c r="A139" s="5" t="s">
        <v>548</v>
      </c>
      <c r="B139" s="6" t="s">
        <v>5021</v>
      </c>
      <c r="C139" s="6" t="s">
        <v>5022</v>
      </c>
      <c r="D139" s="6" t="s">
        <v>5023</v>
      </c>
      <c r="E139" s="5" t="s">
        <v>5024</v>
      </c>
      <c r="F139" s="10">
        <v>0.479</v>
      </c>
      <c r="G139" s="10">
        <v>2.12</v>
      </c>
      <c r="H139" s="9">
        <v>1.01</v>
      </c>
    </row>
    <row r="140" ht="16.3" customHeight="1" spans="1:8">
      <c r="A140" s="5" t="s">
        <v>551</v>
      </c>
      <c r="B140" s="6" t="s">
        <v>5025</v>
      </c>
      <c r="C140" s="6" t="s">
        <v>5022</v>
      </c>
      <c r="D140" s="6" t="s">
        <v>5026</v>
      </c>
      <c r="E140" s="5" t="s">
        <v>5024</v>
      </c>
      <c r="F140" s="10">
        <v>1.17</v>
      </c>
      <c r="G140" s="10">
        <v>15.04</v>
      </c>
      <c r="H140" s="9">
        <v>17.6</v>
      </c>
    </row>
    <row r="141" ht="16.3" customHeight="1" spans="1:8">
      <c r="A141" s="5" t="s">
        <v>555</v>
      </c>
      <c r="B141" s="6" t="s">
        <v>5027</v>
      </c>
      <c r="C141" s="6" t="s">
        <v>5028</v>
      </c>
      <c r="D141" s="6" t="s">
        <v>5023</v>
      </c>
      <c r="E141" s="5" t="s">
        <v>5024</v>
      </c>
      <c r="F141" s="10">
        <v>3.51</v>
      </c>
      <c r="G141" s="10">
        <v>2.11</v>
      </c>
      <c r="H141" s="9">
        <v>7.41</v>
      </c>
    </row>
    <row r="142" ht="16.3" customHeight="1" spans="1:8">
      <c r="A142" s="5" t="s">
        <v>560</v>
      </c>
      <c r="B142" s="6" t="s">
        <v>5029</v>
      </c>
      <c r="C142" s="6" t="s">
        <v>5028</v>
      </c>
      <c r="D142" s="6" t="s">
        <v>5026</v>
      </c>
      <c r="E142" s="5" t="s">
        <v>5024</v>
      </c>
      <c r="F142" s="10">
        <v>10.302</v>
      </c>
      <c r="G142" s="10">
        <v>8.88</v>
      </c>
      <c r="H142" s="9">
        <v>91.48</v>
      </c>
    </row>
    <row r="143" ht="16.3" customHeight="1" spans="1:8">
      <c r="A143" s="5" t="s">
        <v>563</v>
      </c>
      <c r="B143" s="6" t="s">
        <v>5030</v>
      </c>
      <c r="C143" s="6" t="s">
        <v>5031</v>
      </c>
      <c r="D143" s="6" t="s">
        <v>0</v>
      </c>
      <c r="E143" s="5" t="s">
        <v>5024</v>
      </c>
      <c r="F143" s="10">
        <v>0.183</v>
      </c>
      <c r="G143" s="10">
        <v>14.16</v>
      </c>
      <c r="H143" s="9">
        <v>2.59</v>
      </c>
    </row>
    <row r="144" ht="27.9" customHeight="1" spans="1:8">
      <c r="A144" s="5" t="s">
        <v>566</v>
      </c>
      <c r="B144" s="6" t="s">
        <v>5032</v>
      </c>
      <c r="C144" s="6" t="s">
        <v>5033</v>
      </c>
      <c r="D144" s="6" t="s">
        <v>5034</v>
      </c>
      <c r="E144" s="5" t="s">
        <v>265</v>
      </c>
      <c r="F144" s="10">
        <v>1603.8</v>
      </c>
      <c r="G144" s="10">
        <v>0.04</v>
      </c>
      <c r="H144" s="9">
        <v>64.15</v>
      </c>
    </row>
    <row r="145" ht="16.3" customHeight="1" spans="1:8">
      <c r="A145" s="5" t="s">
        <v>569</v>
      </c>
      <c r="B145" s="6" t="s">
        <v>5035</v>
      </c>
      <c r="C145" s="6" t="s">
        <v>5036</v>
      </c>
      <c r="D145" s="6" t="s">
        <v>0</v>
      </c>
      <c r="E145" s="5" t="s">
        <v>5037</v>
      </c>
      <c r="F145" s="10">
        <v>29.013</v>
      </c>
      <c r="G145" s="10">
        <v>0.88</v>
      </c>
      <c r="H145" s="9">
        <v>25.53</v>
      </c>
    </row>
    <row r="146" ht="16.3" customHeight="1" spans="1:8">
      <c r="A146" s="5" t="s">
        <v>573</v>
      </c>
      <c r="B146" s="6" t="s">
        <v>5038</v>
      </c>
      <c r="C146" s="6" t="s">
        <v>5036</v>
      </c>
      <c r="D146" s="6" t="s">
        <v>5039</v>
      </c>
      <c r="E146" s="5" t="s">
        <v>5037</v>
      </c>
      <c r="F146" s="10">
        <v>18.045</v>
      </c>
      <c r="G146" s="10">
        <v>0.81</v>
      </c>
      <c r="H146" s="9">
        <v>14.62</v>
      </c>
    </row>
    <row r="147" ht="16.3" customHeight="1" spans="1:8">
      <c r="A147" s="5" t="s">
        <v>577</v>
      </c>
      <c r="B147" s="6" t="s">
        <v>5040</v>
      </c>
      <c r="C147" s="6" t="s">
        <v>5041</v>
      </c>
      <c r="D147" s="6" t="s">
        <v>5042</v>
      </c>
      <c r="E147" s="5" t="s">
        <v>5024</v>
      </c>
      <c r="F147" s="10">
        <v>45.514</v>
      </c>
      <c r="G147" s="10">
        <v>0.98</v>
      </c>
      <c r="H147" s="9">
        <v>44.6</v>
      </c>
    </row>
    <row r="148" ht="16.3" customHeight="1" spans="1:8">
      <c r="A148" s="5" t="s">
        <v>581</v>
      </c>
      <c r="B148" s="6" t="s">
        <v>5043</v>
      </c>
      <c r="C148" s="6" t="s">
        <v>5044</v>
      </c>
      <c r="D148" s="6" t="s">
        <v>4781</v>
      </c>
      <c r="E148" s="5" t="s">
        <v>354</v>
      </c>
      <c r="F148" s="10">
        <v>21.638</v>
      </c>
      <c r="G148" s="10">
        <v>7.1</v>
      </c>
      <c r="H148" s="9">
        <v>153.63</v>
      </c>
    </row>
    <row r="149" ht="16.3" customHeight="1" spans="1:8">
      <c r="A149" s="5" t="s">
        <v>584</v>
      </c>
      <c r="B149" s="6" t="s">
        <v>5045</v>
      </c>
      <c r="C149" s="6" t="s">
        <v>5044</v>
      </c>
      <c r="D149" s="6" t="s">
        <v>5046</v>
      </c>
      <c r="E149" s="5" t="s">
        <v>354</v>
      </c>
      <c r="F149" s="10">
        <v>42.273</v>
      </c>
      <c r="G149" s="10">
        <v>7.1</v>
      </c>
      <c r="H149" s="9">
        <v>300.14</v>
      </c>
    </row>
    <row r="150" ht="16.3" customHeight="1" spans="1:8">
      <c r="A150" s="5" t="s">
        <v>590</v>
      </c>
      <c r="B150" s="6" t="s">
        <v>5047</v>
      </c>
      <c r="C150" s="6" t="s">
        <v>5048</v>
      </c>
      <c r="D150" s="6" t="s">
        <v>5049</v>
      </c>
      <c r="E150" s="5" t="s">
        <v>5024</v>
      </c>
      <c r="F150" s="10">
        <v>39.657</v>
      </c>
      <c r="G150" s="10">
        <v>195.58</v>
      </c>
      <c r="H150" s="9">
        <v>7756.07</v>
      </c>
    </row>
    <row r="151" ht="16.3" customHeight="1" spans="1:8">
      <c r="A151" s="5" t="s">
        <v>594</v>
      </c>
      <c r="B151" s="6" t="s">
        <v>5050</v>
      </c>
      <c r="C151" s="6" t="s">
        <v>5051</v>
      </c>
      <c r="D151" s="6" t="s">
        <v>0</v>
      </c>
      <c r="E151" s="5" t="s">
        <v>354</v>
      </c>
      <c r="F151" s="10">
        <v>23.49</v>
      </c>
      <c r="G151" s="10">
        <v>42.48</v>
      </c>
      <c r="H151" s="9">
        <v>997.86</v>
      </c>
    </row>
    <row r="152" ht="16.3" customHeight="1" spans="1:8">
      <c r="A152" s="5" t="s">
        <v>597</v>
      </c>
      <c r="B152" s="6" t="s">
        <v>5052</v>
      </c>
      <c r="C152" s="6" t="s">
        <v>5053</v>
      </c>
      <c r="D152" s="6" t="s">
        <v>5054</v>
      </c>
      <c r="E152" s="5" t="s">
        <v>354</v>
      </c>
      <c r="F152" s="10">
        <v>6.059</v>
      </c>
      <c r="G152" s="10">
        <v>13.82</v>
      </c>
      <c r="H152" s="9">
        <v>83.74</v>
      </c>
    </row>
    <row r="153" ht="16.3" customHeight="1" spans="1:8">
      <c r="A153" s="5" t="s">
        <v>600</v>
      </c>
      <c r="B153" s="6" t="s">
        <v>5055</v>
      </c>
      <c r="C153" s="6" t="s">
        <v>5056</v>
      </c>
      <c r="D153" s="6" t="s">
        <v>0</v>
      </c>
      <c r="E153" s="5" t="s">
        <v>265</v>
      </c>
      <c r="F153" s="10">
        <v>6.5</v>
      </c>
      <c r="G153" s="10">
        <v>0.85</v>
      </c>
      <c r="H153" s="9">
        <v>5.53</v>
      </c>
    </row>
    <row r="154" ht="16.3" customHeight="1" spans="1:8">
      <c r="A154" s="5" t="s">
        <v>603</v>
      </c>
      <c r="B154" s="6" t="s">
        <v>5057</v>
      </c>
      <c r="C154" s="6" t="s">
        <v>5058</v>
      </c>
      <c r="D154" s="6" t="s">
        <v>5059</v>
      </c>
      <c r="E154" s="5" t="s">
        <v>265</v>
      </c>
      <c r="F154" s="10">
        <v>64.376</v>
      </c>
      <c r="G154" s="10">
        <v>2.8</v>
      </c>
      <c r="H154" s="9">
        <v>180.25</v>
      </c>
    </row>
    <row r="155" ht="27.9" customHeight="1" spans="1:8">
      <c r="A155" s="5" t="s">
        <v>606</v>
      </c>
      <c r="B155" s="6" t="s">
        <v>5060</v>
      </c>
      <c r="C155" s="6" t="s">
        <v>5061</v>
      </c>
      <c r="D155" s="6" t="s">
        <v>0</v>
      </c>
      <c r="E155" s="5" t="s">
        <v>126</v>
      </c>
      <c r="F155" s="10">
        <v>1064.665</v>
      </c>
      <c r="G155" s="10">
        <v>5.31</v>
      </c>
      <c r="H155" s="9">
        <v>5653.37</v>
      </c>
    </row>
    <row r="156" ht="16.3" customHeight="1" spans="1:8">
      <c r="A156" s="5" t="s">
        <v>609</v>
      </c>
      <c r="B156" s="6" t="s">
        <v>5062</v>
      </c>
      <c r="C156" s="6" t="s">
        <v>5063</v>
      </c>
      <c r="D156" s="6" t="s">
        <v>4781</v>
      </c>
      <c r="E156" s="5" t="s">
        <v>354</v>
      </c>
      <c r="F156" s="10">
        <v>5.85</v>
      </c>
      <c r="G156" s="10">
        <v>4.48</v>
      </c>
      <c r="H156" s="9">
        <v>26.21</v>
      </c>
    </row>
    <row r="157" ht="16.3" customHeight="1" spans="1:8">
      <c r="A157" s="5" t="s">
        <v>612</v>
      </c>
      <c r="B157" s="6" t="s">
        <v>5064</v>
      </c>
      <c r="C157" s="6" t="s">
        <v>5065</v>
      </c>
      <c r="D157" s="6" t="s">
        <v>0</v>
      </c>
      <c r="E157" s="5" t="s">
        <v>354</v>
      </c>
      <c r="F157" s="10">
        <v>0.777</v>
      </c>
      <c r="G157" s="10">
        <v>6.11</v>
      </c>
      <c r="H157" s="9">
        <v>4.75</v>
      </c>
    </row>
    <row r="158" ht="16.3" customHeight="1" spans="1:8">
      <c r="A158" s="5" t="s">
        <v>616</v>
      </c>
      <c r="B158" s="6" t="s">
        <v>5066</v>
      </c>
      <c r="C158" s="6" t="s">
        <v>5067</v>
      </c>
      <c r="D158" s="6" t="s">
        <v>5068</v>
      </c>
      <c r="E158" s="5" t="s">
        <v>265</v>
      </c>
      <c r="F158" s="10">
        <v>1.6</v>
      </c>
      <c r="G158" s="10">
        <v>2.65</v>
      </c>
      <c r="H158" s="9">
        <v>4.24</v>
      </c>
    </row>
    <row r="159" ht="16.3" customHeight="1" spans="1:8">
      <c r="A159" s="5" t="s">
        <v>619</v>
      </c>
      <c r="B159" s="6" t="s">
        <v>5069</v>
      </c>
      <c r="C159" s="6" t="s">
        <v>5070</v>
      </c>
      <c r="D159" s="6" t="s">
        <v>5071</v>
      </c>
      <c r="E159" s="5" t="s">
        <v>354</v>
      </c>
      <c r="F159" s="10">
        <v>105.779</v>
      </c>
      <c r="G159" s="10">
        <v>0.367</v>
      </c>
      <c r="H159" s="9">
        <v>38.82</v>
      </c>
    </row>
    <row r="160" ht="27.9" customHeight="1" spans="1:8">
      <c r="A160" s="5" t="s">
        <v>622</v>
      </c>
      <c r="B160" s="6" t="s">
        <v>5069</v>
      </c>
      <c r="C160" s="6" t="s">
        <v>5070</v>
      </c>
      <c r="D160" s="6" t="s">
        <v>5071</v>
      </c>
      <c r="E160" s="5" t="s">
        <v>354</v>
      </c>
      <c r="F160" s="10">
        <v>1108.493</v>
      </c>
      <c r="G160" s="10">
        <v>0.31</v>
      </c>
      <c r="H160" s="9">
        <v>343.63</v>
      </c>
    </row>
    <row r="161" ht="27.9" customHeight="1" spans="1:8">
      <c r="A161" s="5" t="s">
        <v>625</v>
      </c>
      <c r="B161" s="6" t="s">
        <v>5069</v>
      </c>
      <c r="C161" s="6" t="s">
        <v>5070</v>
      </c>
      <c r="D161" s="6" t="s">
        <v>5071</v>
      </c>
      <c r="E161" s="5" t="s">
        <v>354</v>
      </c>
      <c r="F161" s="10">
        <v>1357.477</v>
      </c>
      <c r="G161" s="10">
        <v>0.355</v>
      </c>
      <c r="H161" s="9">
        <v>481.9</v>
      </c>
    </row>
    <row r="162" ht="16.3" customHeight="1" spans="1:8">
      <c r="A162" s="5" t="s">
        <v>629</v>
      </c>
      <c r="B162" s="6" t="s">
        <v>5072</v>
      </c>
      <c r="C162" s="6" t="s">
        <v>5073</v>
      </c>
      <c r="D162" s="6" t="s">
        <v>5071</v>
      </c>
      <c r="E162" s="5" t="s">
        <v>354</v>
      </c>
      <c r="F162" s="10">
        <v>508.302</v>
      </c>
      <c r="G162" s="10">
        <v>0.31</v>
      </c>
      <c r="H162" s="9">
        <v>157.57</v>
      </c>
    </row>
    <row r="163" ht="16.3" customHeight="1" spans="1:8">
      <c r="A163" s="5" t="s">
        <v>635</v>
      </c>
      <c r="B163" s="6" t="s">
        <v>5072</v>
      </c>
      <c r="C163" s="6" t="s">
        <v>5073</v>
      </c>
      <c r="D163" s="6" t="s">
        <v>5071</v>
      </c>
      <c r="E163" s="5" t="s">
        <v>354</v>
      </c>
      <c r="F163" s="10">
        <v>427.27</v>
      </c>
      <c r="G163" s="10">
        <v>0.355</v>
      </c>
      <c r="H163" s="9">
        <v>151.68</v>
      </c>
    </row>
    <row r="164" ht="16.3" customHeight="1" spans="1:8">
      <c r="A164" s="5" t="s">
        <v>640</v>
      </c>
      <c r="B164" s="6" t="s">
        <v>5074</v>
      </c>
      <c r="C164" s="6" t="s">
        <v>5073</v>
      </c>
      <c r="D164" s="6" t="s">
        <v>5075</v>
      </c>
      <c r="E164" s="5" t="s">
        <v>354</v>
      </c>
      <c r="F164" s="10">
        <v>48.078</v>
      </c>
      <c r="G164" s="10">
        <v>0.353</v>
      </c>
      <c r="H164" s="9">
        <v>16.97</v>
      </c>
    </row>
    <row r="165" ht="16.3" customHeight="1" spans="1:8">
      <c r="A165" s="5" t="s">
        <v>642</v>
      </c>
      <c r="B165" s="6" t="s">
        <v>5074</v>
      </c>
      <c r="C165" s="6" t="s">
        <v>5073</v>
      </c>
      <c r="D165" s="6" t="s">
        <v>5075</v>
      </c>
      <c r="E165" s="5" t="s">
        <v>354</v>
      </c>
      <c r="F165" s="10">
        <v>62.572</v>
      </c>
      <c r="G165" s="10">
        <v>0.374</v>
      </c>
      <c r="H165" s="9">
        <v>23.4</v>
      </c>
    </row>
    <row r="166" ht="27.9" customHeight="1" spans="1:8">
      <c r="A166" s="5" t="s">
        <v>644</v>
      </c>
      <c r="B166" s="6" t="s">
        <v>5076</v>
      </c>
      <c r="C166" s="6" t="s">
        <v>5077</v>
      </c>
      <c r="D166" s="6" t="s">
        <v>5075</v>
      </c>
      <c r="E166" s="5" t="s">
        <v>354</v>
      </c>
      <c r="F166" s="10">
        <v>10715.624</v>
      </c>
      <c r="G166" s="10">
        <v>0.356</v>
      </c>
      <c r="H166" s="9">
        <v>3814.76</v>
      </c>
    </row>
    <row r="167" ht="27.9" customHeight="1" spans="1:8">
      <c r="A167" s="5" t="s">
        <v>646</v>
      </c>
      <c r="B167" s="6" t="s">
        <v>5076</v>
      </c>
      <c r="C167" s="6" t="s">
        <v>5077</v>
      </c>
      <c r="D167" s="6" t="s">
        <v>5075</v>
      </c>
      <c r="E167" s="5" t="s">
        <v>354</v>
      </c>
      <c r="F167" s="10">
        <v>6573.14</v>
      </c>
      <c r="G167" s="10">
        <v>0.329</v>
      </c>
      <c r="H167" s="9">
        <v>2162.56</v>
      </c>
    </row>
    <row r="168" ht="16.3" customHeight="1" spans="1:8">
      <c r="A168" s="5" t="s">
        <v>648</v>
      </c>
      <c r="B168" s="6" t="s">
        <v>5078</v>
      </c>
      <c r="C168" s="6" t="s">
        <v>5079</v>
      </c>
      <c r="D168" s="6" t="s">
        <v>5080</v>
      </c>
      <c r="E168" s="5" t="s">
        <v>114</v>
      </c>
      <c r="F168" s="10">
        <v>0.283</v>
      </c>
      <c r="G168" s="10">
        <v>155.3</v>
      </c>
      <c r="H168" s="9">
        <v>44.01</v>
      </c>
    </row>
    <row r="169" ht="16.3" customHeight="1" spans="1:8">
      <c r="A169" s="5" t="s">
        <v>650</v>
      </c>
      <c r="B169" s="6" t="s">
        <v>5078</v>
      </c>
      <c r="C169" s="6" t="s">
        <v>5079</v>
      </c>
      <c r="D169" s="6" t="s">
        <v>5080</v>
      </c>
      <c r="E169" s="5" t="s">
        <v>114</v>
      </c>
      <c r="F169" s="10">
        <v>0.127</v>
      </c>
      <c r="G169" s="10">
        <v>165</v>
      </c>
      <c r="H169" s="9">
        <v>20.89</v>
      </c>
    </row>
    <row r="170" ht="25.6" customHeight="1" spans="1:8">
      <c r="A170" s="1" t="s">
        <v>4760</v>
      </c>
      <c r="B170" s="1"/>
      <c r="C170" s="1"/>
      <c r="D170" s="1"/>
      <c r="E170" s="1"/>
      <c r="F170" s="1"/>
      <c r="G170" s="1"/>
      <c r="H170" s="1"/>
    </row>
    <row r="171" ht="17.85" customHeight="1" spans="1:8">
      <c r="A171" s="2" t="s">
        <v>0</v>
      </c>
      <c r="B171" s="2"/>
      <c r="C171" s="2"/>
      <c r="D171" s="2"/>
      <c r="E171" s="2"/>
      <c r="F171" s="2"/>
      <c r="G171" s="2"/>
      <c r="H171" s="2"/>
    </row>
    <row r="172" ht="17.05" customHeight="1" spans="1:8">
      <c r="A172" s="3" t="s">
        <v>94</v>
      </c>
      <c r="B172" s="3"/>
      <c r="C172" s="3"/>
      <c r="D172" s="3"/>
      <c r="E172" s="3"/>
      <c r="F172" s="3"/>
      <c r="G172" s="2" t="s">
        <v>5081</v>
      </c>
      <c r="H172" s="2"/>
    </row>
    <row r="173" ht="31" customHeight="1" spans="1:8">
      <c r="A173" s="4" t="s">
        <v>4</v>
      </c>
      <c r="B173" s="4" t="s">
        <v>4762</v>
      </c>
      <c r="C173" s="4" t="s">
        <v>4763</v>
      </c>
      <c r="D173" s="4" t="s">
        <v>4764</v>
      </c>
      <c r="E173" s="4" t="s">
        <v>4260</v>
      </c>
      <c r="F173" s="5" t="s">
        <v>4765</v>
      </c>
      <c r="G173" s="4" t="s">
        <v>4766</v>
      </c>
      <c r="H173" s="5" t="s">
        <v>103</v>
      </c>
    </row>
    <row r="174" ht="16.3" customHeight="1" spans="1:8">
      <c r="A174" s="5" t="s">
        <v>652</v>
      </c>
      <c r="B174" s="6" t="s">
        <v>5078</v>
      </c>
      <c r="C174" s="6" t="s">
        <v>5079</v>
      </c>
      <c r="D174" s="6" t="s">
        <v>5080</v>
      </c>
      <c r="E174" s="5" t="s">
        <v>114</v>
      </c>
      <c r="F174" s="10">
        <v>5.569</v>
      </c>
      <c r="G174" s="10">
        <v>131.4</v>
      </c>
      <c r="H174" s="9">
        <v>731.82</v>
      </c>
    </row>
    <row r="175" ht="16.3" customHeight="1" spans="1:8">
      <c r="A175" s="5" t="s">
        <v>654</v>
      </c>
      <c r="B175" s="6" t="s">
        <v>5082</v>
      </c>
      <c r="C175" s="6" t="s">
        <v>5083</v>
      </c>
      <c r="D175" s="6" t="s">
        <v>5080</v>
      </c>
      <c r="E175" s="5" t="s">
        <v>114</v>
      </c>
      <c r="F175" s="10">
        <v>1.811</v>
      </c>
      <c r="G175" s="10">
        <v>165</v>
      </c>
      <c r="H175" s="9">
        <v>298.75</v>
      </c>
    </row>
    <row r="176" ht="16.3" customHeight="1" spans="1:8">
      <c r="A176" s="5" t="s">
        <v>656</v>
      </c>
      <c r="B176" s="6" t="s">
        <v>5082</v>
      </c>
      <c r="C176" s="6" t="s">
        <v>5083</v>
      </c>
      <c r="D176" s="6" t="s">
        <v>5080</v>
      </c>
      <c r="E176" s="5" t="s">
        <v>114</v>
      </c>
      <c r="F176" s="10">
        <v>0.958</v>
      </c>
      <c r="G176" s="10">
        <v>155.3</v>
      </c>
      <c r="H176" s="9">
        <v>148.85</v>
      </c>
    </row>
    <row r="177" ht="16.3" customHeight="1" spans="1:8">
      <c r="A177" s="5" t="s">
        <v>658</v>
      </c>
      <c r="B177" s="6" t="s">
        <v>5084</v>
      </c>
      <c r="C177" s="6" t="s">
        <v>5085</v>
      </c>
      <c r="D177" s="6" t="s">
        <v>0</v>
      </c>
      <c r="E177" s="5" t="s">
        <v>114</v>
      </c>
      <c r="F177" s="10">
        <v>0.404</v>
      </c>
      <c r="G177" s="10">
        <v>116.5</v>
      </c>
      <c r="H177" s="9">
        <v>47.08</v>
      </c>
    </row>
    <row r="178" ht="16.3" customHeight="1" spans="1:8">
      <c r="A178" s="5" t="s">
        <v>660</v>
      </c>
      <c r="B178" s="6" t="s">
        <v>5084</v>
      </c>
      <c r="C178" s="6" t="s">
        <v>5085</v>
      </c>
      <c r="D178" s="6" t="s">
        <v>0</v>
      </c>
      <c r="E178" s="5" t="s">
        <v>114</v>
      </c>
      <c r="F178" s="10">
        <v>0.072</v>
      </c>
      <c r="G178" s="10">
        <v>131.1</v>
      </c>
      <c r="H178" s="9">
        <v>9.44</v>
      </c>
    </row>
    <row r="179" ht="16.3" customHeight="1" spans="1:8">
      <c r="A179" s="5" t="s">
        <v>662</v>
      </c>
      <c r="B179" s="6" t="s">
        <v>5086</v>
      </c>
      <c r="C179" s="6" t="s">
        <v>5085</v>
      </c>
      <c r="D179" s="6" t="s">
        <v>0</v>
      </c>
      <c r="E179" s="5" t="s">
        <v>354</v>
      </c>
      <c r="F179" s="10">
        <v>81.485</v>
      </c>
      <c r="G179" s="10">
        <v>0.082</v>
      </c>
      <c r="H179" s="9">
        <v>6.67</v>
      </c>
    </row>
    <row r="180" ht="16.3" customHeight="1" spans="1:8">
      <c r="A180" s="5" t="s">
        <v>664</v>
      </c>
      <c r="B180" s="6" t="s">
        <v>5086</v>
      </c>
      <c r="C180" s="6" t="s">
        <v>5085</v>
      </c>
      <c r="D180" s="6" t="s">
        <v>0</v>
      </c>
      <c r="E180" s="5" t="s">
        <v>354</v>
      </c>
      <c r="F180" s="10">
        <v>62.627</v>
      </c>
      <c r="G180" s="10">
        <v>0.073</v>
      </c>
      <c r="H180" s="9">
        <v>4.56</v>
      </c>
    </row>
    <row r="181" ht="16.3" customHeight="1" spans="1:8">
      <c r="A181" s="5" t="s">
        <v>666</v>
      </c>
      <c r="B181" s="6" t="s">
        <v>5087</v>
      </c>
      <c r="C181" s="6" t="s">
        <v>5088</v>
      </c>
      <c r="D181" s="6" t="s">
        <v>0</v>
      </c>
      <c r="E181" s="5" t="s">
        <v>114</v>
      </c>
      <c r="F181" s="10">
        <v>25.983</v>
      </c>
      <c r="G181" s="10">
        <v>116.5</v>
      </c>
      <c r="H181" s="9">
        <v>3027.03</v>
      </c>
    </row>
    <row r="182" ht="16.3" customHeight="1" spans="1:8">
      <c r="A182" s="5" t="s">
        <v>668</v>
      </c>
      <c r="B182" s="6" t="s">
        <v>5087</v>
      </c>
      <c r="C182" s="6" t="s">
        <v>5088</v>
      </c>
      <c r="D182" s="6" t="s">
        <v>0</v>
      </c>
      <c r="E182" s="5" t="s">
        <v>114</v>
      </c>
      <c r="F182" s="10">
        <v>15.688</v>
      </c>
      <c r="G182" s="10">
        <v>131.1</v>
      </c>
      <c r="H182" s="9">
        <v>2056.75</v>
      </c>
    </row>
    <row r="183" ht="16.3" customHeight="1" spans="1:8">
      <c r="A183" s="5" t="s">
        <v>670</v>
      </c>
      <c r="B183" s="6" t="s">
        <v>5089</v>
      </c>
      <c r="C183" s="6" t="s">
        <v>5090</v>
      </c>
      <c r="D183" s="6" t="s">
        <v>5091</v>
      </c>
      <c r="E183" s="5" t="s">
        <v>114</v>
      </c>
      <c r="F183" s="10">
        <v>1.383</v>
      </c>
      <c r="G183" s="10">
        <v>77.67</v>
      </c>
      <c r="H183" s="9">
        <v>107.45</v>
      </c>
    </row>
    <row r="184" ht="16.3" customHeight="1" spans="1:8">
      <c r="A184" s="5" t="s">
        <v>672</v>
      </c>
      <c r="B184" s="6" t="s">
        <v>5092</v>
      </c>
      <c r="C184" s="6" t="s">
        <v>5090</v>
      </c>
      <c r="D184" s="6" t="s">
        <v>5093</v>
      </c>
      <c r="E184" s="5" t="s">
        <v>114</v>
      </c>
      <c r="F184" s="10">
        <v>1.453</v>
      </c>
      <c r="G184" s="10">
        <v>111.7</v>
      </c>
      <c r="H184" s="9">
        <v>162.34</v>
      </c>
    </row>
    <row r="185" ht="16.3" customHeight="1" spans="1:8">
      <c r="A185" s="5" t="s">
        <v>674</v>
      </c>
      <c r="B185" s="6" t="s">
        <v>5094</v>
      </c>
      <c r="C185" s="6" t="s">
        <v>5090</v>
      </c>
      <c r="D185" s="6" t="s">
        <v>5095</v>
      </c>
      <c r="E185" s="5" t="s">
        <v>114</v>
      </c>
      <c r="F185" s="10">
        <v>6.573</v>
      </c>
      <c r="G185" s="10">
        <v>106.8</v>
      </c>
      <c r="H185" s="9">
        <v>701.96</v>
      </c>
    </row>
    <row r="186" ht="16.3" customHeight="1" spans="1:8">
      <c r="A186" s="5" t="s">
        <v>676</v>
      </c>
      <c r="B186" s="6" t="s">
        <v>5094</v>
      </c>
      <c r="C186" s="6" t="s">
        <v>5090</v>
      </c>
      <c r="D186" s="6" t="s">
        <v>5095</v>
      </c>
      <c r="E186" s="5" t="s">
        <v>114</v>
      </c>
      <c r="F186" s="10">
        <v>3.716</v>
      </c>
      <c r="G186" s="10">
        <v>116.5</v>
      </c>
      <c r="H186" s="9">
        <v>432.96</v>
      </c>
    </row>
    <row r="187" ht="16.3" customHeight="1" spans="1:8">
      <c r="A187" s="5" t="s">
        <v>678</v>
      </c>
      <c r="B187" s="6" t="s">
        <v>5096</v>
      </c>
      <c r="C187" s="6" t="s">
        <v>5090</v>
      </c>
      <c r="D187" s="6" t="s">
        <v>5097</v>
      </c>
      <c r="E187" s="5" t="s">
        <v>114</v>
      </c>
      <c r="F187" s="10">
        <v>1.322</v>
      </c>
      <c r="G187" s="10">
        <v>106.8</v>
      </c>
      <c r="H187" s="9">
        <v>141.19</v>
      </c>
    </row>
    <row r="188" ht="16.3" customHeight="1" spans="1:8">
      <c r="A188" s="5" t="s">
        <v>681</v>
      </c>
      <c r="B188" s="6" t="s">
        <v>5098</v>
      </c>
      <c r="C188" s="6" t="s">
        <v>5099</v>
      </c>
      <c r="D188" s="6" t="s">
        <v>5100</v>
      </c>
      <c r="E188" s="5" t="s">
        <v>114</v>
      </c>
      <c r="F188" s="10">
        <v>1.55</v>
      </c>
      <c r="G188" s="10">
        <v>106.8</v>
      </c>
      <c r="H188" s="9">
        <v>165.53</v>
      </c>
    </row>
    <row r="189" ht="16.3" customHeight="1" spans="1:8">
      <c r="A189" s="5" t="s">
        <v>684</v>
      </c>
      <c r="B189" s="6" t="s">
        <v>5101</v>
      </c>
      <c r="C189" s="6" t="s">
        <v>5102</v>
      </c>
      <c r="D189" s="6" t="s">
        <v>0</v>
      </c>
      <c r="E189" s="5" t="s">
        <v>114</v>
      </c>
      <c r="F189" s="10">
        <v>3.647</v>
      </c>
      <c r="G189" s="10">
        <v>202.65</v>
      </c>
      <c r="H189" s="9">
        <v>739.08</v>
      </c>
    </row>
    <row r="190" ht="16.3" customHeight="1" spans="1:8">
      <c r="A190" s="5" t="s">
        <v>686</v>
      </c>
      <c r="B190" s="6" t="s">
        <v>5103</v>
      </c>
      <c r="C190" s="6" t="s">
        <v>5104</v>
      </c>
      <c r="D190" s="6" t="s">
        <v>5105</v>
      </c>
      <c r="E190" s="5" t="s">
        <v>354</v>
      </c>
      <c r="F190" s="10">
        <v>811.587</v>
      </c>
      <c r="G190" s="10">
        <v>0.18</v>
      </c>
      <c r="H190" s="9">
        <v>146.09</v>
      </c>
    </row>
    <row r="191" ht="16.3" customHeight="1" spans="1:8">
      <c r="A191" s="5" t="s">
        <v>688</v>
      </c>
      <c r="B191" s="6" t="s">
        <v>5106</v>
      </c>
      <c r="C191" s="6" t="s">
        <v>5107</v>
      </c>
      <c r="D191" s="6" t="s">
        <v>0</v>
      </c>
      <c r="E191" s="5" t="s">
        <v>114</v>
      </c>
      <c r="F191" s="10">
        <v>0.148</v>
      </c>
      <c r="G191" s="10">
        <v>145.6</v>
      </c>
      <c r="H191" s="9">
        <v>21.55</v>
      </c>
    </row>
    <row r="192" ht="16.3" customHeight="1" spans="1:8">
      <c r="A192" s="5" t="s">
        <v>690</v>
      </c>
      <c r="B192" s="6" t="s">
        <v>5108</v>
      </c>
      <c r="C192" s="6" t="s">
        <v>5109</v>
      </c>
      <c r="D192" s="6" t="s">
        <v>0</v>
      </c>
      <c r="E192" s="5" t="s">
        <v>114</v>
      </c>
      <c r="F192" s="10">
        <v>0.096</v>
      </c>
      <c r="G192" s="10">
        <v>29.01</v>
      </c>
      <c r="H192" s="9">
        <v>2.8</v>
      </c>
    </row>
    <row r="193" ht="16.3" customHeight="1" spans="1:8">
      <c r="A193" s="5" t="s">
        <v>692</v>
      </c>
      <c r="B193" s="6" t="s">
        <v>5110</v>
      </c>
      <c r="C193" s="6" t="s">
        <v>5111</v>
      </c>
      <c r="D193" s="6" t="s">
        <v>5112</v>
      </c>
      <c r="E193" s="5" t="s">
        <v>114</v>
      </c>
      <c r="F193" s="10">
        <v>2.863</v>
      </c>
      <c r="G193" s="10">
        <v>34.34</v>
      </c>
      <c r="H193" s="9">
        <v>98.33</v>
      </c>
    </row>
    <row r="194" ht="16.3" customHeight="1" spans="1:8">
      <c r="A194" s="5" t="s">
        <v>694</v>
      </c>
      <c r="B194" s="6" t="s">
        <v>5113</v>
      </c>
      <c r="C194" s="6" t="s">
        <v>5114</v>
      </c>
      <c r="D194" s="6" t="s">
        <v>5115</v>
      </c>
      <c r="E194" s="5" t="s">
        <v>5116</v>
      </c>
      <c r="F194" s="10">
        <v>128</v>
      </c>
      <c r="G194" s="10">
        <v>0.34</v>
      </c>
      <c r="H194" s="9">
        <v>43.52</v>
      </c>
    </row>
    <row r="195" ht="27.9" customHeight="1" spans="1:8">
      <c r="A195" s="5" t="s">
        <v>696</v>
      </c>
      <c r="B195" s="6" t="s">
        <v>5117</v>
      </c>
      <c r="C195" s="6" t="s">
        <v>5118</v>
      </c>
      <c r="D195" s="6" t="s">
        <v>5115</v>
      </c>
      <c r="E195" s="5" t="s">
        <v>5116</v>
      </c>
      <c r="F195" s="10">
        <v>1168.968</v>
      </c>
      <c r="G195" s="10">
        <v>0.35</v>
      </c>
      <c r="H195" s="9">
        <v>409.14</v>
      </c>
    </row>
    <row r="196" ht="27.9" customHeight="1" spans="1:8">
      <c r="A196" s="5" t="s">
        <v>698</v>
      </c>
      <c r="B196" s="6" t="s">
        <v>5119</v>
      </c>
      <c r="C196" s="6" t="s">
        <v>5120</v>
      </c>
      <c r="D196" s="6" t="s">
        <v>5121</v>
      </c>
      <c r="E196" s="5" t="s">
        <v>5116</v>
      </c>
      <c r="F196" s="10">
        <v>4212.153</v>
      </c>
      <c r="G196" s="10">
        <v>0.39</v>
      </c>
      <c r="H196" s="9">
        <v>1642.74</v>
      </c>
    </row>
    <row r="197" ht="16.3" customHeight="1" spans="1:8">
      <c r="A197" s="5" t="s">
        <v>701</v>
      </c>
      <c r="B197" s="6" t="s">
        <v>5122</v>
      </c>
      <c r="C197" s="6" t="s">
        <v>5123</v>
      </c>
      <c r="D197" s="6" t="s">
        <v>5124</v>
      </c>
      <c r="E197" s="5" t="s">
        <v>114</v>
      </c>
      <c r="F197" s="10">
        <v>61.353</v>
      </c>
      <c r="G197" s="10">
        <v>281.6</v>
      </c>
      <c r="H197" s="9">
        <v>17277.14</v>
      </c>
    </row>
    <row r="198" ht="16.3" customHeight="1" spans="1:8">
      <c r="A198" s="5" t="s">
        <v>703</v>
      </c>
      <c r="B198" s="6" t="s">
        <v>5122</v>
      </c>
      <c r="C198" s="6" t="s">
        <v>5123</v>
      </c>
      <c r="D198" s="6" t="s">
        <v>5124</v>
      </c>
      <c r="E198" s="5" t="s">
        <v>114</v>
      </c>
      <c r="F198" s="10">
        <v>35.086</v>
      </c>
      <c r="G198" s="10">
        <v>262.1</v>
      </c>
      <c r="H198" s="9">
        <v>9196.14</v>
      </c>
    </row>
    <row r="199" ht="16.3" customHeight="1" spans="1:8">
      <c r="A199" s="5" t="s">
        <v>706</v>
      </c>
      <c r="B199" s="6" t="s">
        <v>5125</v>
      </c>
      <c r="C199" s="6" t="s">
        <v>5126</v>
      </c>
      <c r="D199" s="6" t="s">
        <v>5127</v>
      </c>
      <c r="E199" s="5" t="s">
        <v>122</v>
      </c>
      <c r="F199" s="10">
        <v>20.479</v>
      </c>
      <c r="G199" s="10">
        <v>0.99</v>
      </c>
      <c r="H199" s="9">
        <v>20.27</v>
      </c>
    </row>
    <row r="200" ht="16.3" customHeight="1" spans="1:8">
      <c r="A200" s="5" t="s">
        <v>708</v>
      </c>
      <c r="B200" s="6" t="s">
        <v>5128</v>
      </c>
      <c r="C200" s="6" t="s">
        <v>5129</v>
      </c>
      <c r="D200" s="6" t="s">
        <v>0</v>
      </c>
      <c r="E200" s="5" t="s">
        <v>114</v>
      </c>
      <c r="F200" s="10">
        <v>2.921</v>
      </c>
      <c r="G200" s="10">
        <v>1858</v>
      </c>
      <c r="H200" s="9">
        <v>5427.36</v>
      </c>
    </row>
    <row r="201" ht="16.3" customHeight="1" spans="1:8">
      <c r="A201" s="5" t="s">
        <v>711</v>
      </c>
      <c r="B201" s="6" t="s">
        <v>5130</v>
      </c>
      <c r="C201" s="6" t="s">
        <v>5131</v>
      </c>
      <c r="D201" s="6" t="s">
        <v>0</v>
      </c>
      <c r="E201" s="5" t="s">
        <v>114</v>
      </c>
      <c r="F201" s="10">
        <v>0.906</v>
      </c>
      <c r="G201" s="10">
        <v>1379</v>
      </c>
      <c r="H201" s="9">
        <v>1249.97</v>
      </c>
    </row>
    <row r="202" ht="16.3" customHeight="1" spans="1:8">
      <c r="A202" s="5" t="s">
        <v>713</v>
      </c>
      <c r="B202" s="6" t="s">
        <v>5132</v>
      </c>
      <c r="C202" s="6" t="s">
        <v>5133</v>
      </c>
      <c r="D202" s="6" t="s">
        <v>0</v>
      </c>
      <c r="E202" s="5" t="s">
        <v>126</v>
      </c>
      <c r="F202" s="8"/>
      <c r="G202" s="10">
        <v>120</v>
      </c>
      <c r="H202" s="8"/>
    </row>
    <row r="203" ht="16.3" customHeight="1" spans="1:8">
      <c r="A203" s="5" t="s">
        <v>715</v>
      </c>
      <c r="B203" s="6" t="s">
        <v>5134</v>
      </c>
      <c r="C203" s="6" t="s">
        <v>5135</v>
      </c>
      <c r="D203" s="6" t="s">
        <v>5136</v>
      </c>
      <c r="E203" s="5" t="s">
        <v>126</v>
      </c>
      <c r="F203" s="10">
        <v>0.066</v>
      </c>
      <c r="G203" s="10">
        <v>19.47</v>
      </c>
      <c r="H203" s="9">
        <v>1.29</v>
      </c>
    </row>
    <row r="204" ht="16.3" customHeight="1" spans="1:8">
      <c r="A204" s="5" t="s">
        <v>717</v>
      </c>
      <c r="B204" s="6" t="s">
        <v>5134</v>
      </c>
      <c r="C204" s="6" t="s">
        <v>5135</v>
      </c>
      <c r="D204" s="6" t="s">
        <v>5136</v>
      </c>
      <c r="E204" s="5" t="s">
        <v>126</v>
      </c>
      <c r="F204" s="8"/>
      <c r="G204" s="10">
        <v>17.7</v>
      </c>
      <c r="H204" s="8"/>
    </row>
    <row r="205" ht="16.3" customHeight="1" spans="1:8">
      <c r="A205" s="5" t="s">
        <v>719</v>
      </c>
      <c r="B205" s="6" t="s">
        <v>5137</v>
      </c>
      <c r="C205" s="6" t="s">
        <v>5135</v>
      </c>
      <c r="D205" s="6" t="s">
        <v>5138</v>
      </c>
      <c r="E205" s="5" t="s">
        <v>126</v>
      </c>
      <c r="F205" s="8"/>
      <c r="G205" s="10">
        <v>38</v>
      </c>
      <c r="H205" s="8"/>
    </row>
    <row r="206" ht="16.3" customHeight="1" spans="1:8">
      <c r="A206" s="5" t="s">
        <v>721</v>
      </c>
      <c r="B206" s="6" t="s">
        <v>5139</v>
      </c>
      <c r="C206" s="6" t="s">
        <v>5140</v>
      </c>
      <c r="D206" s="6" t="s">
        <v>0</v>
      </c>
      <c r="E206" s="5" t="s">
        <v>354</v>
      </c>
      <c r="F206" s="10">
        <v>2.528</v>
      </c>
      <c r="G206" s="10">
        <v>12.03</v>
      </c>
      <c r="H206" s="9">
        <v>30.41</v>
      </c>
    </row>
    <row r="207" ht="27.9" customHeight="1" spans="1:8">
      <c r="A207" s="5" t="s">
        <v>725</v>
      </c>
      <c r="B207" s="6" t="s">
        <v>5141</v>
      </c>
      <c r="C207" s="6" t="s">
        <v>5142</v>
      </c>
      <c r="D207" s="6" t="s">
        <v>5143</v>
      </c>
      <c r="E207" s="5" t="s">
        <v>126</v>
      </c>
      <c r="F207" s="10">
        <v>30.461</v>
      </c>
      <c r="G207" s="10">
        <v>159.3</v>
      </c>
      <c r="H207" s="9">
        <v>4852.44</v>
      </c>
    </row>
    <row r="208" ht="27.9" customHeight="1" spans="1:8">
      <c r="A208" s="5" t="s">
        <v>729</v>
      </c>
      <c r="B208" s="6" t="s">
        <v>5144</v>
      </c>
      <c r="C208" s="6" t="s">
        <v>5145</v>
      </c>
      <c r="D208" s="6" t="s">
        <v>0</v>
      </c>
      <c r="E208" s="5" t="s">
        <v>126</v>
      </c>
      <c r="F208" s="10">
        <v>15.066</v>
      </c>
      <c r="G208" s="10">
        <v>124.86</v>
      </c>
      <c r="H208" s="9">
        <v>1881.09</v>
      </c>
    </row>
    <row r="209" ht="27.9" customHeight="1" spans="1:8">
      <c r="A209" s="5" t="s">
        <v>731</v>
      </c>
      <c r="B209" s="6" t="s">
        <v>5144</v>
      </c>
      <c r="C209" s="6" t="s">
        <v>5146</v>
      </c>
      <c r="D209" s="6" t="s">
        <v>0</v>
      </c>
      <c r="E209" s="5" t="s">
        <v>126</v>
      </c>
      <c r="F209" s="10">
        <v>11.235</v>
      </c>
      <c r="G209" s="10">
        <v>243.47</v>
      </c>
      <c r="H209" s="9">
        <v>2735.39</v>
      </c>
    </row>
    <row r="210" ht="16.3" customHeight="1" spans="1:8">
      <c r="A210" s="5" t="s">
        <v>733</v>
      </c>
      <c r="B210" s="6" t="s">
        <v>5147</v>
      </c>
      <c r="C210" s="6" t="s">
        <v>5142</v>
      </c>
      <c r="D210" s="6" t="s">
        <v>5148</v>
      </c>
      <c r="E210" s="5" t="s">
        <v>126</v>
      </c>
      <c r="F210" s="8"/>
      <c r="G210" s="10">
        <v>159.3</v>
      </c>
      <c r="H210" s="8"/>
    </row>
    <row r="211" ht="25.6" customHeight="1" spans="1:8">
      <c r="A211" s="1" t="s">
        <v>4760</v>
      </c>
      <c r="B211" s="1"/>
      <c r="C211" s="1"/>
      <c r="D211" s="1"/>
      <c r="E211" s="1"/>
      <c r="F211" s="1"/>
      <c r="G211" s="1"/>
      <c r="H211" s="1"/>
    </row>
    <row r="212" ht="17.85" customHeight="1" spans="1:8">
      <c r="A212" s="2" t="s">
        <v>0</v>
      </c>
      <c r="B212" s="2"/>
      <c r="C212" s="2"/>
      <c r="D212" s="2"/>
      <c r="E212" s="2"/>
      <c r="F212" s="2"/>
      <c r="G212" s="2"/>
      <c r="H212" s="2"/>
    </row>
    <row r="213" ht="17.05" customHeight="1" spans="1:8">
      <c r="A213" s="3" t="s">
        <v>94</v>
      </c>
      <c r="B213" s="3"/>
      <c r="C213" s="3"/>
      <c r="D213" s="3"/>
      <c r="E213" s="3"/>
      <c r="F213" s="3"/>
      <c r="G213" s="2" t="s">
        <v>5149</v>
      </c>
      <c r="H213" s="2"/>
    </row>
    <row r="214" ht="31" customHeight="1" spans="1:8">
      <c r="A214" s="4" t="s">
        <v>4</v>
      </c>
      <c r="B214" s="4" t="s">
        <v>4762</v>
      </c>
      <c r="C214" s="4" t="s">
        <v>4763</v>
      </c>
      <c r="D214" s="4" t="s">
        <v>4764</v>
      </c>
      <c r="E214" s="4" t="s">
        <v>4260</v>
      </c>
      <c r="F214" s="5" t="s">
        <v>4765</v>
      </c>
      <c r="G214" s="4" t="s">
        <v>4766</v>
      </c>
      <c r="H214" s="5" t="s">
        <v>103</v>
      </c>
    </row>
    <row r="215" ht="16.3" customHeight="1" spans="1:8">
      <c r="A215" s="5" t="s">
        <v>736</v>
      </c>
      <c r="B215" s="6" t="s">
        <v>5147</v>
      </c>
      <c r="C215" s="6" t="s">
        <v>5142</v>
      </c>
      <c r="D215" s="6" t="s">
        <v>5148</v>
      </c>
      <c r="E215" s="5" t="s">
        <v>126</v>
      </c>
      <c r="F215" s="8"/>
      <c r="G215" s="10">
        <v>159.3</v>
      </c>
      <c r="H215" s="8"/>
    </row>
    <row r="216" ht="16.3" customHeight="1" spans="1:8">
      <c r="A216" s="5" t="s">
        <v>739</v>
      </c>
      <c r="B216" s="6" t="s">
        <v>5150</v>
      </c>
      <c r="C216" s="6" t="s">
        <v>5151</v>
      </c>
      <c r="D216" s="6" t="s">
        <v>5152</v>
      </c>
      <c r="E216" s="5" t="s">
        <v>126</v>
      </c>
      <c r="F216" s="10">
        <v>697.555</v>
      </c>
      <c r="G216" s="10">
        <v>65</v>
      </c>
      <c r="H216" s="9">
        <v>45341.07</v>
      </c>
    </row>
    <row r="217" ht="16.3" customHeight="1" spans="1:8">
      <c r="A217" s="5" t="s">
        <v>742</v>
      </c>
      <c r="B217" s="6" t="s">
        <v>5153</v>
      </c>
      <c r="C217" s="6" t="s">
        <v>5154</v>
      </c>
      <c r="D217" s="6" t="s">
        <v>5155</v>
      </c>
      <c r="E217" s="5" t="s">
        <v>126</v>
      </c>
      <c r="F217" s="10">
        <v>995.374</v>
      </c>
      <c r="G217" s="10">
        <v>75</v>
      </c>
      <c r="H217" s="9">
        <v>74653.02</v>
      </c>
    </row>
    <row r="218" ht="16.3" customHeight="1" spans="1:8">
      <c r="A218" s="5" t="s">
        <v>745</v>
      </c>
      <c r="B218" s="6" t="s">
        <v>5156</v>
      </c>
      <c r="C218" s="6" t="s">
        <v>5157</v>
      </c>
      <c r="D218" s="6" t="s">
        <v>5158</v>
      </c>
      <c r="E218" s="5" t="s">
        <v>126</v>
      </c>
      <c r="F218" s="10">
        <v>239.146</v>
      </c>
      <c r="G218" s="10">
        <v>53.1</v>
      </c>
      <c r="H218" s="9">
        <v>12698.65</v>
      </c>
    </row>
    <row r="219" ht="27.9" customHeight="1" spans="1:8">
      <c r="A219" s="5" t="s">
        <v>748</v>
      </c>
      <c r="B219" s="6" t="s">
        <v>5159</v>
      </c>
      <c r="C219" s="6" t="s">
        <v>5160</v>
      </c>
      <c r="D219" s="6" t="s">
        <v>0</v>
      </c>
      <c r="E219" s="5" t="s">
        <v>126</v>
      </c>
      <c r="F219" s="10">
        <v>1095.271</v>
      </c>
      <c r="G219" s="10">
        <v>6.19</v>
      </c>
      <c r="H219" s="9">
        <v>6779.73</v>
      </c>
    </row>
    <row r="220" ht="16.3" customHeight="1" spans="1:8">
      <c r="A220" s="5" t="s">
        <v>752</v>
      </c>
      <c r="B220" s="6" t="s">
        <v>5161</v>
      </c>
      <c r="C220" s="6" t="s">
        <v>5162</v>
      </c>
      <c r="D220" s="6" t="s">
        <v>0</v>
      </c>
      <c r="E220" s="5" t="s">
        <v>126</v>
      </c>
      <c r="F220" s="10">
        <v>2.1</v>
      </c>
      <c r="G220" s="10">
        <v>226.84</v>
      </c>
      <c r="H220" s="9">
        <v>476.36</v>
      </c>
    </row>
    <row r="221" ht="16.3" customHeight="1" spans="1:8">
      <c r="A221" s="5" t="s">
        <v>756</v>
      </c>
      <c r="B221" s="6" t="s">
        <v>5163</v>
      </c>
      <c r="C221" s="6" t="s">
        <v>5164</v>
      </c>
      <c r="D221" s="6" t="s">
        <v>5165</v>
      </c>
      <c r="E221" s="5" t="s">
        <v>126</v>
      </c>
      <c r="F221" s="10">
        <v>1.45</v>
      </c>
      <c r="G221" s="10">
        <v>200</v>
      </c>
      <c r="H221" s="9">
        <v>290.02</v>
      </c>
    </row>
    <row r="222" ht="16.3" customHeight="1" spans="1:8">
      <c r="A222" s="5" t="s">
        <v>759</v>
      </c>
      <c r="B222" s="6" t="s">
        <v>5166</v>
      </c>
      <c r="C222" s="6" t="s">
        <v>5167</v>
      </c>
      <c r="D222" s="6" t="s">
        <v>5168</v>
      </c>
      <c r="E222" s="5" t="s">
        <v>126</v>
      </c>
      <c r="F222" s="10">
        <v>1.307</v>
      </c>
      <c r="G222" s="10">
        <v>230.53</v>
      </c>
      <c r="H222" s="9">
        <v>301.3</v>
      </c>
    </row>
    <row r="223" ht="27.9" customHeight="1" spans="1:8">
      <c r="A223" s="5" t="s">
        <v>762</v>
      </c>
      <c r="B223" s="6" t="s">
        <v>5166</v>
      </c>
      <c r="C223" s="6" t="s">
        <v>5169</v>
      </c>
      <c r="D223" s="6" t="s">
        <v>0</v>
      </c>
      <c r="E223" s="5" t="s">
        <v>126</v>
      </c>
      <c r="F223" s="10">
        <v>1.263</v>
      </c>
      <c r="G223" s="10">
        <v>135</v>
      </c>
      <c r="H223" s="9">
        <v>170.49</v>
      </c>
    </row>
    <row r="224" ht="27.9" customHeight="1" spans="1:8">
      <c r="A224" s="5" t="s">
        <v>765</v>
      </c>
      <c r="B224" s="6" t="s">
        <v>5166</v>
      </c>
      <c r="C224" s="6" t="s">
        <v>5170</v>
      </c>
      <c r="D224" s="6" t="s">
        <v>0</v>
      </c>
      <c r="E224" s="5" t="s">
        <v>126</v>
      </c>
      <c r="F224" s="10">
        <v>3.302</v>
      </c>
      <c r="G224" s="10">
        <v>100</v>
      </c>
      <c r="H224" s="9">
        <v>330.23</v>
      </c>
    </row>
    <row r="225" ht="16.3" customHeight="1" spans="1:8">
      <c r="A225" s="5" t="s">
        <v>767</v>
      </c>
      <c r="B225" s="6" t="s">
        <v>5166</v>
      </c>
      <c r="C225" s="6" t="s">
        <v>5171</v>
      </c>
      <c r="D225" s="6" t="s">
        <v>5172</v>
      </c>
      <c r="E225" s="5" t="s">
        <v>126</v>
      </c>
      <c r="F225" s="10">
        <v>22.716</v>
      </c>
      <c r="G225" s="10">
        <v>165</v>
      </c>
      <c r="H225" s="9">
        <v>3748.11</v>
      </c>
    </row>
    <row r="226" ht="16.3" customHeight="1" spans="1:8">
      <c r="A226" s="5" t="s">
        <v>770</v>
      </c>
      <c r="B226" s="6" t="s">
        <v>5173</v>
      </c>
      <c r="C226" s="6" t="s">
        <v>5174</v>
      </c>
      <c r="D226" s="6" t="s">
        <v>5175</v>
      </c>
      <c r="E226" s="5" t="s">
        <v>126</v>
      </c>
      <c r="F226" s="8"/>
      <c r="G226" s="10">
        <v>50</v>
      </c>
      <c r="H226" s="8"/>
    </row>
    <row r="227" ht="16.3" customHeight="1" spans="1:8">
      <c r="A227" s="5" t="s">
        <v>773</v>
      </c>
      <c r="B227" s="6" t="s">
        <v>5173</v>
      </c>
      <c r="C227" s="6" t="s">
        <v>5174</v>
      </c>
      <c r="D227" s="6" t="s">
        <v>5175</v>
      </c>
      <c r="E227" s="5" t="s">
        <v>126</v>
      </c>
      <c r="F227" s="10">
        <v>270.144</v>
      </c>
      <c r="G227" s="10">
        <v>50</v>
      </c>
      <c r="H227" s="9">
        <v>13507.2</v>
      </c>
    </row>
    <row r="228" ht="16.3" customHeight="1" spans="1:8">
      <c r="A228" s="5" t="s">
        <v>777</v>
      </c>
      <c r="B228" s="6" t="s">
        <v>5176</v>
      </c>
      <c r="C228" s="6" t="s">
        <v>5177</v>
      </c>
      <c r="D228" s="6" t="s">
        <v>0</v>
      </c>
      <c r="E228" s="5" t="s">
        <v>126</v>
      </c>
      <c r="F228" s="8"/>
      <c r="G228" s="10">
        <v>13.27</v>
      </c>
      <c r="H228" s="8"/>
    </row>
    <row r="229" ht="16.3" customHeight="1" spans="1:8">
      <c r="A229" s="5" t="s">
        <v>781</v>
      </c>
      <c r="B229" s="6" t="s">
        <v>5178</v>
      </c>
      <c r="C229" s="6" t="s">
        <v>5179</v>
      </c>
      <c r="D229" s="6" t="s">
        <v>5180</v>
      </c>
      <c r="E229" s="5" t="s">
        <v>126</v>
      </c>
      <c r="F229" s="10">
        <v>135.614</v>
      </c>
      <c r="G229" s="10">
        <v>55</v>
      </c>
      <c r="H229" s="9">
        <v>7458.76</v>
      </c>
    </row>
    <row r="230" ht="16.3" customHeight="1" spans="1:8">
      <c r="A230" s="5" t="s">
        <v>783</v>
      </c>
      <c r="B230" s="6" t="s">
        <v>5178</v>
      </c>
      <c r="C230" s="6" t="s">
        <v>5179</v>
      </c>
      <c r="D230" s="6" t="s">
        <v>5181</v>
      </c>
      <c r="E230" s="5" t="s">
        <v>126</v>
      </c>
      <c r="F230" s="10">
        <v>213.696</v>
      </c>
      <c r="G230" s="10">
        <v>55</v>
      </c>
      <c r="H230" s="9">
        <v>11753.28</v>
      </c>
    </row>
    <row r="231" ht="16.3" customHeight="1" spans="1:8">
      <c r="A231" s="5" t="s">
        <v>785</v>
      </c>
      <c r="B231" s="6" t="s">
        <v>5182</v>
      </c>
      <c r="C231" s="6" t="s">
        <v>5183</v>
      </c>
      <c r="D231" s="6" t="s">
        <v>5165</v>
      </c>
      <c r="E231" s="5" t="s">
        <v>126</v>
      </c>
      <c r="F231" s="10">
        <v>28.304</v>
      </c>
      <c r="G231" s="10">
        <v>150</v>
      </c>
      <c r="H231" s="9">
        <v>4245.53</v>
      </c>
    </row>
    <row r="232" ht="16.3" customHeight="1" spans="1:8">
      <c r="A232" s="5" t="s">
        <v>787</v>
      </c>
      <c r="B232" s="6" t="s">
        <v>5184</v>
      </c>
      <c r="C232" s="6" t="s">
        <v>5185</v>
      </c>
      <c r="D232" s="6" t="s">
        <v>5186</v>
      </c>
      <c r="E232" s="5" t="s">
        <v>126</v>
      </c>
      <c r="F232" s="10">
        <v>270.144</v>
      </c>
      <c r="G232" s="10">
        <v>12.39</v>
      </c>
      <c r="H232" s="9">
        <v>3347.08</v>
      </c>
    </row>
    <row r="233" ht="16.3" customHeight="1" spans="1:8">
      <c r="A233" s="5" t="s">
        <v>789</v>
      </c>
      <c r="B233" s="6" t="s">
        <v>5187</v>
      </c>
      <c r="C233" s="6" t="s">
        <v>5188</v>
      </c>
      <c r="D233" s="6" t="s">
        <v>5189</v>
      </c>
      <c r="E233" s="5" t="s">
        <v>126</v>
      </c>
      <c r="F233" s="8"/>
      <c r="G233" s="10">
        <v>30.09</v>
      </c>
      <c r="H233" s="8"/>
    </row>
    <row r="234" ht="16.3" customHeight="1" spans="1:8">
      <c r="A234" s="5" t="s">
        <v>792</v>
      </c>
      <c r="B234" s="6" t="s">
        <v>5190</v>
      </c>
      <c r="C234" s="6" t="s">
        <v>5191</v>
      </c>
      <c r="D234" s="6" t="s">
        <v>5192</v>
      </c>
      <c r="E234" s="5" t="s">
        <v>126</v>
      </c>
      <c r="F234" s="8"/>
      <c r="G234" s="10">
        <v>21.24</v>
      </c>
      <c r="H234" s="8"/>
    </row>
    <row r="235" ht="16.3" customHeight="1" spans="1:8">
      <c r="A235" s="5" t="s">
        <v>795</v>
      </c>
      <c r="B235" s="6" t="s">
        <v>5193</v>
      </c>
      <c r="C235" s="6" t="s">
        <v>5194</v>
      </c>
      <c r="D235" s="6" t="s">
        <v>5195</v>
      </c>
      <c r="E235" s="5" t="s">
        <v>122</v>
      </c>
      <c r="F235" s="10">
        <v>244.416</v>
      </c>
      <c r="G235" s="10">
        <v>4.78</v>
      </c>
      <c r="H235" s="9">
        <v>1168.31</v>
      </c>
    </row>
    <row r="236" ht="16.3" customHeight="1" spans="1:8">
      <c r="A236" s="5" t="s">
        <v>798</v>
      </c>
      <c r="B236" s="6" t="s">
        <v>5196</v>
      </c>
      <c r="C236" s="6" t="s">
        <v>5197</v>
      </c>
      <c r="D236" s="6" t="s">
        <v>5198</v>
      </c>
      <c r="E236" s="5" t="s">
        <v>122</v>
      </c>
      <c r="F236" s="10">
        <v>141.504</v>
      </c>
      <c r="G236" s="10">
        <v>4.6</v>
      </c>
      <c r="H236" s="9">
        <v>650.92</v>
      </c>
    </row>
    <row r="237" ht="27.9" customHeight="1" spans="1:8">
      <c r="A237" s="5" t="s">
        <v>801</v>
      </c>
      <c r="B237" s="6" t="s">
        <v>5199</v>
      </c>
      <c r="C237" s="6" t="s">
        <v>5200</v>
      </c>
      <c r="D237" s="6" t="s">
        <v>5201</v>
      </c>
      <c r="E237" s="5" t="s">
        <v>126</v>
      </c>
      <c r="F237" s="10">
        <v>135.614</v>
      </c>
      <c r="G237" s="10">
        <v>20.35</v>
      </c>
      <c r="H237" s="9">
        <v>2759.74</v>
      </c>
    </row>
    <row r="238" ht="27.9" customHeight="1" spans="1:8">
      <c r="A238" s="5" t="s">
        <v>804</v>
      </c>
      <c r="B238" s="6" t="s">
        <v>5202</v>
      </c>
      <c r="C238" s="6" t="s">
        <v>5200</v>
      </c>
      <c r="D238" s="6" t="s">
        <v>5203</v>
      </c>
      <c r="E238" s="5" t="s">
        <v>126</v>
      </c>
      <c r="F238" s="10">
        <v>213.696</v>
      </c>
      <c r="G238" s="10">
        <v>15.04</v>
      </c>
      <c r="H238" s="9">
        <v>3213.99</v>
      </c>
    </row>
    <row r="239" ht="16.3" customHeight="1" spans="1:8">
      <c r="A239" s="5" t="s">
        <v>807</v>
      </c>
      <c r="B239" s="6" t="s">
        <v>5204</v>
      </c>
      <c r="C239" s="6" t="s">
        <v>5205</v>
      </c>
      <c r="D239" s="6" t="s">
        <v>5206</v>
      </c>
      <c r="E239" s="5" t="s">
        <v>110</v>
      </c>
      <c r="F239" s="10">
        <v>4</v>
      </c>
      <c r="G239" s="10">
        <v>1800</v>
      </c>
      <c r="H239" s="9">
        <v>7200</v>
      </c>
    </row>
    <row r="240" ht="16.3" customHeight="1" spans="1:8">
      <c r="A240" s="5" t="s">
        <v>809</v>
      </c>
      <c r="B240" s="6" t="s">
        <v>5207</v>
      </c>
      <c r="C240" s="6" t="s">
        <v>5208</v>
      </c>
      <c r="D240" s="6" t="s">
        <v>5209</v>
      </c>
      <c r="E240" s="5" t="s">
        <v>110</v>
      </c>
      <c r="F240" s="10">
        <v>6</v>
      </c>
      <c r="G240" s="10">
        <v>1200</v>
      </c>
      <c r="H240" s="9">
        <v>7200</v>
      </c>
    </row>
    <row r="241" ht="16.3" customHeight="1" spans="1:8">
      <c r="A241" s="5" t="s">
        <v>813</v>
      </c>
      <c r="B241" s="6" t="s">
        <v>5207</v>
      </c>
      <c r="C241" s="6" t="s">
        <v>5208</v>
      </c>
      <c r="D241" s="6" t="s">
        <v>5210</v>
      </c>
      <c r="E241" s="5" t="s">
        <v>110</v>
      </c>
      <c r="F241" s="10">
        <v>10</v>
      </c>
      <c r="G241" s="10">
        <v>1300</v>
      </c>
      <c r="H241" s="9">
        <v>13000</v>
      </c>
    </row>
    <row r="242" ht="16.3" customHeight="1" spans="1:8">
      <c r="A242" s="5" t="s">
        <v>816</v>
      </c>
      <c r="B242" s="6" t="s">
        <v>5211</v>
      </c>
      <c r="C242" s="6" t="s">
        <v>5212</v>
      </c>
      <c r="D242" s="6" t="s">
        <v>0</v>
      </c>
      <c r="E242" s="5" t="s">
        <v>126</v>
      </c>
      <c r="F242" s="10">
        <v>19.208</v>
      </c>
      <c r="G242" s="10">
        <v>420</v>
      </c>
      <c r="H242" s="9">
        <v>8067.36</v>
      </c>
    </row>
    <row r="243" ht="16.3" customHeight="1" spans="1:8">
      <c r="A243" s="5" t="s">
        <v>819</v>
      </c>
      <c r="B243" s="6" t="s">
        <v>5211</v>
      </c>
      <c r="C243" s="6" t="s">
        <v>5213</v>
      </c>
      <c r="D243" s="6" t="s">
        <v>0</v>
      </c>
      <c r="E243" s="5" t="s">
        <v>126</v>
      </c>
      <c r="F243" s="10">
        <v>26.93</v>
      </c>
      <c r="G243" s="10">
        <v>385</v>
      </c>
      <c r="H243" s="9">
        <v>10367.9</v>
      </c>
    </row>
    <row r="244" ht="16.3" customHeight="1" spans="1:8">
      <c r="A244" s="5" t="s">
        <v>822</v>
      </c>
      <c r="B244" s="6" t="s">
        <v>5211</v>
      </c>
      <c r="C244" s="6" t="s">
        <v>3803</v>
      </c>
      <c r="D244" s="6" t="s">
        <v>0</v>
      </c>
      <c r="E244" s="5" t="s">
        <v>126</v>
      </c>
      <c r="F244" s="10">
        <v>121.145</v>
      </c>
      <c r="G244" s="10">
        <v>448</v>
      </c>
      <c r="H244" s="9">
        <v>54272.9</v>
      </c>
    </row>
    <row r="245" ht="16.3" customHeight="1" spans="1:8">
      <c r="A245" s="5" t="s">
        <v>824</v>
      </c>
      <c r="B245" s="6" t="s">
        <v>5214</v>
      </c>
      <c r="C245" s="6" t="s">
        <v>5215</v>
      </c>
      <c r="D245" s="6" t="s">
        <v>5216</v>
      </c>
      <c r="E245" s="5" t="s">
        <v>126</v>
      </c>
      <c r="F245" s="8"/>
      <c r="G245" s="10">
        <v>400</v>
      </c>
      <c r="H245" s="8"/>
    </row>
    <row r="246" ht="16.3" customHeight="1" spans="1:8">
      <c r="A246" s="5" t="s">
        <v>826</v>
      </c>
      <c r="B246" s="6" t="s">
        <v>5217</v>
      </c>
      <c r="C246" s="6" t="s">
        <v>5218</v>
      </c>
      <c r="D246" s="6" t="s">
        <v>5219</v>
      </c>
      <c r="E246" s="5" t="s">
        <v>122</v>
      </c>
      <c r="F246" s="8"/>
      <c r="G246" s="10">
        <v>2.65</v>
      </c>
      <c r="H246" s="8"/>
    </row>
    <row r="247" ht="16.3" customHeight="1" spans="1:8">
      <c r="A247" s="5" t="s">
        <v>828</v>
      </c>
      <c r="B247" s="6" t="s">
        <v>5220</v>
      </c>
      <c r="C247" s="6" t="s">
        <v>5221</v>
      </c>
      <c r="D247" s="6" t="s">
        <v>5222</v>
      </c>
      <c r="E247" s="5" t="s">
        <v>122</v>
      </c>
      <c r="F247" s="8"/>
      <c r="G247" s="10">
        <v>5.8</v>
      </c>
      <c r="H247" s="8"/>
    </row>
    <row r="248" ht="16.3" customHeight="1" spans="1:8">
      <c r="A248" s="5" t="s">
        <v>831</v>
      </c>
      <c r="B248" s="6" t="s">
        <v>5223</v>
      </c>
      <c r="C248" s="6" t="s">
        <v>5224</v>
      </c>
      <c r="D248" s="6" t="s">
        <v>0</v>
      </c>
      <c r="E248" s="5" t="s">
        <v>122</v>
      </c>
      <c r="F248" s="8"/>
      <c r="G248" s="10">
        <v>4.42</v>
      </c>
      <c r="H248" s="8"/>
    </row>
    <row r="249" ht="16.3" customHeight="1" spans="1:8">
      <c r="A249" s="5" t="s">
        <v>833</v>
      </c>
      <c r="B249" s="6" t="s">
        <v>5225</v>
      </c>
      <c r="C249" s="6" t="s">
        <v>5226</v>
      </c>
      <c r="D249" s="6" t="s">
        <v>0</v>
      </c>
      <c r="E249" s="5" t="s">
        <v>122</v>
      </c>
      <c r="F249" s="10">
        <v>1.679</v>
      </c>
      <c r="G249" s="10">
        <v>30</v>
      </c>
      <c r="H249" s="9">
        <v>50.36</v>
      </c>
    </row>
    <row r="250" ht="16.3" customHeight="1" spans="1:8">
      <c r="A250" s="5" t="s">
        <v>835</v>
      </c>
      <c r="B250" s="6" t="s">
        <v>5227</v>
      </c>
      <c r="C250" s="6" t="s">
        <v>5228</v>
      </c>
      <c r="D250" s="6" t="s">
        <v>5229</v>
      </c>
      <c r="E250" s="5" t="s">
        <v>122</v>
      </c>
      <c r="F250" s="10">
        <v>2.352</v>
      </c>
      <c r="G250" s="10">
        <v>7.08</v>
      </c>
      <c r="H250" s="9">
        <v>16.65</v>
      </c>
    </row>
    <row r="251" ht="16.3" customHeight="1" spans="1:8">
      <c r="A251" s="5" t="s">
        <v>837</v>
      </c>
      <c r="B251" s="6" t="s">
        <v>5230</v>
      </c>
      <c r="C251" s="6" t="s">
        <v>5231</v>
      </c>
      <c r="D251" s="6" t="s">
        <v>5232</v>
      </c>
      <c r="E251" s="5" t="s">
        <v>122</v>
      </c>
      <c r="F251" s="10">
        <v>154.548</v>
      </c>
      <c r="G251" s="10">
        <v>19.57</v>
      </c>
      <c r="H251" s="9">
        <v>3024.5</v>
      </c>
    </row>
    <row r="252" ht="25.6" customHeight="1" spans="1:8">
      <c r="A252" s="1" t="s">
        <v>4760</v>
      </c>
      <c r="B252" s="1"/>
      <c r="C252" s="1"/>
      <c r="D252" s="1"/>
      <c r="E252" s="1"/>
      <c r="F252" s="1"/>
      <c r="G252" s="1"/>
      <c r="H252" s="1"/>
    </row>
    <row r="253" ht="17.85" customHeight="1" spans="1:8">
      <c r="A253" s="2" t="s">
        <v>0</v>
      </c>
      <c r="B253" s="2"/>
      <c r="C253" s="2"/>
      <c r="D253" s="2"/>
      <c r="E253" s="2"/>
      <c r="F253" s="2"/>
      <c r="G253" s="2"/>
      <c r="H253" s="2"/>
    </row>
    <row r="254" ht="17.05" customHeight="1" spans="1:8">
      <c r="A254" s="3" t="s">
        <v>94</v>
      </c>
      <c r="B254" s="3"/>
      <c r="C254" s="3"/>
      <c r="D254" s="3"/>
      <c r="E254" s="3"/>
      <c r="F254" s="3"/>
      <c r="G254" s="2" t="s">
        <v>5233</v>
      </c>
      <c r="H254" s="2"/>
    </row>
    <row r="255" ht="31" customHeight="1" spans="1:8">
      <c r="A255" s="4" t="s">
        <v>4</v>
      </c>
      <c r="B255" s="4" t="s">
        <v>4762</v>
      </c>
      <c r="C255" s="4" t="s">
        <v>4763</v>
      </c>
      <c r="D255" s="4" t="s">
        <v>4764</v>
      </c>
      <c r="E255" s="4" t="s">
        <v>4260</v>
      </c>
      <c r="F255" s="5" t="s">
        <v>4765</v>
      </c>
      <c r="G255" s="4" t="s">
        <v>4766</v>
      </c>
      <c r="H255" s="5" t="s">
        <v>103</v>
      </c>
    </row>
    <row r="256" ht="16.3" customHeight="1" spans="1:8">
      <c r="A256" s="5" t="s">
        <v>840</v>
      </c>
      <c r="B256" s="6" t="s">
        <v>5234</v>
      </c>
      <c r="C256" s="6" t="s">
        <v>5231</v>
      </c>
      <c r="D256" s="6" t="s">
        <v>5235</v>
      </c>
      <c r="E256" s="5" t="s">
        <v>122</v>
      </c>
      <c r="F256" s="10">
        <v>59.657</v>
      </c>
      <c r="G256" s="10">
        <v>45.22</v>
      </c>
      <c r="H256" s="9">
        <v>2697.67</v>
      </c>
    </row>
    <row r="257" ht="16.3" customHeight="1" spans="1:8">
      <c r="A257" s="5" t="s">
        <v>842</v>
      </c>
      <c r="B257" s="6" t="s">
        <v>5236</v>
      </c>
      <c r="C257" s="6" t="s">
        <v>5231</v>
      </c>
      <c r="D257" s="6" t="s">
        <v>5237</v>
      </c>
      <c r="E257" s="5" t="s">
        <v>122</v>
      </c>
      <c r="F257" s="10">
        <v>51.516</v>
      </c>
      <c r="G257" s="10">
        <v>58.32</v>
      </c>
      <c r="H257" s="9">
        <v>3004.41</v>
      </c>
    </row>
    <row r="258" ht="16.3" customHeight="1" spans="1:8">
      <c r="A258" s="5" t="s">
        <v>844</v>
      </c>
      <c r="B258" s="6" t="s">
        <v>5238</v>
      </c>
      <c r="C258" s="6" t="s">
        <v>3506</v>
      </c>
      <c r="D258" s="6" t="s">
        <v>0</v>
      </c>
      <c r="E258" s="5" t="s">
        <v>1472</v>
      </c>
      <c r="F258" s="10">
        <v>79.2</v>
      </c>
      <c r="G258" s="10">
        <v>1.7</v>
      </c>
      <c r="H258" s="9">
        <v>134.64</v>
      </c>
    </row>
    <row r="259" ht="16.3" customHeight="1" spans="1:8">
      <c r="A259" s="5" t="s">
        <v>849</v>
      </c>
      <c r="B259" s="6" t="s">
        <v>5238</v>
      </c>
      <c r="C259" s="6" t="s">
        <v>3511</v>
      </c>
      <c r="D259" s="6" t="s">
        <v>0</v>
      </c>
      <c r="E259" s="5" t="s">
        <v>1472</v>
      </c>
      <c r="F259" s="10">
        <v>76.8</v>
      </c>
      <c r="G259" s="10">
        <v>1.1</v>
      </c>
      <c r="H259" s="9">
        <v>84.48</v>
      </c>
    </row>
    <row r="260" ht="16.3" customHeight="1" spans="1:8">
      <c r="A260" s="5" t="s">
        <v>851</v>
      </c>
      <c r="B260" s="6" t="s">
        <v>5238</v>
      </c>
      <c r="C260" s="6" t="s">
        <v>3517</v>
      </c>
      <c r="D260" s="6" t="s">
        <v>0</v>
      </c>
      <c r="E260" s="5" t="s">
        <v>1472</v>
      </c>
      <c r="F260" s="10">
        <v>600</v>
      </c>
      <c r="G260" s="10">
        <v>0.88</v>
      </c>
      <c r="H260" s="9">
        <v>528</v>
      </c>
    </row>
    <row r="261" ht="16.3" customHeight="1" spans="1:8">
      <c r="A261" s="5" t="s">
        <v>853</v>
      </c>
      <c r="B261" s="6" t="s">
        <v>5239</v>
      </c>
      <c r="C261" s="6" t="s">
        <v>5240</v>
      </c>
      <c r="D261" s="6" t="s">
        <v>0</v>
      </c>
      <c r="E261" s="5" t="s">
        <v>354</v>
      </c>
      <c r="F261" s="10">
        <v>2.575</v>
      </c>
      <c r="G261" s="10">
        <v>11.97</v>
      </c>
      <c r="H261" s="9">
        <v>30.83</v>
      </c>
    </row>
    <row r="262" ht="16.3" customHeight="1" spans="1:8">
      <c r="A262" s="5" t="s">
        <v>855</v>
      </c>
      <c r="B262" s="6" t="s">
        <v>5239</v>
      </c>
      <c r="C262" s="6" t="s">
        <v>5240</v>
      </c>
      <c r="D262" s="6" t="s">
        <v>0</v>
      </c>
      <c r="E262" s="5" t="s">
        <v>354</v>
      </c>
      <c r="F262" s="10">
        <v>1.569</v>
      </c>
      <c r="G262" s="10">
        <v>11.97</v>
      </c>
      <c r="H262" s="9">
        <v>18.78</v>
      </c>
    </row>
    <row r="263" ht="16.3" customHeight="1" spans="1:8">
      <c r="A263" s="5" t="s">
        <v>857</v>
      </c>
      <c r="B263" s="6" t="s">
        <v>5241</v>
      </c>
      <c r="C263" s="6" t="s">
        <v>5242</v>
      </c>
      <c r="D263" s="6" t="s">
        <v>0</v>
      </c>
      <c r="E263" s="5" t="s">
        <v>354</v>
      </c>
      <c r="F263" s="10">
        <v>0.375</v>
      </c>
      <c r="G263" s="10">
        <v>9.82</v>
      </c>
      <c r="H263" s="9">
        <v>3.68</v>
      </c>
    </row>
    <row r="264" ht="16.3" customHeight="1" spans="1:8">
      <c r="A264" s="5" t="s">
        <v>859</v>
      </c>
      <c r="B264" s="6" t="s">
        <v>5243</v>
      </c>
      <c r="C264" s="6" t="s">
        <v>5244</v>
      </c>
      <c r="D264" s="6" t="s">
        <v>5245</v>
      </c>
      <c r="E264" s="5" t="s">
        <v>354</v>
      </c>
      <c r="F264" s="10">
        <v>4.017</v>
      </c>
      <c r="G264" s="10">
        <v>10.62</v>
      </c>
      <c r="H264" s="9">
        <v>42.67</v>
      </c>
    </row>
    <row r="265" ht="16.3" customHeight="1" spans="1:8">
      <c r="A265" s="5" t="s">
        <v>861</v>
      </c>
      <c r="B265" s="6" t="s">
        <v>5246</v>
      </c>
      <c r="C265" s="6" t="s">
        <v>5247</v>
      </c>
      <c r="D265" s="6" t="s">
        <v>0</v>
      </c>
      <c r="E265" s="5" t="s">
        <v>354</v>
      </c>
      <c r="F265" s="10">
        <v>3.413</v>
      </c>
      <c r="G265" s="10">
        <v>19.63</v>
      </c>
      <c r="H265" s="9">
        <v>67</v>
      </c>
    </row>
    <row r="266" ht="16.3" customHeight="1" spans="1:8">
      <c r="A266" s="5" t="s">
        <v>863</v>
      </c>
      <c r="B266" s="6" t="s">
        <v>5248</v>
      </c>
      <c r="C266" s="6" t="s">
        <v>5249</v>
      </c>
      <c r="D266" s="6" t="s">
        <v>0</v>
      </c>
      <c r="E266" s="5" t="s">
        <v>354</v>
      </c>
      <c r="F266" s="10">
        <v>6.767</v>
      </c>
      <c r="G266" s="10">
        <v>20</v>
      </c>
      <c r="H266" s="9">
        <v>135.33</v>
      </c>
    </row>
    <row r="267" ht="16.3" customHeight="1" spans="1:8">
      <c r="A267" s="5" t="s">
        <v>865</v>
      </c>
      <c r="B267" s="6" t="s">
        <v>5250</v>
      </c>
      <c r="C267" s="6" t="s">
        <v>5251</v>
      </c>
      <c r="D267" s="6" t="s">
        <v>0</v>
      </c>
      <c r="E267" s="5" t="s">
        <v>354</v>
      </c>
      <c r="F267" s="10">
        <v>828.432</v>
      </c>
      <c r="G267" s="10">
        <v>7.52</v>
      </c>
      <c r="H267" s="9">
        <v>6229.81</v>
      </c>
    </row>
    <row r="268" ht="16.3" customHeight="1" spans="1:8">
      <c r="A268" s="5" t="s">
        <v>867</v>
      </c>
      <c r="B268" s="6" t="s">
        <v>5252</v>
      </c>
      <c r="C268" s="6" t="s">
        <v>5253</v>
      </c>
      <c r="D268" s="6" t="s">
        <v>0</v>
      </c>
      <c r="E268" s="5" t="s">
        <v>354</v>
      </c>
      <c r="F268" s="10">
        <v>154.742</v>
      </c>
      <c r="G268" s="10">
        <v>6.64</v>
      </c>
      <c r="H268" s="9">
        <v>1027.49</v>
      </c>
    </row>
    <row r="269" ht="27.9" customHeight="1" spans="1:8">
      <c r="A269" s="5" t="s">
        <v>869</v>
      </c>
      <c r="B269" s="6" t="s">
        <v>5252</v>
      </c>
      <c r="C269" s="6" t="s">
        <v>5254</v>
      </c>
      <c r="D269" s="6" t="s">
        <v>0</v>
      </c>
      <c r="E269" s="5" t="s">
        <v>354</v>
      </c>
      <c r="F269" s="8"/>
      <c r="G269" s="10">
        <v>8</v>
      </c>
      <c r="H269" s="8"/>
    </row>
    <row r="270" ht="16.3" customHeight="1" spans="1:8">
      <c r="A270" s="5" t="s">
        <v>872</v>
      </c>
      <c r="B270" s="6" t="s">
        <v>5252</v>
      </c>
      <c r="C270" s="6" t="s">
        <v>5255</v>
      </c>
      <c r="D270" s="6" t="s">
        <v>0</v>
      </c>
      <c r="E270" s="5" t="s">
        <v>354</v>
      </c>
      <c r="F270" s="10">
        <v>0.307</v>
      </c>
      <c r="G270" s="10">
        <v>6.64</v>
      </c>
      <c r="H270" s="9">
        <v>2.04</v>
      </c>
    </row>
    <row r="271" ht="27.9" customHeight="1" spans="1:8">
      <c r="A271" s="5" t="s">
        <v>874</v>
      </c>
      <c r="B271" s="6" t="s">
        <v>5256</v>
      </c>
      <c r="C271" s="6" t="s">
        <v>5257</v>
      </c>
      <c r="D271" s="6" t="s">
        <v>0</v>
      </c>
      <c r="E271" s="5" t="s">
        <v>354</v>
      </c>
      <c r="F271" s="10">
        <v>14384.736</v>
      </c>
      <c r="G271" s="10">
        <v>1.5</v>
      </c>
      <c r="H271" s="9">
        <v>21577.1</v>
      </c>
    </row>
    <row r="272" ht="16.3" customHeight="1" spans="1:8">
      <c r="A272" s="5" t="s">
        <v>876</v>
      </c>
      <c r="B272" s="6" t="s">
        <v>5258</v>
      </c>
      <c r="C272" s="6" t="s">
        <v>5259</v>
      </c>
      <c r="D272" s="6" t="s">
        <v>0</v>
      </c>
      <c r="E272" s="5" t="s">
        <v>354</v>
      </c>
      <c r="F272" s="10">
        <v>3.937</v>
      </c>
      <c r="G272" s="10">
        <v>24.28</v>
      </c>
      <c r="H272" s="9">
        <v>95.59</v>
      </c>
    </row>
    <row r="273" ht="27.9" customHeight="1" spans="1:8">
      <c r="A273" s="5" t="s">
        <v>878</v>
      </c>
      <c r="B273" s="6" t="s">
        <v>5260</v>
      </c>
      <c r="C273" s="6" t="s">
        <v>5261</v>
      </c>
      <c r="D273" s="6" t="s">
        <v>0</v>
      </c>
      <c r="E273" s="5" t="s">
        <v>354</v>
      </c>
      <c r="F273" s="10">
        <v>1588.749</v>
      </c>
      <c r="G273" s="10">
        <v>16</v>
      </c>
      <c r="H273" s="9">
        <v>25419.98</v>
      </c>
    </row>
    <row r="274" ht="16.3" customHeight="1" spans="1:8">
      <c r="A274" s="5" t="s">
        <v>881</v>
      </c>
      <c r="B274" s="6" t="s">
        <v>5260</v>
      </c>
      <c r="C274" s="6" t="s">
        <v>5262</v>
      </c>
      <c r="D274" s="6" t="s">
        <v>0</v>
      </c>
      <c r="E274" s="5" t="s">
        <v>354</v>
      </c>
      <c r="F274" s="8"/>
      <c r="G274" s="10">
        <v>16</v>
      </c>
      <c r="H274" s="8"/>
    </row>
    <row r="275" ht="16.3" customHeight="1" spans="1:8">
      <c r="A275" s="5" t="s">
        <v>883</v>
      </c>
      <c r="B275" s="6" t="s">
        <v>5263</v>
      </c>
      <c r="C275" s="6" t="s">
        <v>5264</v>
      </c>
      <c r="D275" s="6" t="s">
        <v>0</v>
      </c>
      <c r="E275" s="5" t="s">
        <v>354</v>
      </c>
      <c r="F275" s="10">
        <v>373.938</v>
      </c>
      <c r="G275" s="10">
        <v>17.7</v>
      </c>
      <c r="H275" s="9">
        <v>6618.7</v>
      </c>
    </row>
    <row r="276" ht="27.9" customHeight="1" spans="1:8">
      <c r="A276" s="5" t="s">
        <v>886</v>
      </c>
      <c r="B276" s="6" t="s">
        <v>5263</v>
      </c>
      <c r="C276" s="6" t="s">
        <v>5265</v>
      </c>
      <c r="D276" s="6" t="s">
        <v>0</v>
      </c>
      <c r="E276" s="5" t="s">
        <v>354</v>
      </c>
      <c r="F276" s="8"/>
      <c r="G276" s="10">
        <v>20</v>
      </c>
      <c r="H276" s="8"/>
    </row>
    <row r="277" ht="16.3" customHeight="1" spans="1:8">
      <c r="A277" s="5" t="s">
        <v>889</v>
      </c>
      <c r="B277" s="6" t="s">
        <v>5263</v>
      </c>
      <c r="C277" s="6" t="s">
        <v>5266</v>
      </c>
      <c r="D277" s="6" t="s">
        <v>0</v>
      </c>
      <c r="E277" s="5" t="s">
        <v>354</v>
      </c>
      <c r="F277" s="10">
        <v>0.741</v>
      </c>
      <c r="G277" s="10">
        <v>17.7</v>
      </c>
      <c r="H277" s="9">
        <v>13.12</v>
      </c>
    </row>
    <row r="278" ht="16.3" customHeight="1" spans="1:8">
      <c r="A278" s="5" t="s">
        <v>893</v>
      </c>
      <c r="B278" s="6" t="s">
        <v>5267</v>
      </c>
      <c r="C278" s="6" t="s">
        <v>5268</v>
      </c>
      <c r="D278" s="6" t="s">
        <v>5269</v>
      </c>
      <c r="E278" s="5" t="s">
        <v>354</v>
      </c>
      <c r="F278" s="10">
        <v>2.108</v>
      </c>
      <c r="G278" s="10">
        <v>9.82</v>
      </c>
      <c r="H278" s="9">
        <v>20.7</v>
      </c>
    </row>
    <row r="279" ht="16.3" customHeight="1" spans="1:8">
      <c r="A279" s="5" t="s">
        <v>897</v>
      </c>
      <c r="B279" s="6" t="s">
        <v>5270</v>
      </c>
      <c r="C279" s="6" t="s">
        <v>5271</v>
      </c>
      <c r="D279" s="6" t="s">
        <v>0</v>
      </c>
      <c r="E279" s="5" t="s">
        <v>354</v>
      </c>
      <c r="F279" s="10">
        <v>1.283</v>
      </c>
      <c r="G279" s="10">
        <v>3.19</v>
      </c>
      <c r="H279" s="9">
        <v>4.09</v>
      </c>
    </row>
    <row r="280" ht="16.3" customHeight="1" spans="1:8">
      <c r="A280" s="5" t="s">
        <v>899</v>
      </c>
      <c r="B280" s="6" t="s">
        <v>5272</v>
      </c>
      <c r="C280" s="6" t="s">
        <v>5271</v>
      </c>
      <c r="D280" s="6" t="s">
        <v>5269</v>
      </c>
      <c r="E280" s="5" t="s">
        <v>354</v>
      </c>
      <c r="F280" s="10">
        <v>1.401</v>
      </c>
      <c r="G280" s="10">
        <v>9.91</v>
      </c>
      <c r="H280" s="9">
        <v>13.89</v>
      </c>
    </row>
    <row r="281" ht="16.3" customHeight="1" spans="1:8">
      <c r="A281" s="5" t="s">
        <v>902</v>
      </c>
      <c r="B281" s="6" t="s">
        <v>5272</v>
      </c>
      <c r="C281" s="6" t="s">
        <v>5271</v>
      </c>
      <c r="D281" s="6" t="s">
        <v>5269</v>
      </c>
      <c r="E281" s="5" t="s">
        <v>354</v>
      </c>
      <c r="F281" s="10">
        <v>2.207</v>
      </c>
      <c r="G281" s="10">
        <v>9.91</v>
      </c>
      <c r="H281" s="9">
        <v>21.87</v>
      </c>
    </row>
    <row r="282" ht="16.3" customHeight="1" spans="1:8">
      <c r="A282" s="5" t="s">
        <v>905</v>
      </c>
      <c r="B282" s="6" t="s">
        <v>5273</v>
      </c>
      <c r="C282" s="6" t="s">
        <v>5274</v>
      </c>
      <c r="D282" s="6" t="s">
        <v>0</v>
      </c>
      <c r="E282" s="5" t="s">
        <v>354</v>
      </c>
      <c r="F282" s="10">
        <v>22.954</v>
      </c>
      <c r="G282" s="10">
        <v>9.91</v>
      </c>
      <c r="H282" s="9">
        <v>227.47</v>
      </c>
    </row>
    <row r="283" ht="16.3" customHeight="1" spans="1:8">
      <c r="A283" s="5" t="s">
        <v>910</v>
      </c>
      <c r="B283" s="6" t="s">
        <v>5275</v>
      </c>
      <c r="C283" s="6" t="s">
        <v>5276</v>
      </c>
      <c r="D283" s="6" t="s">
        <v>0</v>
      </c>
      <c r="E283" s="5" t="s">
        <v>354</v>
      </c>
      <c r="F283" s="10">
        <v>0.338</v>
      </c>
      <c r="G283" s="10">
        <v>13.18</v>
      </c>
      <c r="H283" s="9">
        <v>4.45</v>
      </c>
    </row>
    <row r="284" ht="16.3" customHeight="1" spans="1:8">
      <c r="A284" s="5" t="s">
        <v>912</v>
      </c>
      <c r="B284" s="6" t="s">
        <v>5277</v>
      </c>
      <c r="C284" s="6" t="s">
        <v>5278</v>
      </c>
      <c r="D284" s="6" t="s">
        <v>0</v>
      </c>
      <c r="E284" s="5" t="s">
        <v>354</v>
      </c>
      <c r="F284" s="10">
        <v>4.031</v>
      </c>
      <c r="G284" s="10">
        <v>57.37</v>
      </c>
      <c r="H284" s="9">
        <v>231.23</v>
      </c>
    </row>
    <row r="285" ht="16.3" customHeight="1" spans="1:8">
      <c r="A285" s="5" t="s">
        <v>915</v>
      </c>
      <c r="B285" s="6" t="s">
        <v>5277</v>
      </c>
      <c r="C285" s="6" t="s">
        <v>5279</v>
      </c>
      <c r="D285" s="6" t="s">
        <v>0</v>
      </c>
      <c r="E285" s="5" t="s">
        <v>354</v>
      </c>
      <c r="F285" s="10">
        <v>2.131</v>
      </c>
      <c r="G285" s="10">
        <v>57.37</v>
      </c>
      <c r="H285" s="9">
        <v>122.24</v>
      </c>
    </row>
    <row r="286" ht="16.3" customHeight="1" spans="1:8">
      <c r="A286" s="5" t="s">
        <v>918</v>
      </c>
      <c r="B286" s="6" t="s">
        <v>5277</v>
      </c>
      <c r="C286" s="6" t="s">
        <v>5280</v>
      </c>
      <c r="D286" s="6" t="s">
        <v>0</v>
      </c>
      <c r="E286" s="5" t="s">
        <v>354</v>
      </c>
      <c r="F286" s="10">
        <v>1.294</v>
      </c>
      <c r="G286" s="10">
        <v>57.37</v>
      </c>
      <c r="H286" s="9">
        <v>74.24</v>
      </c>
    </row>
    <row r="287" ht="16.3" customHeight="1" spans="1:8">
      <c r="A287" s="5" t="s">
        <v>920</v>
      </c>
      <c r="B287" s="6" t="s">
        <v>5281</v>
      </c>
      <c r="C287" s="6" t="s">
        <v>5282</v>
      </c>
      <c r="D287" s="6" t="s">
        <v>0</v>
      </c>
      <c r="E287" s="5" t="s">
        <v>354</v>
      </c>
      <c r="F287" s="10">
        <v>30.24</v>
      </c>
      <c r="G287" s="10">
        <v>3.05</v>
      </c>
      <c r="H287" s="9">
        <v>92.23</v>
      </c>
    </row>
    <row r="288" ht="16.3" customHeight="1" spans="1:8">
      <c r="A288" s="5" t="s">
        <v>922</v>
      </c>
      <c r="B288" s="6" t="s">
        <v>5281</v>
      </c>
      <c r="C288" s="6" t="s">
        <v>5283</v>
      </c>
      <c r="D288" s="6" t="s">
        <v>0</v>
      </c>
      <c r="E288" s="5" t="s">
        <v>354</v>
      </c>
      <c r="F288" s="10">
        <v>6.351</v>
      </c>
      <c r="G288" s="10">
        <v>3.05</v>
      </c>
      <c r="H288" s="9">
        <v>19.37</v>
      </c>
    </row>
    <row r="289" ht="16.3" customHeight="1" spans="1:8">
      <c r="A289" s="5" t="s">
        <v>924</v>
      </c>
      <c r="B289" s="6" t="s">
        <v>5284</v>
      </c>
      <c r="C289" s="6" t="s">
        <v>5285</v>
      </c>
      <c r="D289" s="6" t="s">
        <v>0</v>
      </c>
      <c r="E289" s="5" t="s">
        <v>354</v>
      </c>
      <c r="F289" s="10">
        <v>2.128</v>
      </c>
      <c r="G289" s="10">
        <v>66.37</v>
      </c>
      <c r="H289" s="9">
        <v>141.23</v>
      </c>
    </row>
    <row r="290" ht="16.3" customHeight="1" spans="1:8">
      <c r="A290" s="5" t="s">
        <v>926</v>
      </c>
      <c r="B290" s="6" t="s">
        <v>5284</v>
      </c>
      <c r="C290" s="6" t="s">
        <v>5286</v>
      </c>
      <c r="D290" s="6" t="s">
        <v>0</v>
      </c>
      <c r="E290" s="5" t="s">
        <v>354</v>
      </c>
      <c r="F290" s="10">
        <v>0.447</v>
      </c>
      <c r="G290" s="10">
        <v>66.37</v>
      </c>
      <c r="H290" s="9">
        <v>29.66</v>
      </c>
    </row>
    <row r="291" ht="16.3" customHeight="1" spans="1:8">
      <c r="A291" s="5" t="s">
        <v>930</v>
      </c>
      <c r="B291" s="6" t="s">
        <v>5287</v>
      </c>
      <c r="C291" s="6" t="s">
        <v>5288</v>
      </c>
      <c r="D291" s="6" t="s">
        <v>5289</v>
      </c>
      <c r="E291" s="5" t="s">
        <v>354</v>
      </c>
      <c r="F291" s="10">
        <v>47.936</v>
      </c>
      <c r="G291" s="10">
        <v>6.9</v>
      </c>
      <c r="H291" s="9">
        <v>330.76</v>
      </c>
    </row>
    <row r="292" ht="16.3" customHeight="1" spans="1:8">
      <c r="A292" s="5" t="s">
        <v>933</v>
      </c>
      <c r="B292" s="6" t="s">
        <v>5290</v>
      </c>
      <c r="C292" s="6" t="s">
        <v>5291</v>
      </c>
      <c r="D292" s="6" t="s">
        <v>0</v>
      </c>
      <c r="E292" s="5" t="s">
        <v>354</v>
      </c>
      <c r="F292" s="10">
        <v>36.2</v>
      </c>
      <c r="G292" s="10">
        <v>10.08</v>
      </c>
      <c r="H292" s="9">
        <v>364.9</v>
      </c>
    </row>
    <row r="293" ht="25.6" customHeight="1" spans="1:8">
      <c r="A293" s="1" t="s">
        <v>4760</v>
      </c>
      <c r="B293" s="1"/>
      <c r="C293" s="1"/>
      <c r="D293" s="1"/>
      <c r="E293" s="1"/>
      <c r="F293" s="1"/>
      <c r="G293" s="1"/>
      <c r="H293" s="1"/>
    </row>
    <row r="294" ht="17.85" customHeight="1" spans="1:8">
      <c r="A294" s="2" t="s">
        <v>0</v>
      </c>
      <c r="B294" s="2"/>
      <c r="C294" s="2"/>
      <c r="D294" s="2"/>
      <c r="E294" s="2"/>
      <c r="F294" s="2"/>
      <c r="G294" s="2"/>
      <c r="H294" s="2"/>
    </row>
    <row r="295" ht="17.05" customHeight="1" spans="1:8">
      <c r="A295" s="3" t="s">
        <v>94</v>
      </c>
      <c r="B295" s="3"/>
      <c r="C295" s="3"/>
      <c r="D295" s="3"/>
      <c r="E295" s="3"/>
      <c r="F295" s="3"/>
      <c r="G295" s="2" t="s">
        <v>5292</v>
      </c>
      <c r="H295" s="2"/>
    </row>
    <row r="296" ht="31" customHeight="1" spans="1:8">
      <c r="A296" s="4" t="s">
        <v>4</v>
      </c>
      <c r="B296" s="4" t="s">
        <v>4762</v>
      </c>
      <c r="C296" s="4" t="s">
        <v>4763</v>
      </c>
      <c r="D296" s="4" t="s">
        <v>4764</v>
      </c>
      <c r="E296" s="4" t="s">
        <v>4260</v>
      </c>
      <c r="F296" s="5" t="s">
        <v>4765</v>
      </c>
      <c r="G296" s="4" t="s">
        <v>4766</v>
      </c>
      <c r="H296" s="5" t="s">
        <v>103</v>
      </c>
    </row>
    <row r="297" ht="27.9" customHeight="1" spans="1:8">
      <c r="A297" s="5" t="s">
        <v>935</v>
      </c>
      <c r="B297" s="6" t="s">
        <v>5293</v>
      </c>
      <c r="C297" s="6" t="s">
        <v>5294</v>
      </c>
      <c r="D297" s="6" t="s">
        <v>0</v>
      </c>
      <c r="E297" s="5" t="s">
        <v>354</v>
      </c>
      <c r="F297" s="10">
        <v>1875.691</v>
      </c>
      <c r="G297" s="10">
        <v>6.31</v>
      </c>
      <c r="H297" s="9">
        <v>11835.61</v>
      </c>
    </row>
    <row r="298" ht="16.3" customHeight="1" spans="1:8">
      <c r="A298" s="5" t="s">
        <v>937</v>
      </c>
      <c r="B298" s="6" t="s">
        <v>5295</v>
      </c>
      <c r="C298" s="6" t="s">
        <v>5296</v>
      </c>
      <c r="D298" s="6" t="s">
        <v>5297</v>
      </c>
      <c r="E298" s="5" t="s">
        <v>5298</v>
      </c>
      <c r="F298" s="10">
        <v>207.451</v>
      </c>
      <c r="G298" s="10">
        <v>11.95</v>
      </c>
      <c r="H298" s="9">
        <v>2479.04</v>
      </c>
    </row>
    <row r="299" ht="16.3" customHeight="1" spans="1:8">
      <c r="A299" s="5" t="s">
        <v>940</v>
      </c>
      <c r="B299" s="6" t="s">
        <v>5299</v>
      </c>
      <c r="C299" s="6" t="s">
        <v>5300</v>
      </c>
      <c r="D299" s="6" t="s">
        <v>0</v>
      </c>
      <c r="E299" s="5" t="s">
        <v>354</v>
      </c>
      <c r="F299" s="10">
        <v>6.97</v>
      </c>
      <c r="G299" s="10">
        <v>4.47</v>
      </c>
      <c r="H299" s="9">
        <v>31.15</v>
      </c>
    </row>
    <row r="300" ht="16.3" customHeight="1" spans="1:8">
      <c r="A300" s="5" t="s">
        <v>942</v>
      </c>
      <c r="B300" s="6" t="s">
        <v>5301</v>
      </c>
      <c r="C300" s="6" t="s">
        <v>5302</v>
      </c>
      <c r="D300" s="6" t="s">
        <v>0</v>
      </c>
      <c r="E300" s="5" t="s">
        <v>354</v>
      </c>
      <c r="F300" s="8"/>
      <c r="G300" s="10">
        <v>7.83</v>
      </c>
      <c r="H300" s="8"/>
    </row>
    <row r="301" ht="16.3" customHeight="1" spans="1:8">
      <c r="A301" s="5" t="s">
        <v>944</v>
      </c>
      <c r="B301" s="6" t="s">
        <v>5303</v>
      </c>
      <c r="C301" s="6" t="s">
        <v>5304</v>
      </c>
      <c r="D301" s="6" t="s">
        <v>5305</v>
      </c>
      <c r="E301" s="5" t="s">
        <v>354</v>
      </c>
      <c r="F301" s="10">
        <v>35.072</v>
      </c>
      <c r="G301" s="10">
        <v>8.88</v>
      </c>
      <c r="H301" s="9">
        <v>311.44</v>
      </c>
    </row>
    <row r="302" ht="16.3" customHeight="1" spans="1:8">
      <c r="A302" s="5" t="s">
        <v>946</v>
      </c>
      <c r="B302" s="6" t="s">
        <v>5303</v>
      </c>
      <c r="C302" s="6" t="s">
        <v>5304</v>
      </c>
      <c r="D302" s="6" t="s">
        <v>5305</v>
      </c>
      <c r="E302" s="5" t="s">
        <v>354</v>
      </c>
      <c r="F302" s="10">
        <v>38.198</v>
      </c>
      <c r="G302" s="10">
        <v>8.88</v>
      </c>
      <c r="H302" s="9">
        <v>339.19</v>
      </c>
    </row>
    <row r="303" ht="16.3" customHeight="1" spans="1:8">
      <c r="A303" s="5" t="s">
        <v>949</v>
      </c>
      <c r="B303" s="6" t="s">
        <v>5306</v>
      </c>
      <c r="C303" s="6" t="s">
        <v>5307</v>
      </c>
      <c r="D303" s="6" t="s">
        <v>0</v>
      </c>
      <c r="E303" s="5" t="s">
        <v>354</v>
      </c>
      <c r="F303" s="10">
        <v>0.676</v>
      </c>
      <c r="G303" s="10">
        <v>6</v>
      </c>
      <c r="H303" s="9">
        <v>4.06</v>
      </c>
    </row>
    <row r="304" ht="16.3" customHeight="1" spans="1:8">
      <c r="A304" s="5" t="s">
        <v>953</v>
      </c>
      <c r="B304" s="6" t="s">
        <v>5308</v>
      </c>
      <c r="C304" s="6" t="s">
        <v>5309</v>
      </c>
      <c r="D304" s="6" t="s">
        <v>5310</v>
      </c>
      <c r="E304" s="5" t="s">
        <v>354</v>
      </c>
      <c r="F304" s="10">
        <v>0.503</v>
      </c>
      <c r="G304" s="10">
        <v>6.94</v>
      </c>
      <c r="H304" s="9">
        <v>3.49</v>
      </c>
    </row>
    <row r="305" ht="16.3" customHeight="1" spans="1:8">
      <c r="A305" s="5" t="s">
        <v>955</v>
      </c>
      <c r="B305" s="6" t="s">
        <v>5311</v>
      </c>
      <c r="C305" s="6" t="s">
        <v>5312</v>
      </c>
      <c r="D305" s="6" t="s">
        <v>0</v>
      </c>
      <c r="E305" s="5" t="s">
        <v>354</v>
      </c>
      <c r="F305" s="10">
        <v>0.128</v>
      </c>
      <c r="G305" s="10">
        <v>7.26</v>
      </c>
      <c r="H305" s="9">
        <v>0.93</v>
      </c>
    </row>
    <row r="306" ht="16.3" customHeight="1" spans="1:8">
      <c r="A306" s="5" t="s">
        <v>957</v>
      </c>
      <c r="B306" s="6" t="s">
        <v>5313</v>
      </c>
      <c r="C306" s="6" t="s">
        <v>5314</v>
      </c>
      <c r="D306" s="6" t="s">
        <v>4781</v>
      </c>
      <c r="E306" s="5" t="s">
        <v>354</v>
      </c>
      <c r="F306" s="10">
        <v>5.655</v>
      </c>
      <c r="G306" s="10">
        <v>5.54</v>
      </c>
      <c r="H306" s="9">
        <v>31.33</v>
      </c>
    </row>
    <row r="307" ht="16.3" customHeight="1" spans="1:8">
      <c r="A307" s="5" t="s">
        <v>959</v>
      </c>
      <c r="B307" s="6" t="s">
        <v>5315</v>
      </c>
      <c r="C307" s="6" t="s">
        <v>5316</v>
      </c>
      <c r="D307" s="6" t="s">
        <v>4781</v>
      </c>
      <c r="E307" s="5" t="s">
        <v>354</v>
      </c>
      <c r="F307" s="10">
        <v>16.374</v>
      </c>
      <c r="G307" s="10">
        <v>25.4</v>
      </c>
      <c r="H307" s="9">
        <v>415.9</v>
      </c>
    </row>
    <row r="308" ht="16.3" customHeight="1" spans="1:8">
      <c r="A308" s="5" t="s">
        <v>961</v>
      </c>
      <c r="B308" s="6" t="s">
        <v>5317</v>
      </c>
      <c r="C308" s="6" t="s">
        <v>5318</v>
      </c>
      <c r="D308" s="6" t="s">
        <v>0</v>
      </c>
      <c r="E308" s="5" t="s">
        <v>354</v>
      </c>
      <c r="F308" s="10">
        <v>0.455</v>
      </c>
      <c r="G308" s="10">
        <v>1.32</v>
      </c>
      <c r="H308" s="9">
        <v>0.6</v>
      </c>
    </row>
    <row r="309" ht="16.3" customHeight="1" spans="1:8">
      <c r="A309" s="5" t="s">
        <v>963</v>
      </c>
      <c r="B309" s="6" t="s">
        <v>5319</v>
      </c>
      <c r="C309" s="6" t="s">
        <v>5320</v>
      </c>
      <c r="D309" s="6" t="s">
        <v>5321</v>
      </c>
      <c r="E309" s="5" t="s">
        <v>5322</v>
      </c>
      <c r="F309" s="10">
        <v>0.169</v>
      </c>
      <c r="G309" s="10">
        <v>7.79</v>
      </c>
      <c r="H309" s="9">
        <v>1.31</v>
      </c>
    </row>
    <row r="310" ht="16.3" customHeight="1" spans="1:8">
      <c r="A310" s="5" t="s">
        <v>966</v>
      </c>
      <c r="B310" s="6" t="s">
        <v>5323</v>
      </c>
      <c r="C310" s="6" t="s">
        <v>5324</v>
      </c>
      <c r="D310" s="6" t="s">
        <v>0</v>
      </c>
      <c r="E310" s="5" t="s">
        <v>354</v>
      </c>
      <c r="F310" s="10">
        <v>1.69</v>
      </c>
      <c r="G310" s="10">
        <v>14.65</v>
      </c>
      <c r="H310" s="9">
        <v>24.75</v>
      </c>
    </row>
    <row r="311" ht="16.3" customHeight="1" spans="1:8">
      <c r="A311" s="5" t="s">
        <v>968</v>
      </c>
      <c r="B311" s="6" t="s">
        <v>5323</v>
      </c>
      <c r="C311" s="6" t="s">
        <v>5325</v>
      </c>
      <c r="D311" s="6" t="s">
        <v>0</v>
      </c>
      <c r="E311" s="5" t="s">
        <v>354</v>
      </c>
      <c r="F311" s="10">
        <v>0.355</v>
      </c>
      <c r="G311" s="10">
        <v>14.65</v>
      </c>
      <c r="H311" s="9">
        <v>5.2</v>
      </c>
    </row>
    <row r="312" ht="16.3" customHeight="1" spans="1:8">
      <c r="A312" s="5" t="s">
        <v>970</v>
      </c>
      <c r="B312" s="6" t="s">
        <v>5326</v>
      </c>
      <c r="C312" s="6" t="s">
        <v>5327</v>
      </c>
      <c r="D312" s="6" t="s">
        <v>0</v>
      </c>
      <c r="E312" s="5" t="s">
        <v>354</v>
      </c>
      <c r="F312" s="10">
        <v>0.558</v>
      </c>
      <c r="G312" s="10">
        <v>24.78</v>
      </c>
      <c r="H312" s="9">
        <v>13.84</v>
      </c>
    </row>
    <row r="313" ht="16.3" customHeight="1" spans="1:8">
      <c r="A313" s="5" t="s">
        <v>972</v>
      </c>
      <c r="B313" s="6" t="s">
        <v>5326</v>
      </c>
      <c r="C313" s="6" t="s">
        <v>5328</v>
      </c>
      <c r="D313" s="6" t="s">
        <v>0</v>
      </c>
      <c r="E313" s="5" t="s">
        <v>354</v>
      </c>
      <c r="F313" s="10">
        <v>0.117</v>
      </c>
      <c r="G313" s="10">
        <v>24.78</v>
      </c>
      <c r="H313" s="9">
        <v>2.91</v>
      </c>
    </row>
    <row r="314" ht="16.3" customHeight="1" spans="1:8">
      <c r="A314" s="5" t="s">
        <v>974</v>
      </c>
      <c r="B314" s="6" t="s">
        <v>5329</v>
      </c>
      <c r="C314" s="6" t="s">
        <v>5330</v>
      </c>
      <c r="D314" s="6" t="s">
        <v>0</v>
      </c>
      <c r="E314" s="5" t="s">
        <v>354</v>
      </c>
      <c r="F314" s="10">
        <v>4.011</v>
      </c>
      <c r="G314" s="10">
        <v>1.73</v>
      </c>
      <c r="H314" s="9">
        <v>6.94</v>
      </c>
    </row>
    <row r="315" ht="16.3" customHeight="1" spans="1:8">
      <c r="A315" s="5" t="s">
        <v>976</v>
      </c>
      <c r="B315" s="6" t="s">
        <v>5331</v>
      </c>
      <c r="C315" s="6" t="s">
        <v>5332</v>
      </c>
      <c r="D315" s="6" t="s">
        <v>0</v>
      </c>
      <c r="E315" s="5" t="s">
        <v>354</v>
      </c>
      <c r="F315" s="10">
        <v>0.481</v>
      </c>
      <c r="G315" s="10">
        <v>2.92</v>
      </c>
      <c r="H315" s="9">
        <v>1.4</v>
      </c>
    </row>
    <row r="316" ht="16.3" customHeight="1" spans="1:8">
      <c r="A316" s="5" t="s">
        <v>978</v>
      </c>
      <c r="B316" s="6" t="s">
        <v>5333</v>
      </c>
      <c r="C316" s="6" t="s">
        <v>5334</v>
      </c>
      <c r="D316" s="6" t="s">
        <v>0</v>
      </c>
      <c r="E316" s="5" t="s">
        <v>354</v>
      </c>
      <c r="F316" s="10">
        <v>0.23</v>
      </c>
      <c r="G316" s="10">
        <v>21.45</v>
      </c>
      <c r="H316" s="9">
        <v>4.93</v>
      </c>
    </row>
    <row r="317" ht="16.3" customHeight="1" spans="1:8">
      <c r="A317" s="5" t="s">
        <v>980</v>
      </c>
      <c r="B317" s="6" t="s">
        <v>5335</v>
      </c>
      <c r="C317" s="6" t="s">
        <v>5336</v>
      </c>
      <c r="D317" s="6" t="s">
        <v>5337</v>
      </c>
      <c r="E317" s="5" t="s">
        <v>5298</v>
      </c>
      <c r="F317" s="10">
        <v>21.2</v>
      </c>
      <c r="G317" s="10">
        <v>11.06</v>
      </c>
      <c r="H317" s="9">
        <v>234.47</v>
      </c>
    </row>
    <row r="318" ht="27.9" customHeight="1" spans="1:8">
      <c r="A318" s="5" t="s">
        <v>982</v>
      </c>
      <c r="B318" s="6" t="s">
        <v>5338</v>
      </c>
      <c r="C318" s="6" t="s">
        <v>5339</v>
      </c>
      <c r="D318" s="6" t="s">
        <v>0</v>
      </c>
      <c r="E318" s="5" t="s">
        <v>354</v>
      </c>
      <c r="F318" s="10">
        <v>1024.278</v>
      </c>
      <c r="G318" s="10">
        <v>1.11</v>
      </c>
      <c r="H318" s="9">
        <v>1136.95</v>
      </c>
    </row>
    <row r="319" ht="16.3" customHeight="1" spans="1:8">
      <c r="A319" s="5" t="s">
        <v>984</v>
      </c>
      <c r="B319" s="6" t="s">
        <v>5340</v>
      </c>
      <c r="C319" s="6" t="s">
        <v>5341</v>
      </c>
      <c r="D319" s="6" t="s">
        <v>0</v>
      </c>
      <c r="E319" s="5" t="s">
        <v>354</v>
      </c>
      <c r="F319" s="10">
        <v>0.394</v>
      </c>
      <c r="G319" s="10">
        <v>11.31</v>
      </c>
      <c r="H319" s="9">
        <v>4.45</v>
      </c>
    </row>
    <row r="320" ht="16.3" customHeight="1" spans="1:8">
      <c r="A320" s="5" t="s">
        <v>986</v>
      </c>
      <c r="B320" s="6" t="s">
        <v>5342</v>
      </c>
      <c r="C320" s="6" t="s">
        <v>5343</v>
      </c>
      <c r="D320" s="6" t="s">
        <v>0</v>
      </c>
      <c r="E320" s="5" t="s">
        <v>354</v>
      </c>
      <c r="F320" s="10">
        <v>6.082</v>
      </c>
      <c r="G320" s="10">
        <v>12.2</v>
      </c>
      <c r="H320" s="9">
        <v>74.2</v>
      </c>
    </row>
    <row r="321" ht="16.3" customHeight="1" spans="1:8">
      <c r="A321" s="5" t="s">
        <v>988</v>
      </c>
      <c r="B321" s="6" t="s">
        <v>5344</v>
      </c>
      <c r="C321" s="6" t="s">
        <v>5345</v>
      </c>
      <c r="D321" s="6" t="s">
        <v>0</v>
      </c>
      <c r="E321" s="5" t="s">
        <v>354</v>
      </c>
      <c r="F321" s="10">
        <v>1.818</v>
      </c>
      <c r="G321" s="10">
        <v>13.52</v>
      </c>
      <c r="H321" s="9">
        <v>24.58</v>
      </c>
    </row>
    <row r="322" ht="16.3" customHeight="1" spans="1:8">
      <c r="A322" s="5" t="s">
        <v>990</v>
      </c>
      <c r="B322" s="6" t="s">
        <v>5346</v>
      </c>
      <c r="C322" s="6" t="s">
        <v>5347</v>
      </c>
      <c r="D322" s="6" t="s">
        <v>5348</v>
      </c>
      <c r="E322" s="5" t="s">
        <v>354</v>
      </c>
      <c r="F322" s="10">
        <v>45.892</v>
      </c>
      <c r="G322" s="10">
        <v>3.57</v>
      </c>
      <c r="H322" s="9">
        <v>163.84</v>
      </c>
    </row>
    <row r="323" ht="16.3" customHeight="1" spans="1:8">
      <c r="A323" s="5" t="s">
        <v>992</v>
      </c>
      <c r="B323" s="6" t="s">
        <v>5349</v>
      </c>
      <c r="C323" s="6" t="s">
        <v>5350</v>
      </c>
      <c r="D323" s="6" t="s">
        <v>0</v>
      </c>
      <c r="E323" s="5" t="s">
        <v>114</v>
      </c>
      <c r="F323" s="10">
        <v>38.819</v>
      </c>
      <c r="G323" s="10">
        <v>2.05</v>
      </c>
      <c r="H323" s="9">
        <v>79.58</v>
      </c>
    </row>
    <row r="324" ht="16.3" customHeight="1" spans="1:8">
      <c r="A324" s="5" t="s">
        <v>996</v>
      </c>
      <c r="B324" s="6" t="s">
        <v>5351</v>
      </c>
      <c r="C324" s="6" t="s">
        <v>5352</v>
      </c>
      <c r="D324" s="6" t="s">
        <v>0</v>
      </c>
      <c r="E324" s="5" t="s">
        <v>354</v>
      </c>
      <c r="F324" s="10">
        <v>13.768</v>
      </c>
      <c r="G324" s="10">
        <v>2.88</v>
      </c>
      <c r="H324" s="9">
        <v>39.65</v>
      </c>
    </row>
    <row r="325" ht="16.3" customHeight="1" spans="1:8">
      <c r="A325" s="5" t="s">
        <v>998</v>
      </c>
      <c r="B325" s="6" t="s">
        <v>5353</v>
      </c>
      <c r="C325" s="6" t="s">
        <v>5354</v>
      </c>
      <c r="D325" s="6" t="s">
        <v>0</v>
      </c>
      <c r="E325" s="5" t="s">
        <v>114</v>
      </c>
      <c r="F325" s="10">
        <v>147.088</v>
      </c>
      <c r="G325" s="10">
        <v>4.01</v>
      </c>
      <c r="H325" s="9">
        <v>589.82</v>
      </c>
    </row>
    <row r="326" ht="16.3" customHeight="1" spans="1:8">
      <c r="A326" s="5" t="s">
        <v>1000</v>
      </c>
      <c r="B326" s="6" t="s">
        <v>5355</v>
      </c>
      <c r="C326" s="6" t="s">
        <v>5356</v>
      </c>
      <c r="D326" s="6" t="s">
        <v>0</v>
      </c>
      <c r="E326" s="5" t="s">
        <v>354</v>
      </c>
      <c r="F326" s="10">
        <v>39.86</v>
      </c>
      <c r="G326" s="10">
        <v>21.35</v>
      </c>
      <c r="H326" s="9">
        <v>851.01</v>
      </c>
    </row>
    <row r="327" ht="16.3" customHeight="1" spans="1:8">
      <c r="A327" s="5" t="s">
        <v>1002</v>
      </c>
      <c r="B327" s="6" t="s">
        <v>5357</v>
      </c>
      <c r="C327" s="6" t="s">
        <v>5358</v>
      </c>
      <c r="D327" s="6" t="s">
        <v>5359</v>
      </c>
      <c r="E327" s="5" t="s">
        <v>5298</v>
      </c>
      <c r="F327" s="10">
        <v>70.317</v>
      </c>
      <c r="G327" s="10">
        <v>7.08</v>
      </c>
      <c r="H327" s="9">
        <v>497.85</v>
      </c>
    </row>
    <row r="328" ht="16.3" customHeight="1" spans="1:8">
      <c r="A328" s="5" t="s">
        <v>1004</v>
      </c>
      <c r="B328" s="6" t="s">
        <v>5360</v>
      </c>
      <c r="C328" s="6" t="s">
        <v>5358</v>
      </c>
      <c r="D328" s="6" t="s">
        <v>5361</v>
      </c>
      <c r="E328" s="5" t="s">
        <v>5298</v>
      </c>
      <c r="F328" s="10">
        <v>109.808</v>
      </c>
      <c r="G328" s="10">
        <v>13.27</v>
      </c>
      <c r="H328" s="9">
        <v>1457.16</v>
      </c>
    </row>
    <row r="329" ht="16.3" customHeight="1" spans="1:8">
      <c r="A329" s="5" t="s">
        <v>1006</v>
      </c>
      <c r="B329" s="6" t="s">
        <v>5362</v>
      </c>
      <c r="C329" s="6" t="s">
        <v>5363</v>
      </c>
      <c r="D329" s="6" t="s">
        <v>0</v>
      </c>
      <c r="E329" s="5" t="s">
        <v>354</v>
      </c>
      <c r="F329" s="10">
        <v>0.384</v>
      </c>
      <c r="G329" s="10">
        <v>14.76</v>
      </c>
      <c r="H329" s="9">
        <v>5.67</v>
      </c>
    </row>
    <row r="330" ht="16.3" customHeight="1" spans="1:8">
      <c r="A330" s="5" t="s">
        <v>1008</v>
      </c>
      <c r="B330" s="6" t="s">
        <v>5362</v>
      </c>
      <c r="C330" s="6" t="s">
        <v>5363</v>
      </c>
      <c r="D330" s="6" t="s">
        <v>0</v>
      </c>
      <c r="E330" s="5" t="s">
        <v>354</v>
      </c>
      <c r="F330" s="10">
        <v>0.858</v>
      </c>
      <c r="G330" s="10">
        <v>13.56</v>
      </c>
      <c r="H330" s="9">
        <v>11.63</v>
      </c>
    </row>
    <row r="331" ht="27.9" customHeight="1" spans="1:8">
      <c r="A331" s="5" t="s">
        <v>1013</v>
      </c>
      <c r="B331" s="6" t="s">
        <v>5364</v>
      </c>
      <c r="C331" s="6" t="s">
        <v>5365</v>
      </c>
      <c r="D331" s="6" t="s">
        <v>5366</v>
      </c>
      <c r="E331" s="5" t="s">
        <v>354</v>
      </c>
      <c r="F331" s="10">
        <v>3828.36</v>
      </c>
      <c r="G331" s="10">
        <v>1.11</v>
      </c>
      <c r="H331" s="9">
        <v>4249.48</v>
      </c>
    </row>
    <row r="332" ht="16.3" customHeight="1" spans="1:8">
      <c r="A332" s="5" t="s">
        <v>1015</v>
      </c>
      <c r="B332" s="6" t="s">
        <v>5367</v>
      </c>
      <c r="C332" s="6" t="s">
        <v>5368</v>
      </c>
      <c r="D332" s="6" t="s">
        <v>5369</v>
      </c>
      <c r="E332" s="5" t="s">
        <v>354</v>
      </c>
      <c r="F332" s="10">
        <v>5.009</v>
      </c>
      <c r="G332" s="10">
        <v>10.5</v>
      </c>
      <c r="H332" s="9">
        <v>52.59</v>
      </c>
    </row>
    <row r="333" ht="16.3" customHeight="1" spans="1:8">
      <c r="A333" s="5" t="s">
        <v>1017</v>
      </c>
      <c r="B333" s="6" t="s">
        <v>5370</v>
      </c>
      <c r="C333" s="6" t="s">
        <v>5371</v>
      </c>
      <c r="D333" s="6" t="s">
        <v>1546</v>
      </c>
      <c r="E333" s="5" t="s">
        <v>354</v>
      </c>
      <c r="F333" s="10">
        <v>1.524</v>
      </c>
      <c r="G333" s="10">
        <v>7.56</v>
      </c>
      <c r="H333" s="9">
        <v>11.52</v>
      </c>
    </row>
    <row r="334" ht="16.3" customHeight="1" spans="1:8">
      <c r="A334" s="5" t="s">
        <v>1019</v>
      </c>
      <c r="B334" s="6" t="s">
        <v>5372</v>
      </c>
      <c r="C334" s="6" t="s">
        <v>5373</v>
      </c>
      <c r="D334" s="6" t="s">
        <v>4781</v>
      </c>
      <c r="E334" s="5" t="s">
        <v>354</v>
      </c>
      <c r="F334" s="10">
        <v>26.805</v>
      </c>
      <c r="G334" s="10">
        <v>4.14</v>
      </c>
      <c r="H334" s="9">
        <v>110.97</v>
      </c>
    </row>
    <row r="335" ht="25.6" customHeight="1" spans="1:8">
      <c r="A335" s="1" t="s">
        <v>4760</v>
      </c>
      <c r="B335" s="1"/>
      <c r="C335" s="1"/>
      <c r="D335" s="1"/>
      <c r="E335" s="1"/>
      <c r="F335" s="1"/>
      <c r="G335" s="1"/>
      <c r="H335" s="1"/>
    </row>
    <row r="336" ht="17.85" customHeight="1" spans="1:8">
      <c r="A336" s="2" t="s">
        <v>0</v>
      </c>
      <c r="B336" s="2"/>
      <c r="C336" s="2"/>
      <c r="D336" s="2"/>
      <c r="E336" s="2"/>
      <c r="F336" s="2"/>
      <c r="G336" s="2"/>
      <c r="H336" s="2"/>
    </row>
    <row r="337" ht="17.05" customHeight="1" spans="1:8">
      <c r="A337" s="3" t="s">
        <v>94</v>
      </c>
      <c r="B337" s="3"/>
      <c r="C337" s="3"/>
      <c r="D337" s="3"/>
      <c r="E337" s="3"/>
      <c r="F337" s="3"/>
      <c r="G337" s="2" t="s">
        <v>5374</v>
      </c>
      <c r="H337" s="2"/>
    </row>
    <row r="338" ht="31" customHeight="1" spans="1:8">
      <c r="A338" s="4" t="s">
        <v>4</v>
      </c>
      <c r="B338" s="4" t="s">
        <v>4762</v>
      </c>
      <c r="C338" s="4" t="s">
        <v>4763</v>
      </c>
      <c r="D338" s="4" t="s">
        <v>4764</v>
      </c>
      <c r="E338" s="4" t="s">
        <v>4260</v>
      </c>
      <c r="F338" s="5" t="s">
        <v>4765</v>
      </c>
      <c r="G338" s="4" t="s">
        <v>4766</v>
      </c>
      <c r="H338" s="5" t="s">
        <v>103</v>
      </c>
    </row>
    <row r="339" ht="16.3" customHeight="1" spans="1:8">
      <c r="A339" s="5" t="s">
        <v>1021</v>
      </c>
      <c r="B339" s="6" t="s">
        <v>5375</v>
      </c>
      <c r="C339" s="6" t="s">
        <v>5376</v>
      </c>
      <c r="D339" s="6" t="s">
        <v>5377</v>
      </c>
      <c r="E339" s="5" t="s">
        <v>354</v>
      </c>
      <c r="F339" s="10">
        <v>0.212</v>
      </c>
      <c r="G339" s="10">
        <v>7.27</v>
      </c>
      <c r="H339" s="9">
        <v>1.54</v>
      </c>
    </row>
    <row r="340" ht="16.3" customHeight="1" spans="1:8">
      <c r="A340" s="5" t="s">
        <v>1023</v>
      </c>
      <c r="B340" s="6" t="s">
        <v>5378</v>
      </c>
      <c r="C340" s="6" t="s">
        <v>5379</v>
      </c>
      <c r="D340" s="6" t="s">
        <v>0</v>
      </c>
      <c r="E340" s="5" t="s">
        <v>354</v>
      </c>
      <c r="F340" s="10">
        <v>101.898</v>
      </c>
      <c r="G340" s="10">
        <v>4.45</v>
      </c>
      <c r="H340" s="9">
        <v>453.45</v>
      </c>
    </row>
    <row r="341" ht="16.3" customHeight="1" spans="1:8">
      <c r="A341" s="5" t="s">
        <v>1025</v>
      </c>
      <c r="B341" s="6" t="s">
        <v>5380</v>
      </c>
      <c r="C341" s="6" t="s">
        <v>5381</v>
      </c>
      <c r="D341" s="6" t="s">
        <v>0</v>
      </c>
      <c r="E341" s="5" t="s">
        <v>354</v>
      </c>
      <c r="F341" s="10">
        <v>6.196</v>
      </c>
      <c r="G341" s="10">
        <v>3.502</v>
      </c>
      <c r="H341" s="9">
        <v>21.7</v>
      </c>
    </row>
    <row r="342" ht="16.3" customHeight="1" spans="1:8">
      <c r="A342" s="5" t="s">
        <v>1027</v>
      </c>
      <c r="B342" s="6" t="s">
        <v>5380</v>
      </c>
      <c r="C342" s="6" t="s">
        <v>5381</v>
      </c>
      <c r="D342" s="6" t="s">
        <v>0</v>
      </c>
      <c r="E342" s="5" t="s">
        <v>354</v>
      </c>
      <c r="F342" s="8"/>
      <c r="G342" s="10">
        <v>3.404</v>
      </c>
      <c r="H342" s="8"/>
    </row>
    <row r="343" ht="16.3" customHeight="1" spans="1:8">
      <c r="A343" s="5" t="s">
        <v>1029</v>
      </c>
      <c r="B343" s="6" t="s">
        <v>5380</v>
      </c>
      <c r="C343" s="6" t="s">
        <v>5381</v>
      </c>
      <c r="D343" s="6" t="s">
        <v>0</v>
      </c>
      <c r="E343" s="5" t="s">
        <v>354</v>
      </c>
      <c r="F343" s="10">
        <v>26.547</v>
      </c>
      <c r="G343" s="10">
        <v>3.404</v>
      </c>
      <c r="H343" s="9">
        <v>90.37</v>
      </c>
    </row>
    <row r="344" ht="16.3" customHeight="1" spans="1:8">
      <c r="A344" s="5" t="s">
        <v>1031</v>
      </c>
      <c r="B344" s="6" t="s">
        <v>5380</v>
      </c>
      <c r="C344" s="6" t="s">
        <v>5382</v>
      </c>
      <c r="D344" s="6" t="s">
        <v>5383</v>
      </c>
      <c r="E344" s="5" t="s">
        <v>354</v>
      </c>
      <c r="F344" s="10">
        <v>7.2</v>
      </c>
      <c r="G344" s="10">
        <v>3.404</v>
      </c>
      <c r="H344" s="9">
        <v>24.51</v>
      </c>
    </row>
    <row r="345" ht="16.3" customHeight="1" spans="1:8">
      <c r="A345" s="5" t="s">
        <v>1033</v>
      </c>
      <c r="B345" s="6" t="s">
        <v>5380</v>
      </c>
      <c r="C345" s="6" t="s">
        <v>5381</v>
      </c>
      <c r="D345" s="6" t="s">
        <v>0</v>
      </c>
      <c r="E345" s="5" t="s">
        <v>354</v>
      </c>
      <c r="F345" s="10">
        <v>19.484</v>
      </c>
      <c r="G345" s="10">
        <v>3.502</v>
      </c>
      <c r="H345" s="9">
        <v>68.23</v>
      </c>
    </row>
    <row r="346" ht="16.3" customHeight="1" spans="1:8">
      <c r="A346" s="5" t="s">
        <v>1036</v>
      </c>
      <c r="B346" s="6" t="s">
        <v>5380</v>
      </c>
      <c r="C346" s="6" t="s">
        <v>5382</v>
      </c>
      <c r="D346" s="6" t="s">
        <v>5383</v>
      </c>
      <c r="E346" s="5" t="s">
        <v>354</v>
      </c>
      <c r="F346" s="10">
        <v>5.94</v>
      </c>
      <c r="G346" s="10">
        <v>3.502</v>
      </c>
      <c r="H346" s="9">
        <v>20.8</v>
      </c>
    </row>
    <row r="347" ht="16.3" customHeight="1" spans="1:8">
      <c r="A347" s="5" t="s">
        <v>1038</v>
      </c>
      <c r="B347" s="6" t="s">
        <v>5384</v>
      </c>
      <c r="C347" s="6" t="s">
        <v>5381</v>
      </c>
      <c r="D347" s="6" t="s">
        <v>5385</v>
      </c>
      <c r="E347" s="5" t="s">
        <v>122</v>
      </c>
      <c r="F347" s="10">
        <v>0.97</v>
      </c>
      <c r="G347" s="10">
        <v>5.558</v>
      </c>
      <c r="H347" s="9">
        <v>5.39</v>
      </c>
    </row>
    <row r="348" ht="16.3" customHeight="1" spans="1:8">
      <c r="A348" s="5" t="s">
        <v>1040</v>
      </c>
      <c r="B348" s="6" t="s">
        <v>5384</v>
      </c>
      <c r="C348" s="6" t="s">
        <v>5381</v>
      </c>
      <c r="D348" s="6" t="s">
        <v>5385</v>
      </c>
      <c r="E348" s="5" t="s">
        <v>122</v>
      </c>
      <c r="F348" s="10">
        <v>1.022</v>
      </c>
      <c r="G348" s="10">
        <v>5.712</v>
      </c>
      <c r="H348" s="9">
        <v>5.84</v>
      </c>
    </row>
    <row r="349" ht="16.3" customHeight="1" spans="1:8">
      <c r="A349" s="5" t="s">
        <v>1042</v>
      </c>
      <c r="B349" s="6" t="s">
        <v>5386</v>
      </c>
      <c r="C349" s="6" t="s">
        <v>5381</v>
      </c>
      <c r="D349" s="6" t="s">
        <v>4937</v>
      </c>
      <c r="E349" s="5" t="s">
        <v>122</v>
      </c>
      <c r="F349" s="10">
        <v>7.632</v>
      </c>
      <c r="G349" s="10">
        <v>16.538</v>
      </c>
      <c r="H349" s="9">
        <v>126.22</v>
      </c>
    </row>
    <row r="350" ht="27.9" customHeight="1" spans="1:8">
      <c r="A350" s="5" t="s">
        <v>1044</v>
      </c>
      <c r="B350" s="6" t="s">
        <v>5386</v>
      </c>
      <c r="C350" s="6" t="s">
        <v>5387</v>
      </c>
      <c r="D350" s="6" t="s">
        <v>5388</v>
      </c>
      <c r="E350" s="5" t="s">
        <v>122</v>
      </c>
      <c r="F350" s="10">
        <v>16.326</v>
      </c>
      <c r="G350" s="10">
        <v>16.538</v>
      </c>
      <c r="H350" s="9">
        <v>269.99</v>
      </c>
    </row>
    <row r="351" ht="27.9" customHeight="1" spans="1:8">
      <c r="A351" s="5" t="s">
        <v>1046</v>
      </c>
      <c r="B351" s="6" t="s">
        <v>5386</v>
      </c>
      <c r="C351" s="6" t="s">
        <v>5389</v>
      </c>
      <c r="D351" s="6" t="s">
        <v>5390</v>
      </c>
      <c r="E351" s="5" t="s">
        <v>122</v>
      </c>
      <c r="F351" s="10">
        <v>5.088</v>
      </c>
      <c r="G351" s="10">
        <v>16.538</v>
      </c>
      <c r="H351" s="9">
        <v>84.15</v>
      </c>
    </row>
    <row r="352" ht="16.3" customHeight="1" spans="1:8">
      <c r="A352" s="5" t="s">
        <v>1048</v>
      </c>
      <c r="B352" s="6" t="s">
        <v>5386</v>
      </c>
      <c r="C352" s="6" t="s">
        <v>5381</v>
      </c>
      <c r="D352" s="6" t="s">
        <v>4937</v>
      </c>
      <c r="E352" s="5" t="s">
        <v>122</v>
      </c>
      <c r="F352" s="10">
        <v>2.544</v>
      </c>
      <c r="G352" s="10">
        <v>17.06</v>
      </c>
      <c r="H352" s="9">
        <v>43.4</v>
      </c>
    </row>
    <row r="353" ht="27.9" customHeight="1" spans="1:8">
      <c r="A353" s="5" t="s">
        <v>1052</v>
      </c>
      <c r="B353" s="6" t="s">
        <v>5386</v>
      </c>
      <c r="C353" s="6" t="s">
        <v>5389</v>
      </c>
      <c r="D353" s="6" t="s">
        <v>5390</v>
      </c>
      <c r="E353" s="5" t="s">
        <v>122</v>
      </c>
      <c r="F353" s="10">
        <v>2.544</v>
      </c>
      <c r="G353" s="10">
        <v>17.06</v>
      </c>
      <c r="H353" s="9">
        <v>43.4</v>
      </c>
    </row>
    <row r="354" ht="16.3" customHeight="1" spans="1:8">
      <c r="A354" s="5" t="s">
        <v>1054</v>
      </c>
      <c r="B354" s="6" t="s">
        <v>5391</v>
      </c>
      <c r="C354" s="6" t="s">
        <v>5381</v>
      </c>
      <c r="D354" s="6" t="s">
        <v>5392</v>
      </c>
      <c r="E354" s="5" t="s">
        <v>122</v>
      </c>
      <c r="F354" s="10">
        <v>30.9</v>
      </c>
      <c r="G354" s="10">
        <v>23.213</v>
      </c>
      <c r="H354" s="9">
        <v>717.28</v>
      </c>
    </row>
    <row r="355" ht="16.3" customHeight="1" spans="1:8">
      <c r="A355" s="5" t="s">
        <v>1056</v>
      </c>
      <c r="B355" s="6" t="s">
        <v>5393</v>
      </c>
      <c r="C355" s="6" t="s">
        <v>5381</v>
      </c>
      <c r="D355" s="6" t="s">
        <v>5394</v>
      </c>
      <c r="E355" s="5" t="s">
        <v>122</v>
      </c>
      <c r="F355" s="10">
        <v>3.18</v>
      </c>
      <c r="G355" s="10">
        <v>28.264</v>
      </c>
      <c r="H355" s="9">
        <v>89.88</v>
      </c>
    </row>
    <row r="356" ht="16.3" customHeight="1" spans="1:8">
      <c r="A356" s="5" t="s">
        <v>1058</v>
      </c>
      <c r="B356" s="6" t="s">
        <v>5393</v>
      </c>
      <c r="C356" s="6" t="s">
        <v>5381</v>
      </c>
      <c r="D356" s="6" t="s">
        <v>5394</v>
      </c>
      <c r="E356" s="5" t="s">
        <v>122</v>
      </c>
      <c r="F356" s="10">
        <v>4.77</v>
      </c>
      <c r="G356" s="10">
        <v>29.157</v>
      </c>
      <c r="H356" s="9">
        <v>139.08</v>
      </c>
    </row>
    <row r="357" ht="16.3" customHeight="1" spans="1:8">
      <c r="A357" s="5" t="s">
        <v>1060</v>
      </c>
      <c r="B357" s="6" t="s">
        <v>5395</v>
      </c>
      <c r="C357" s="6" t="s">
        <v>5381</v>
      </c>
      <c r="D357" s="6" t="s">
        <v>4849</v>
      </c>
      <c r="E357" s="5" t="s">
        <v>122</v>
      </c>
      <c r="F357" s="10">
        <v>0.636</v>
      </c>
      <c r="G357" s="10">
        <v>36.601</v>
      </c>
      <c r="H357" s="9">
        <v>23.28</v>
      </c>
    </row>
    <row r="358" ht="16.3" customHeight="1" spans="1:8">
      <c r="A358" s="5" t="s">
        <v>1062</v>
      </c>
      <c r="B358" s="6" t="s">
        <v>5395</v>
      </c>
      <c r="C358" s="6" t="s">
        <v>5381</v>
      </c>
      <c r="D358" s="6" t="s">
        <v>4849</v>
      </c>
      <c r="E358" s="5" t="s">
        <v>122</v>
      </c>
      <c r="F358" s="10">
        <v>0.636</v>
      </c>
      <c r="G358" s="10">
        <v>37.757</v>
      </c>
      <c r="H358" s="9">
        <v>24.01</v>
      </c>
    </row>
    <row r="359" ht="39.55" customHeight="1" spans="1:8">
      <c r="A359" s="5" t="s">
        <v>1064</v>
      </c>
      <c r="B359" s="6" t="s">
        <v>5396</v>
      </c>
      <c r="C359" s="6" t="s">
        <v>3070</v>
      </c>
      <c r="D359" s="6" t="s">
        <v>0</v>
      </c>
      <c r="E359" s="5" t="s">
        <v>122</v>
      </c>
      <c r="F359" s="10">
        <v>7.632</v>
      </c>
      <c r="G359" s="10">
        <v>51.647</v>
      </c>
      <c r="H359" s="9">
        <v>394.17</v>
      </c>
    </row>
    <row r="360" ht="39.55" customHeight="1" spans="1:8">
      <c r="A360" s="5" t="s">
        <v>1069</v>
      </c>
      <c r="B360" s="6" t="s">
        <v>5396</v>
      </c>
      <c r="C360" s="6" t="s">
        <v>3070</v>
      </c>
      <c r="D360" s="6" t="s">
        <v>0</v>
      </c>
      <c r="E360" s="5" t="s">
        <v>122</v>
      </c>
      <c r="F360" s="10">
        <v>5.088</v>
      </c>
      <c r="G360" s="10">
        <v>52.58</v>
      </c>
      <c r="H360" s="9">
        <v>267.53</v>
      </c>
    </row>
    <row r="361" ht="16.3" customHeight="1" spans="1:8">
      <c r="A361" s="5" t="s">
        <v>1071</v>
      </c>
      <c r="B361" s="6" t="s">
        <v>5397</v>
      </c>
      <c r="C361" s="6" t="s">
        <v>5381</v>
      </c>
      <c r="D361" s="6" t="s">
        <v>5398</v>
      </c>
      <c r="E361" s="5" t="s">
        <v>122</v>
      </c>
      <c r="F361" s="10">
        <v>5.406</v>
      </c>
      <c r="G361" s="10">
        <v>61.16</v>
      </c>
      <c r="H361" s="9">
        <v>330.63</v>
      </c>
    </row>
    <row r="362" ht="16.3" customHeight="1" spans="1:8">
      <c r="A362" s="5" t="s">
        <v>1073</v>
      </c>
      <c r="B362" s="6" t="s">
        <v>5397</v>
      </c>
      <c r="C362" s="6" t="s">
        <v>5381</v>
      </c>
      <c r="D362" s="6" t="s">
        <v>5398</v>
      </c>
      <c r="E362" s="5" t="s">
        <v>122</v>
      </c>
      <c r="F362" s="10">
        <v>5.406</v>
      </c>
      <c r="G362" s="10">
        <v>62.264</v>
      </c>
      <c r="H362" s="9">
        <v>336.6</v>
      </c>
    </row>
    <row r="363" ht="16.3" customHeight="1" spans="1:8">
      <c r="A363" s="5" t="s">
        <v>1075</v>
      </c>
      <c r="B363" s="6" t="s">
        <v>5399</v>
      </c>
      <c r="C363" s="6" t="s">
        <v>5400</v>
      </c>
      <c r="D363" s="6" t="s">
        <v>0</v>
      </c>
      <c r="E363" s="5" t="s">
        <v>354</v>
      </c>
      <c r="F363" s="10">
        <v>258.678</v>
      </c>
      <c r="G363" s="10">
        <v>4.232</v>
      </c>
      <c r="H363" s="9">
        <v>1094.73</v>
      </c>
    </row>
    <row r="364" ht="16.3" customHeight="1" spans="1:8">
      <c r="A364" s="5" t="s">
        <v>1077</v>
      </c>
      <c r="B364" s="6" t="s">
        <v>5401</v>
      </c>
      <c r="C364" s="6" t="s">
        <v>5402</v>
      </c>
      <c r="D364" s="6" t="s">
        <v>5403</v>
      </c>
      <c r="E364" s="5" t="s">
        <v>228</v>
      </c>
      <c r="F364" s="10">
        <v>0.162</v>
      </c>
      <c r="G364" s="10">
        <v>4450</v>
      </c>
      <c r="H364" s="9">
        <v>720.76</v>
      </c>
    </row>
    <row r="365" ht="16.3" customHeight="1" spans="1:8">
      <c r="A365" s="5" t="s">
        <v>1079</v>
      </c>
      <c r="B365" s="6" t="s">
        <v>5401</v>
      </c>
      <c r="C365" s="6" t="s">
        <v>5404</v>
      </c>
      <c r="D365" s="6" t="s">
        <v>0</v>
      </c>
      <c r="E365" s="5" t="s">
        <v>228</v>
      </c>
      <c r="F365" s="10">
        <v>0.488</v>
      </c>
      <c r="G365" s="10">
        <v>4450</v>
      </c>
      <c r="H365" s="9">
        <v>2169.82</v>
      </c>
    </row>
    <row r="366" ht="16.3" customHeight="1" spans="1:8">
      <c r="A366" s="5" t="s">
        <v>1081</v>
      </c>
      <c r="B366" s="6" t="s">
        <v>5401</v>
      </c>
      <c r="C366" s="6" t="s">
        <v>5405</v>
      </c>
      <c r="D366" s="6" t="s">
        <v>0</v>
      </c>
      <c r="E366" s="5" t="s">
        <v>228</v>
      </c>
      <c r="F366" s="10">
        <v>0.008</v>
      </c>
      <c r="G366" s="10">
        <v>4450</v>
      </c>
      <c r="H366" s="9">
        <v>37.74</v>
      </c>
    </row>
    <row r="367" ht="27.9" customHeight="1" spans="1:8">
      <c r="A367" s="5" t="s">
        <v>1083</v>
      </c>
      <c r="B367" s="6" t="s">
        <v>5406</v>
      </c>
      <c r="C367" s="6" t="s">
        <v>5407</v>
      </c>
      <c r="D367" s="6" t="s">
        <v>5408</v>
      </c>
      <c r="E367" s="5" t="s">
        <v>122</v>
      </c>
      <c r="F367" s="10">
        <v>3639.606</v>
      </c>
      <c r="G367" s="10">
        <v>3.929</v>
      </c>
      <c r="H367" s="9">
        <v>14300.01</v>
      </c>
    </row>
    <row r="368" ht="27.9" customHeight="1" spans="1:8">
      <c r="A368" s="5" t="s">
        <v>1085</v>
      </c>
      <c r="B368" s="6" t="s">
        <v>5406</v>
      </c>
      <c r="C368" s="6" t="s">
        <v>2972</v>
      </c>
      <c r="D368" s="6" t="s">
        <v>0</v>
      </c>
      <c r="E368" s="5" t="s">
        <v>122</v>
      </c>
      <c r="F368" s="10">
        <v>227.27</v>
      </c>
      <c r="G368" s="10">
        <v>6.04</v>
      </c>
      <c r="H368" s="9">
        <v>1372.71</v>
      </c>
    </row>
    <row r="369" ht="16.3" customHeight="1" spans="1:8">
      <c r="A369" s="5" t="s">
        <v>1087</v>
      </c>
      <c r="B369" s="6" t="s">
        <v>5409</v>
      </c>
      <c r="C369" s="6" t="s">
        <v>5410</v>
      </c>
      <c r="D369" s="6" t="s">
        <v>5411</v>
      </c>
      <c r="E369" s="5" t="s">
        <v>122</v>
      </c>
      <c r="F369" s="10">
        <v>0.201</v>
      </c>
      <c r="G369" s="10">
        <v>5.75</v>
      </c>
      <c r="H369" s="9">
        <v>1.16</v>
      </c>
    </row>
    <row r="370" ht="27.9" customHeight="1" spans="1:8">
      <c r="A370" s="5" t="s">
        <v>1090</v>
      </c>
      <c r="B370" s="6" t="s">
        <v>5412</v>
      </c>
      <c r="C370" s="6" t="s">
        <v>2795</v>
      </c>
      <c r="D370" s="6" t="s">
        <v>0</v>
      </c>
      <c r="E370" s="5" t="s">
        <v>122</v>
      </c>
      <c r="F370" s="10">
        <v>10.6</v>
      </c>
      <c r="G370" s="10">
        <v>58.42</v>
      </c>
      <c r="H370" s="9">
        <v>619.25</v>
      </c>
    </row>
    <row r="371" ht="16.3" customHeight="1" spans="1:8">
      <c r="A371" s="5" t="s">
        <v>1092</v>
      </c>
      <c r="B371" s="6" t="s">
        <v>5413</v>
      </c>
      <c r="C371" s="6" t="s">
        <v>5410</v>
      </c>
      <c r="D371" s="6" t="s">
        <v>5414</v>
      </c>
      <c r="E371" s="5" t="s">
        <v>122</v>
      </c>
      <c r="F371" s="10">
        <v>12.296</v>
      </c>
      <c r="G371" s="10">
        <v>79.45</v>
      </c>
      <c r="H371" s="9">
        <v>976.92</v>
      </c>
    </row>
    <row r="372" ht="25.6" customHeight="1" spans="1:8">
      <c r="A372" s="1" t="s">
        <v>4760</v>
      </c>
      <c r="B372" s="1"/>
      <c r="C372" s="1"/>
      <c r="D372" s="1"/>
      <c r="E372" s="1"/>
      <c r="F372" s="1"/>
      <c r="G372" s="1"/>
      <c r="H372" s="1"/>
    </row>
    <row r="373" ht="17.85" customHeight="1" spans="1:8">
      <c r="A373" s="2" t="s">
        <v>0</v>
      </c>
      <c r="B373" s="2"/>
      <c r="C373" s="2"/>
      <c r="D373" s="2"/>
      <c r="E373" s="2"/>
      <c r="F373" s="2"/>
      <c r="G373" s="2"/>
      <c r="H373" s="2"/>
    </row>
    <row r="374" ht="17.05" customHeight="1" spans="1:8">
      <c r="A374" s="3" t="s">
        <v>94</v>
      </c>
      <c r="B374" s="3"/>
      <c r="C374" s="3"/>
      <c r="D374" s="3"/>
      <c r="E374" s="3"/>
      <c r="F374" s="3"/>
      <c r="G374" s="2" t="s">
        <v>5415</v>
      </c>
      <c r="H374" s="2"/>
    </row>
    <row r="375" ht="31" customHeight="1" spans="1:8">
      <c r="A375" s="4" t="s">
        <v>4</v>
      </c>
      <c r="B375" s="4" t="s">
        <v>4762</v>
      </c>
      <c r="C375" s="4" t="s">
        <v>4763</v>
      </c>
      <c r="D375" s="4" t="s">
        <v>4764</v>
      </c>
      <c r="E375" s="4" t="s">
        <v>4260</v>
      </c>
      <c r="F375" s="5" t="s">
        <v>4765</v>
      </c>
      <c r="G375" s="4" t="s">
        <v>4766</v>
      </c>
      <c r="H375" s="5" t="s">
        <v>103</v>
      </c>
    </row>
    <row r="376" ht="16.3" customHeight="1" spans="1:8">
      <c r="A376" s="5" t="s">
        <v>1094</v>
      </c>
      <c r="B376" s="6" t="s">
        <v>5416</v>
      </c>
      <c r="C376" s="6" t="s">
        <v>5417</v>
      </c>
      <c r="D376" s="6" t="s">
        <v>4847</v>
      </c>
      <c r="E376" s="5" t="s">
        <v>122</v>
      </c>
      <c r="F376" s="10">
        <v>3.178</v>
      </c>
      <c r="G376" s="10">
        <v>26.68</v>
      </c>
      <c r="H376" s="9">
        <v>84.78</v>
      </c>
    </row>
    <row r="377" ht="16.3" customHeight="1" spans="1:8">
      <c r="A377" s="5" t="s">
        <v>1096</v>
      </c>
      <c r="B377" s="6" t="s">
        <v>5418</v>
      </c>
      <c r="C377" s="6" t="s">
        <v>5417</v>
      </c>
      <c r="D377" s="6" t="s">
        <v>4849</v>
      </c>
      <c r="E377" s="5" t="s">
        <v>122</v>
      </c>
      <c r="F377" s="10">
        <v>48.875</v>
      </c>
      <c r="G377" s="10">
        <v>38.22</v>
      </c>
      <c r="H377" s="9">
        <v>1868.02</v>
      </c>
    </row>
    <row r="378" ht="27.9" customHeight="1" spans="1:8">
      <c r="A378" s="5" t="s">
        <v>1098</v>
      </c>
      <c r="B378" s="6" t="s">
        <v>5419</v>
      </c>
      <c r="C378" s="6" t="s">
        <v>5420</v>
      </c>
      <c r="D378" s="6" t="s">
        <v>4937</v>
      </c>
      <c r="E378" s="5" t="s">
        <v>122</v>
      </c>
      <c r="F378" s="10">
        <v>150.798</v>
      </c>
      <c r="G378" s="10">
        <v>31.31</v>
      </c>
      <c r="H378" s="9">
        <v>4721.48</v>
      </c>
    </row>
    <row r="379" ht="27.9" customHeight="1" spans="1:8">
      <c r="A379" s="5" t="s">
        <v>1100</v>
      </c>
      <c r="B379" s="6" t="s">
        <v>5421</v>
      </c>
      <c r="C379" s="6" t="s">
        <v>5420</v>
      </c>
      <c r="D379" s="6" t="s">
        <v>4847</v>
      </c>
      <c r="E379" s="5" t="s">
        <v>122</v>
      </c>
      <c r="F379" s="10">
        <v>249.627</v>
      </c>
      <c r="G379" s="10">
        <v>43.58</v>
      </c>
      <c r="H379" s="9">
        <v>10878.76</v>
      </c>
    </row>
    <row r="380" ht="27.9" customHeight="1" spans="1:8">
      <c r="A380" s="5" t="s">
        <v>1102</v>
      </c>
      <c r="B380" s="6" t="s">
        <v>5422</v>
      </c>
      <c r="C380" s="6" t="s">
        <v>5420</v>
      </c>
      <c r="D380" s="6" t="s">
        <v>4849</v>
      </c>
      <c r="E380" s="5" t="s">
        <v>122</v>
      </c>
      <c r="F380" s="10">
        <v>334.995</v>
      </c>
      <c r="G380" s="10">
        <v>58.7</v>
      </c>
      <c r="H380" s="9">
        <v>19664.19</v>
      </c>
    </row>
    <row r="381" ht="16.3" customHeight="1" spans="1:8">
      <c r="A381" s="5" t="s">
        <v>1104</v>
      </c>
      <c r="B381" s="6" t="s">
        <v>5423</v>
      </c>
      <c r="C381" s="6" t="s">
        <v>5424</v>
      </c>
      <c r="D381" s="6" t="s">
        <v>4947</v>
      </c>
      <c r="E381" s="5" t="s">
        <v>5018</v>
      </c>
      <c r="F381" s="10">
        <v>102.01</v>
      </c>
      <c r="G381" s="10">
        <v>13.5</v>
      </c>
      <c r="H381" s="9">
        <v>1377.14</v>
      </c>
    </row>
    <row r="382" ht="16.3" customHeight="1" spans="1:8">
      <c r="A382" s="5" t="s">
        <v>1106</v>
      </c>
      <c r="B382" s="6" t="s">
        <v>5425</v>
      </c>
      <c r="C382" s="6" t="s">
        <v>522</v>
      </c>
      <c r="D382" s="6" t="s">
        <v>0</v>
      </c>
      <c r="E382" s="5" t="s">
        <v>354</v>
      </c>
      <c r="F382" s="10">
        <v>5.85</v>
      </c>
      <c r="G382" s="10">
        <v>7.95</v>
      </c>
      <c r="H382" s="9">
        <v>46.51</v>
      </c>
    </row>
    <row r="383" ht="16.3" customHeight="1" spans="1:8">
      <c r="A383" s="5" t="s">
        <v>1108</v>
      </c>
      <c r="B383" s="6" t="s">
        <v>5426</v>
      </c>
      <c r="C383" s="6" t="s">
        <v>5427</v>
      </c>
      <c r="D383" s="6" t="s">
        <v>5428</v>
      </c>
      <c r="E383" s="5" t="s">
        <v>122</v>
      </c>
      <c r="F383" s="10">
        <v>21.762</v>
      </c>
      <c r="G383" s="10">
        <v>2.22</v>
      </c>
      <c r="H383" s="9">
        <v>48.31</v>
      </c>
    </row>
    <row r="384" ht="16.3" customHeight="1" spans="1:8">
      <c r="A384" s="5" t="s">
        <v>1110</v>
      </c>
      <c r="B384" s="6" t="s">
        <v>5429</v>
      </c>
      <c r="C384" s="6" t="s">
        <v>5430</v>
      </c>
      <c r="D384" s="6" t="s">
        <v>5428</v>
      </c>
      <c r="E384" s="5" t="s">
        <v>122</v>
      </c>
      <c r="F384" s="10">
        <v>260.502</v>
      </c>
      <c r="G384" s="10">
        <v>3.06</v>
      </c>
      <c r="H384" s="9">
        <v>797.14</v>
      </c>
    </row>
    <row r="385" ht="16.3" customHeight="1" spans="1:8">
      <c r="A385" s="5" t="s">
        <v>1112</v>
      </c>
      <c r="B385" s="6" t="s">
        <v>5429</v>
      </c>
      <c r="C385" s="6" t="s">
        <v>5431</v>
      </c>
      <c r="D385" s="6" t="s">
        <v>5428</v>
      </c>
      <c r="E385" s="5" t="s">
        <v>122</v>
      </c>
      <c r="F385" s="10">
        <v>590.377</v>
      </c>
      <c r="G385" s="10">
        <v>3.06</v>
      </c>
      <c r="H385" s="9">
        <v>1806.55</v>
      </c>
    </row>
    <row r="386" ht="16.3" customHeight="1" spans="1:8">
      <c r="A386" s="5" t="s">
        <v>1114</v>
      </c>
      <c r="B386" s="6" t="s">
        <v>5429</v>
      </c>
      <c r="C386" s="6" t="s">
        <v>5432</v>
      </c>
      <c r="D386" s="6" t="s">
        <v>5433</v>
      </c>
      <c r="E386" s="5" t="s">
        <v>122</v>
      </c>
      <c r="F386" s="10">
        <v>125.456</v>
      </c>
      <c r="G386" s="10">
        <v>6</v>
      </c>
      <c r="H386" s="9">
        <v>752.73</v>
      </c>
    </row>
    <row r="387" ht="16.3" customHeight="1" spans="1:8">
      <c r="A387" s="5" t="s">
        <v>1116</v>
      </c>
      <c r="B387" s="6" t="s">
        <v>5434</v>
      </c>
      <c r="C387" s="6" t="s">
        <v>5431</v>
      </c>
      <c r="D387" s="6" t="s">
        <v>5435</v>
      </c>
      <c r="E387" s="5" t="s">
        <v>122</v>
      </c>
      <c r="F387" s="10">
        <v>61.102</v>
      </c>
      <c r="G387" s="10">
        <v>5.73</v>
      </c>
      <c r="H387" s="9">
        <v>350.12</v>
      </c>
    </row>
    <row r="388" ht="16.3" customHeight="1" spans="1:8">
      <c r="A388" s="5" t="s">
        <v>1118</v>
      </c>
      <c r="B388" s="6" t="s">
        <v>5436</v>
      </c>
      <c r="C388" s="6" t="s">
        <v>5431</v>
      </c>
      <c r="D388" s="6" t="s">
        <v>5437</v>
      </c>
      <c r="E388" s="5" t="s">
        <v>122</v>
      </c>
      <c r="F388" s="10">
        <v>9.855</v>
      </c>
      <c r="G388" s="10">
        <v>8.58</v>
      </c>
      <c r="H388" s="9">
        <v>84.56</v>
      </c>
    </row>
    <row r="389" ht="16.3" customHeight="1" spans="1:8">
      <c r="A389" s="5" t="s">
        <v>1121</v>
      </c>
      <c r="B389" s="6" t="s">
        <v>5438</v>
      </c>
      <c r="C389" s="6" t="s">
        <v>5431</v>
      </c>
      <c r="D389" s="6" t="s">
        <v>5439</v>
      </c>
      <c r="E389" s="5" t="s">
        <v>122</v>
      </c>
      <c r="F389" s="10">
        <v>18.501</v>
      </c>
      <c r="G389" s="10">
        <v>14.29</v>
      </c>
      <c r="H389" s="9">
        <v>264.38</v>
      </c>
    </row>
    <row r="390" ht="16.3" customHeight="1" spans="1:8">
      <c r="A390" s="5" t="s">
        <v>1123</v>
      </c>
      <c r="B390" s="6" t="s">
        <v>5440</v>
      </c>
      <c r="C390" s="6" t="s">
        <v>5441</v>
      </c>
      <c r="D390" s="6" t="s">
        <v>5059</v>
      </c>
      <c r="E390" s="5" t="s">
        <v>122</v>
      </c>
      <c r="F390" s="10">
        <v>12.8</v>
      </c>
      <c r="G390" s="10">
        <v>12.5</v>
      </c>
      <c r="H390" s="9">
        <v>160</v>
      </c>
    </row>
    <row r="391" ht="16.3" customHeight="1" spans="1:8">
      <c r="A391" s="5" t="s">
        <v>1126</v>
      </c>
      <c r="B391" s="6" t="s">
        <v>5442</v>
      </c>
      <c r="C391" s="6" t="s">
        <v>5443</v>
      </c>
      <c r="D391" s="6" t="s">
        <v>5385</v>
      </c>
      <c r="E391" s="5" t="s">
        <v>122</v>
      </c>
      <c r="F391" s="10">
        <v>0.907</v>
      </c>
      <c r="G391" s="10">
        <v>9.98</v>
      </c>
      <c r="H391" s="9">
        <v>9.05</v>
      </c>
    </row>
    <row r="392" ht="16.3" customHeight="1" spans="1:8">
      <c r="A392" s="5" t="s">
        <v>1128</v>
      </c>
      <c r="B392" s="6" t="s">
        <v>5444</v>
      </c>
      <c r="C392" s="6" t="s">
        <v>540</v>
      </c>
      <c r="D392" s="6" t="s">
        <v>5445</v>
      </c>
      <c r="E392" s="5" t="s">
        <v>122</v>
      </c>
      <c r="F392" s="10">
        <v>134.518</v>
      </c>
      <c r="G392" s="10">
        <v>16.37</v>
      </c>
      <c r="H392" s="9">
        <v>2202.07</v>
      </c>
    </row>
    <row r="393" ht="16.3" customHeight="1" spans="1:8">
      <c r="A393" s="5" t="s">
        <v>1130</v>
      </c>
      <c r="B393" s="6" t="s">
        <v>5446</v>
      </c>
      <c r="C393" s="6" t="s">
        <v>540</v>
      </c>
      <c r="D393" s="6" t="s">
        <v>5447</v>
      </c>
      <c r="E393" s="5" t="s">
        <v>122</v>
      </c>
      <c r="F393" s="10">
        <v>21.237</v>
      </c>
      <c r="G393" s="10">
        <v>22.9</v>
      </c>
      <c r="H393" s="9">
        <v>486.33</v>
      </c>
    </row>
    <row r="394" ht="16.3" customHeight="1" spans="1:8">
      <c r="A394" s="5" t="s">
        <v>1132</v>
      </c>
      <c r="B394" s="6" t="s">
        <v>5448</v>
      </c>
      <c r="C394" s="6" t="s">
        <v>540</v>
      </c>
      <c r="D394" s="6" t="s">
        <v>5449</v>
      </c>
      <c r="E394" s="5" t="s">
        <v>122</v>
      </c>
      <c r="F394" s="10">
        <v>39.86</v>
      </c>
      <c r="G394" s="10">
        <v>25.31</v>
      </c>
      <c r="H394" s="9">
        <v>1008.85</v>
      </c>
    </row>
    <row r="395" ht="16.3" customHeight="1" spans="1:8">
      <c r="A395" s="5" t="s">
        <v>1134</v>
      </c>
      <c r="B395" s="6" t="s">
        <v>5450</v>
      </c>
      <c r="C395" s="6" t="s">
        <v>540</v>
      </c>
      <c r="D395" s="6" t="s">
        <v>4937</v>
      </c>
      <c r="E395" s="5" t="s">
        <v>122</v>
      </c>
      <c r="F395" s="10">
        <v>23.607</v>
      </c>
      <c r="G395" s="10">
        <v>35.04</v>
      </c>
      <c r="H395" s="9">
        <v>827.19</v>
      </c>
    </row>
    <row r="396" ht="16.3" customHeight="1" spans="1:8">
      <c r="A396" s="5" t="s">
        <v>1136</v>
      </c>
      <c r="B396" s="6" t="s">
        <v>5451</v>
      </c>
      <c r="C396" s="6" t="s">
        <v>540</v>
      </c>
      <c r="D396" s="6" t="s">
        <v>5392</v>
      </c>
      <c r="E396" s="5" t="s">
        <v>122</v>
      </c>
      <c r="F396" s="10">
        <v>142.1</v>
      </c>
      <c r="G396" s="10">
        <v>47.08</v>
      </c>
      <c r="H396" s="9">
        <v>6690.07</v>
      </c>
    </row>
    <row r="397" ht="16.3" customHeight="1" spans="1:8">
      <c r="A397" s="5" t="s">
        <v>1138</v>
      </c>
      <c r="B397" s="6" t="s">
        <v>5452</v>
      </c>
      <c r="C397" s="6" t="s">
        <v>5453</v>
      </c>
      <c r="D397" s="6" t="s">
        <v>5435</v>
      </c>
      <c r="E397" s="5" t="s">
        <v>122</v>
      </c>
      <c r="F397" s="10">
        <v>0.402</v>
      </c>
      <c r="G397" s="10">
        <v>3.58</v>
      </c>
      <c r="H397" s="9">
        <v>1.44</v>
      </c>
    </row>
    <row r="398" ht="27.9" customHeight="1" spans="1:8">
      <c r="A398" s="5" t="s">
        <v>1140</v>
      </c>
      <c r="B398" s="6" t="s">
        <v>5454</v>
      </c>
      <c r="C398" s="6" t="s">
        <v>5455</v>
      </c>
      <c r="D398" s="6" t="s">
        <v>4937</v>
      </c>
      <c r="E398" s="5" t="s">
        <v>265</v>
      </c>
      <c r="F398" s="10">
        <v>101.303</v>
      </c>
      <c r="G398" s="10">
        <v>10.32</v>
      </c>
      <c r="H398" s="9">
        <v>1045.45</v>
      </c>
    </row>
    <row r="399" ht="27.9" customHeight="1" spans="1:8">
      <c r="A399" s="5" t="s">
        <v>1142</v>
      </c>
      <c r="B399" s="6" t="s">
        <v>5456</v>
      </c>
      <c r="C399" s="6" t="s">
        <v>5455</v>
      </c>
      <c r="D399" s="6" t="s">
        <v>4847</v>
      </c>
      <c r="E399" s="5" t="s">
        <v>265</v>
      </c>
      <c r="F399" s="10">
        <v>173.04</v>
      </c>
      <c r="G399" s="10">
        <v>18.15</v>
      </c>
      <c r="H399" s="9">
        <v>3140.68</v>
      </c>
    </row>
    <row r="400" ht="27.9" customHeight="1" spans="1:8">
      <c r="A400" s="5" t="s">
        <v>1144</v>
      </c>
      <c r="B400" s="6" t="s">
        <v>5457</v>
      </c>
      <c r="C400" s="6" t="s">
        <v>5455</v>
      </c>
      <c r="D400" s="6" t="s">
        <v>4849</v>
      </c>
      <c r="E400" s="5" t="s">
        <v>265</v>
      </c>
      <c r="F400" s="10">
        <v>352.022</v>
      </c>
      <c r="G400" s="10">
        <v>20</v>
      </c>
      <c r="H400" s="9">
        <v>7040.44</v>
      </c>
    </row>
    <row r="401" ht="16.3" customHeight="1" spans="1:8">
      <c r="A401" s="5" t="s">
        <v>1149</v>
      </c>
      <c r="B401" s="6" t="s">
        <v>5458</v>
      </c>
      <c r="C401" s="6" t="s">
        <v>5459</v>
      </c>
      <c r="D401" s="6" t="s">
        <v>4847</v>
      </c>
      <c r="E401" s="5" t="s">
        <v>265</v>
      </c>
      <c r="F401" s="10">
        <v>0.128</v>
      </c>
      <c r="G401" s="10">
        <v>6.14</v>
      </c>
      <c r="H401" s="9">
        <v>0.79</v>
      </c>
    </row>
    <row r="402" ht="16.3" customHeight="1" spans="1:8">
      <c r="A402" s="5" t="s">
        <v>1151</v>
      </c>
      <c r="B402" s="6" t="s">
        <v>5460</v>
      </c>
      <c r="C402" s="6" t="s">
        <v>5459</v>
      </c>
      <c r="D402" s="6" t="s">
        <v>4849</v>
      </c>
      <c r="E402" s="5" t="s">
        <v>265</v>
      </c>
      <c r="F402" s="10">
        <v>1.969</v>
      </c>
      <c r="G402" s="10">
        <v>7.89</v>
      </c>
      <c r="H402" s="9">
        <v>15.53</v>
      </c>
    </row>
    <row r="403" ht="16.3" customHeight="1" spans="1:8">
      <c r="A403" s="5" t="s">
        <v>1153</v>
      </c>
      <c r="B403" s="6" t="s">
        <v>5461</v>
      </c>
      <c r="C403" s="6" t="s">
        <v>5462</v>
      </c>
      <c r="D403" s="6" t="s">
        <v>4947</v>
      </c>
      <c r="E403" s="5" t="s">
        <v>265</v>
      </c>
      <c r="F403" s="10">
        <v>164.63</v>
      </c>
      <c r="G403" s="10">
        <v>20</v>
      </c>
      <c r="H403" s="9">
        <v>3292.6</v>
      </c>
    </row>
    <row r="404" ht="16.3" customHeight="1" spans="1:8">
      <c r="A404" s="5" t="s">
        <v>1155</v>
      </c>
      <c r="B404" s="6" t="s">
        <v>5463</v>
      </c>
      <c r="C404" s="6" t="s">
        <v>5464</v>
      </c>
      <c r="D404" s="6" t="s">
        <v>5465</v>
      </c>
      <c r="E404" s="5" t="s">
        <v>265</v>
      </c>
      <c r="F404" s="10">
        <v>16.48</v>
      </c>
      <c r="G404" s="10">
        <v>2.52</v>
      </c>
      <c r="H404" s="9">
        <v>41.53</v>
      </c>
    </row>
    <row r="405" ht="27.9" customHeight="1" spans="1:8">
      <c r="A405" s="5" t="s">
        <v>1157</v>
      </c>
      <c r="B405" s="6" t="s">
        <v>5466</v>
      </c>
      <c r="C405" s="6" t="s">
        <v>5467</v>
      </c>
      <c r="D405" s="6" t="s">
        <v>5428</v>
      </c>
      <c r="E405" s="5" t="s">
        <v>265</v>
      </c>
      <c r="F405" s="10">
        <v>1272.97</v>
      </c>
      <c r="G405" s="10">
        <v>0.8</v>
      </c>
      <c r="H405" s="9">
        <v>1018.38</v>
      </c>
    </row>
    <row r="406" ht="16.3" customHeight="1" spans="1:8">
      <c r="A406" s="5" t="s">
        <v>1159</v>
      </c>
      <c r="B406" s="6" t="s">
        <v>5466</v>
      </c>
      <c r="C406" s="6" t="s">
        <v>5467</v>
      </c>
      <c r="D406" s="6" t="s">
        <v>5433</v>
      </c>
      <c r="E406" s="5" t="s">
        <v>265</v>
      </c>
      <c r="F406" s="10">
        <v>187.69</v>
      </c>
      <c r="G406" s="10">
        <v>1.5</v>
      </c>
      <c r="H406" s="9">
        <v>281.53</v>
      </c>
    </row>
    <row r="407" ht="16.3" customHeight="1" spans="1:8">
      <c r="A407" s="5" t="s">
        <v>1161</v>
      </c>
      <c r="B407" s="6" t="s">
        <v>5468</v>
      </c>
      <c r="C407" s="6" t="s">
        <v>5467</v>
      </c>
      <c r="D407" s="6" t="s">
        <v>5435</v>
      </c>
      <c r="E407" s="5" t="s">
        <v>265</v>
      </c>
      <c r="F407" s="10">
        <v>65.011</v>
      </c>
      <c r="G407" s="10">
        <v>2.18</v>
      </c>
      <c r="H407" s="9">
        <v>141.72</v>
      </c>
    </row>
    <row r="408" ht="16.3" customHeight="1" spans="1:8">
      <c r="A408" s="5" t="s">
        <v>1163</v>
      </c>
      <c r="B408" s="6" t="s">
        <v>5469</v>
      </c>
      <c r="C408" s="6" t="s">
        <v>5467</v>
      </c>
      <c r="D408" s="6" t="s">
        <v>5437</v>
      </c>
      <c r="E408" s="5" t="s">
        <v>265</v>
      </c>
      <c r="F408" s="10">
        <v>8.604</v>
      </c>
      <c r="G408" s="10">
        <v>4.8</v>
      </c>
      <c r="H408" s="9">
        <v>41.3</v>
      </c>
    </row>
    <row r="409" ht="16.3" customHeight="1" spans="1:8">
      <c r="A409" s="5" t="s">
        <v>1165</v>
      </c>
      <c r="B409" s="6" t="s">
        <v>5470</v>
      </c>
      <c r="C409" s="6" t="s">
        <v>5467</v>
      </c>
      <c r="D409" s="6" t="s">
        <v>5439</v>
      </c>
      <c r="E409" s="5" t="s">
        <v>265</v>
      </c>
      <c r="F409" s="10">
        <v>13.512</v>
      </c>
      <c r="G409" s="10">
        <v>8.17</v>
      </c>
      <c r="H409" s="9">
        <v>110.39</v>
      </c>
    </row>
    <row r="410" ht="27.9" customHeight="1" spans="1:8">
      <c r="A410" s="5" t="s">
        <v>1167</v>
      </c>
      <c r="B410" s="6" t="s">
        <v>5471</v>
      </c>
      <c r="C410" s="6" t="s">
        <v>5472</v>
      </c>
      <c r="D410" s="6" t="s">
        <v>5445</v>
      </c>
      <c r="E410" s="5" t="s">
        <v>265</v>
      </c>
      <c r="F410" s="10">
        <v>154.744</v>
      </c>
      <c r="G410" s="10">
        <v>4.47</v>
      </c>
      <c r="H410" s="9">
        <v>691.7</v>
      </c>
    </row>
    <row r="411" ht="25.6" customHeight="1" spans="1:8">
      <c r="A411" s="1" t="s">
        <v>4760</v>
      </c>
      <c r="B411" s="1"/>
      <c r="C411" s="1"/>
      <c r="D411" s="1"/>
      <c r="E411" s="1"/>
      <c r="F411" s="1"/>
      <c r="G411" s="1"/>
      <c r="H411" s="1"/>
    </row>
    <row r="412" ht="17.85" customHeight="1" spans="1:8">
      <c r="A412" s="2" t="s">
        <v>0</v>
      </c>
      <c r="B412" s="2"/>
      <c r="C412" s="2"/>
      <c r="D412" s="2"/>
      <c r="E412" s="2"/>
      <c r="F412" s="2"/>
      <c r="G412" s="2"/>
      <c r="H412" s="2"/>
    </row>
    <row r="413" ht="17.05" customHeight="1" spans="1:8">
      <c r="A413" s="3" t="s">
        <v>94</v>
      </c>
      <c r="B413" s="3"/>
      <c r="C413" s="3"/>
      <c r="D413" s="3"/>
      <c r="E413" s="3"/>
      <c r="F413" s="3"/>
      <c r="G413" s="2" t="s">
        <v>5473</v>
      </c>
      <c r="H413" s="2"/>
    </row>
    <row r="414" ht="31" customHeight="1" spans="1:8">
      <c r="A414" s="4" t="s">
        <v>4</v>
      </c>
      <c r="B414" s="4" t="s">
        <v>4762</v>
      </c>
      <c r="C414" s="4" t="s">
        <v>4763</v>
      </c>
      <c r="D414" s="4" t="s">
        <v>4764</v>
      </c>
      <c r="E414" s="4" t="s">
        <v>4260</v>
      </c>
      <c r="F414" s="5" t="s">
        <v>4765</v>
      </c>
      <c r="G414" s="4" t="s">
        <v>4766</v>
      </c>
      <c r="H414" s="5" t="s">
        <v>103</v>
      </c>
    </row>
    <row r="415" ht="0.05" customHeight="1" spans="1:8">
      <c r="A415" s="5" t="s">
        <v>0</v>
      </c>
      <c r="B415" s="6" t="s">
        <v>0</v>
      </c>
      <c r="C415" s="6" t="s">
        <v>0</v>
      </c>
      <c r="D415" s="6" t="s">
        <v>0</v>
      </c>
      <c r="E415" s="5" t="s">
        <v>0</v>
      </c>
      <c r="F415" s="8"/>
      <c r="G415" s="8"/>
      <c r="H415" s="8"/>
    </row>
    <row r="416" ht="27.9" customHeight="1" spans="1:8">
      <c r="A416" s="5" t="s">
        <v>1169</v>
      </c>
      <c r="B416" s="6" t="s">
        <v>5474</v>
      </c>
      <c r="C416" s="6" t="s">
        <v>5472</v>
      </c>
      <c r="D416" s="6" t="s">
        <v>5447</v>
      </c>
      <c r="E416" s="5" t="s">
        <v>265</v>
      </c>
      <c r="F416" s="10">
        <v>21.066</v>
      </c>
      <c r="G416" s="10">
        <v>6.5</v>
      </c>
      <c r="H416" s="9">
        <v>136.93</v>
      </c>
    </row>
    <row r="417" ht="27.9" customHeight="1" spans="1:8">
      <c r="A417" s="5" t="s">
        <v>1171</v>
      </c>
      <c r="B417" s="6" t="s">
        <v>5475</v>
      </c>
      <c r="C417" s="6" t="s">
        <v>5472</v>
      </c>
      <c r="D417" s="6" t="s">
        <v>5449</v>
      </c>
      <c r="E417" s="5" t="s">
        <v>265</v>
      </c>
      <c r="F417" s="10">
        <v>31.267</v>
      </c>
      <c r="G417" s="10">
        <v>7.78</v>
      </c>
      <c r="H417" s="9">
        <v>243.26</v>
      </c>
    </row>
    <row r="418" ht="27.9" customHeight="1" spans="1:8">
      <c r="A418" s="5" t="s">
        <v>1173</v>
      </c>
      <c r="B418" s="6" t="s">
        <v>5476</v>
      </c>
      <c r="C418" s="6" t="s">
        <v>5472</v>
      </c>
      <c r="D418" s="6" t="s">
        <v>4937</v>
      </c>
      <c r="E418" s="5" t="s">
        <v>265</v>
      </c>
      <c r="F418" s="10">
        <v>15.573</v>
      </c>
      <c r="G418" s="10">
        <v>13.08</v>
      </c>
      <c r="H418" s="9">
        <v>203.7</v>
      </c>
    </row>
    <row r="419" ht="27.9" customHeight="1" spans="1:8">
      <c r="A419" s="5" t="s">
        <v>1176</v>
      </c>
      <c r="B419" s="6" t="s">
        <v>5477</v>
      </c>
      <c r="C419" s="6" t="s">
        <v>5478</v>
      </c>
      <c r="D419" s="6" t="s">
        <v>5392</v>
      </c>
      <c r="E419" s="5" t="s">
        <v>265</v>
      </c>
      <c r="F419" s="10">
        <v>24.64</v>
      </c>
      <c r="G419" s="10">
        <v>12</v>
      </c>
      <c r="H419" s="9">
        <v>295.68</v>
      </c>
    </row>
    <row r="420" ht="16.3" customHeight="1" spans="1:8">
      <c r="A420" s="5" t="s">
        <v>1178</v>
      </c>
      <c r="B420" s="6" t="s">
        <v>5479</v>
      </c>
      <c r="C420" s="6" t="s">
        <v>5480</v>
      </c>
      <c r="D420" s="6" t="s">
        <v>5481</v>
      </c>
      <c r="E420" s="5" t="s">
        <v>265</v>
      </c>
      <c r="F420" s="10">
        <v>2.612</v>
      </c>
      <c r="G420" s="10">
        <v>38.05</v>
      </c>
      <c r="H420" s="9">
        <v>99.39</v>
      </c>
    </row>
    <row r="421" ht="16.3" customHeight="1" spans="1:8">
      <c r="A421" s="5" t="s">
        <v>1180</v>
      </c>
      <c r="B421" s="6" t="s">
        <v>5482</v>
      </c>
      <c r="C421" s="6" t="s">
        <v>5480</v>
      </c>
      <c r="D421" s="6" t="s">
        <v>5483</v>
      </c>
      <c r="E421" s="5" t="s">
        <v>265</v>
      </c>
      <c r="F421" s="10">
        <v>4.635</v>
      </c>
      <c r="G421" s="10">
        <v>49.56</v>
      </c>
      <c r="H421" s="9">
        <v>229.71</v>
      </c>
    </row>
    <row r="422" ht="16.3" customHeight="1" spans="1:8">
      <c r="A422" s="5" t="s">
        <v>1182</v>
      </c>
      <c r="B422" s="6" t="s">
        <v>5484</v>
      </c>
      <c r="C422" s="6" t="s">
        <v>5485</v>
      </c>
      <c r="D422" s="6" t="s">
        <v>4947</v>
      </c>
      <c r="E422" s="5" t="s">
        <v>265</v>
      </c>
      <c r="F422" s="10">
        <v>32.32</v>
      </c>
      <c r="G422" s="10">
        <v>2.21</v>
      </c>
      <c r="H422" s="9">
        <v>71.43</v>
      </c>
    </row>
    <row r="423" ht="16.3" customHeight="1" spans="1:8">
      <c r="A423" s="5" t="s">
        <v>1184</v>
      </c>
      <c r="B423" s="6" t="s">
        <v>5486</v>
      </c>
      <c r="C423" s="6" t="s">
        <v>5485</v>
      </c>
      <c r="D423" s="6" t="s">
        <v>5445</v>
      </c>
      <c r="E423" s="5" t="s">
        <v>265</v>
      </c>
      <c r="F423" s="10">
        <v>33.33</v>
      </c>
      <c r="G423" s="10">
        <v>4.96</v>
      </c>
      <c r="H423" s="9">
        <v>165.32</v>
      </c>
    </row>
    <row r="424" ht="16.3" customHeight="1" spans="1:8">
      <c r="A424" s="5" t="s">
        <v>1186</v>
      </c>
      <c r="B424" s="6" t="s">
        <v>5487</v>
      </c>
      <c r="C424" s="6" t="s">
        <v>5485</v>
      </c>
      <c r="D424" s="6" t="s">
        <v>5449</v>
      </c>
      <c r="E424" s="5" t="s">
        <v>265</v>
      </c>
      <c r="F424" s="10">
        <v>2.02</v>
      </c>
      <c r="G424" s="10">
        <v>11.06</v>
      </c>
      <c r="H424" s="9">
        <v>22.34</v>
      </c>
    </row>
    <row r="425" ht="16.3" customHeight="1" spans="1:8">
      <c r="A425" s="5" t="s">
        <v>1188</v>
      </c>
      <c r="B425" s="6" t="s">
        <v>5488</v>
      </c>
      <c r="C425" s="6" t="s">
        <v>5489</v>
      </c>
      <c r="D425" s="6" t="s">
        <v>4947</v>
      </c>
      <c r="E425" s="5" t="s">
        <v>265</v>
      </c>
      <c r="F425" s="10">
        <v>25.856</v>
      </c>
      <c r="G425" s="10">
        <v>1.5</v>
      </c>
      <c r="H425" s="9">
        <v>38.78</v>
      </c>
    </row>
    <row r="426" ht="16.3" customHeight="1" spans="1:8">
      <c r="A426" s="5" t="s">
        <v>1190</v>
      </c>
      <c r="B426" s="6" t="s">
        <v>5490</v>
      </c>
      <c r="C426" s="6" t="s">
        <v>5489</v>
      </c>
      <c r="D426" s="6" t="s">
        <v>5445</v>
      </c>
      <c r="E426" s="5" t="s">
        <v>265</v>
      </c>
      <c r="F426" s="10">
        <v>26.664</v>
      </c>
      <c r="G426" s="10">
        <v>2.21</v>
      </c>
      <c r="H426" s="9">
        <v>58.93</v>
      </c>
    </row>
    <row r="427" ht="16.3" customHeight="1" spans="1:8">
      <c r="A427" s="5" t="s">
        <v>1193</v>
      </c>
      <c r="B427" s="6" t="s">
        <v>5491</v>
      </c>
      <c r="C427" s="6" t="s">
        <v>5489</v>
      </c>
      <c r="D427" s="6" t="s">
        <v>5449</v>
      </c>
      <c r="E427" s="5" t="s">
        <v>265</v>
      </c>
      <c r="F427" s="10">
        <v>1.616</v>
      </c>
      <c r="G427" s="10">
        <v>4.69</v>
      </c>
      <c r="H427" s="9">
        <v>7.58</v>
      </c>
    </row>
    <row r="428" ht="27.9" customHeight="1" spans="1:8">
      <c r="A428" s="5" t="s">
        <v>1195</v>
      </c>
      <c r="B428" s="6" t="s">
        <v>5492</v>
      </c>
      <c r="C428" s="6" t="s">
        <v>5493</v>
      </c>
      <c r="D428" s="6" t="s">
        <v>0</v>
      </c>
      <c r="E428" s="5" t="s">
        <v>118</v>
      </c>
      <c r="F428" s="10">
        <v>1684.826</v>
      </c>
      <c r="G428" s="10">
        <v>1.33</v>
      </c>
      <c r="H428" s="9">
        <v>2240.82</v>
      </c>
    </row>
    <row r="429" ht="16.3" customHeight="1" spans="1:8">
      <c r="A429" s="5" t="s">
        <v>1197</v>
      </c>
      <c r="B429" s="6" t="s">
        <v>5494</v>
      </c>
      <c r="C429" s="6" t="s">
        <v>5495</v>
      </c>
      <c r="D429" s="6" t="s">
        <v>4937</v>
      </c>
      <c r="E429" s="5" t="s">
        <v>2310</v>
      </c>
      <c r="F429" s="10">
        <v>44.53</v>
      </c>
      <c r="G429" s="10">
        <v>3.54</v>
      </c>
      <c r="H429" s="9">
        <v>157.64</v>
      </c>
    </row>
    <row r="430" ht="16.3" customHeight="1" spans="1:8">
      <c r="A430" s="5" t="s">
        <v>1199</v>
      </c>
      <c r="B430" s="6" t="s">
        <v>5496</v>
      </c>
      <c r="C430" s="6" t="s">
        <v>5495</v>
      </c>
      <c r="D430" s="6" t="s">
        <v>4847</v>
      </c>
      <c r="E430" s="5" t="s">
        <v>2310</v>
      </c>
      <c r="F430" s="10">
        <v>75.489</v>
      </c>
      <c r="G430" s="10">
        <v>4.25</v>
      </c>
      <c r="H430" s="9">
        <v>320.83</v>
      </c>
    </row>
    <row r="431" ht="16.3" customHeight="1" spans="1:8">
      <c r="A431" s="5" t="s">
        <v>1201</v>
      </c>
      <c r="B431" s="6" t="s">
        <v>5497</v>
      </c>
      <c r="C431" s="6" t="s">
        <v>5495</v>
      </c>
      <c r="D431" s="6" t="s">
        <v>4849</v>
      </c>
      <c r="E431" s="5" t="s">
        <v>2310</v>
      </c>
      <c r="F431" s="10">
        <v>128.26</v>
      </c>
      <c r="G431" s="10">
        <v>5.04</v>
      </c>
      <c r="H431" s="9">
        <v>646.43</v>
      </c>
    </row>
    <row r="432" ht="16.3" customHeight="1" spans="1:8">
      <c r="A432" s="5" t="s">
        <v>1203</v>
      </c>
      <c r="B432" s="6" t="s">
        <v>5498</v>
      </c>
      <c r="C432" s="6" t="s">
        <v>5499</v>
      </c>
      <c r="D432" s="6" t="s">
        <v>4937</v>
      </c>
      <c r="E432" s="5" t="s">
        <v>265</v>
      </c>
      <c r="F432" s="10">
        <v>3.03</v>
      </c>
      <c r="G432" s="10">
        <v>5.13</v>
      </c>
      <c r="H432" s="9">
        <v>15.54</v>
      </c>
    </row>
    <row r="433" ht="16.3" customHeight="1" spans="1:8">
      <c r="A433" s="5" t="s">
        <v>1205</v>
      </c>
      <c r="B433" s="6" t="s">
        <v>5500</v>
      </c>
      <c r="C433" s="6" t="s">
        <v>5501</v>
      </c>
      <c r="D433" s="6" t="s">
        <v>4937</v>
      </c>
      <c r="E433" s="5" t="s">
        <v>265</v>
      </c>
      <c r="F433" s="10">
        <v>220.492</v>
      </c>
      <c r="G433" s="10">
        <v>4.02</v>
      </c>
      <c r="H433" s="9">
        <v>886.38</v>
      </c>
    </row>
    <row r="434" ht="16.3" customHeight="1" spans="1:8">
      <c r="A434" s="5" t="s">
        <v>1207</v>
      </c>
      <c r="B434" s="6" t="s">
        <v>5502</v>
      </c>
      <c r="C434" s="6" t="s">
        <v>5501</v>
      </c>
      <c r="D434" s="6" t="s">
        <v>4847</v>
      </c>
      <c r="E434" s="5" t="s">
        <v>265</v>
      </c>
      <c r="F434" s="10">
        <v>394.699</v>
      </c>
      <c r="G434" s="10">
        <v>5.04</v>
      </c>
      <c r="H434" s="9">
        <v>1989.28</v>
      </c>
    </row>
    <row r="435" ht="16.3" customHeight="1" spans="1:8">
      <c r="A435" s="5" t="s">
        <v>1209</v>
      </c>
      <c r="B435" s="6" t="s">
        <v>5503</v>
      </c>
      <c r="C435" s="6" t="s">
        <v>5501</v>
      </c>
      <c r="D435" s="6" t="s">
        <v>4849</v>
      </c>
      <c r="E435" s="5" t="s">
        <v>265</v>
      </c>
      <c r="F435" s="10">
        <v>802.877</v>
      </c>
      <c r="G435" s="10">
        <v>5.51</v>
      </c>
      <c r="H435" s="9">
        <v>4423.85</v>
      </c>
    </row>
    <row r="436" ht="16.3" customHeight="1" spans="1:8">
      <c r="A436" s="5" t="s">
        <v>1211</v>
      </c>
      <c r="B436" s="6" t="s">
        <v>5504</v>
      </c>
      <c r="C436" s="6" t="s">
        <v>5505</v>
      </c>
      <c r="D436" s="6" t="s">
        <v>4947</v>
      </c>
      <c r="E436" s="5" t="s">
        <v>265</v>
      </c>
      <c r="F436" s="10">
        <v>16.16</v>
      </c>
      <c r="G436" s="10">
        <v>20</v>
      </c>
      <c r="H436" s="9">
        <v>323.2</v>
      </c>
    </row>
    <row r="437" ht="16.3" customHeight="1" spans="1:8">
      <c r="A437" s="5" t="s">
        <v>1214</v>
      </c>
      <c r="B437" s="6" t="s">
        <v>5504</v>
      </c>
      <c r="C437" s="6" t="s">
        <v>5506</v>
      </c>
      <c r="D437" s="6" t="s">
        <v>4947</v>
      </c>
      <c r="E437" s="5" t="s">
        <v>265</v>
      </c>
      <c r="F437" s="10">
        <v>16.16</v>
      </c>
      <c r="G437" s="10">
        <v>25</v>
      </c>
      <c r="H437" s="9">
        <v>404</v>
      </c>
    </row>
    <row r="438" ht="16.3" customHeight="1" spans="1:8">
      <c r="A438" s="5" t="s">
        <v>1217</v>
      </c>
      <c r="B438" s="6" t="s">
        <v>5507</v>
      </c>
      <c r="C438" s="6" t="s">
        <v>627</v>
      </c>
      <c r="D438" s="6" t="s">
        <v>5385</v>
      </c>
      <c r="E438" s="5" t="s">
        <v>265</v>
      </c>
      <c r="F438" s="10">
        <v>0.373</v>
      </c>
      <c r="G438" s="10">
        <v>12.58</v>
      </c>
      <c r="H438" s="9">
        <v>4.69</v>
      </c>
    </row>
    <row r="439" ht="16.3" customHeight="1" spans="1:8">
      <c r="A439" s="5" t="s">
        <v>1220</v>
      </c>
      <c r="B439" s="6" t="s">
        <v>5507</v>
      </c>
      <c r="C439" s="6" t="s">
        <v>627</v>
      </c>
      <c r="D439" s="6" t="s">
        <v>5385</v>
      </c>
      <c r="E439" s="5" t="s">
        <v>265</v>
      </c>
      <c r="F439" s="10">
        <v>0.216</v>
      </c>
      <c r="G439" s="10">
        <v>12.58</v>
      </c>
      <c r="H439" s="9">
        <v>2.72</v>
      </c>
    </row>
    <row r="440" ht="16.3" customHeight="1" spans="1:8">
      <c r="A440" s="5" t="s">
        <v>1223</v>
      </c>
      <c r="B440" s="6" t="s">
        <v>5508</v>
      </c>
      <c r="C440" s="6" t="s">
        <v>5505</v>
      </c>
      <c r="D440" s="6" t="s">
        <v>5445</v>
      </c>
      <c r="E440" s="5" t="s">
        <v>265</v>
      </c>
      <c r="F440" s="10">
        <v>33.33</v>
      </c>
      <c r="G440" s="10">
        <v>36.55</v>
      </c>
      <c r="H440" s="9">
        <v>1218.21</v>
      </c>
    </row>
    <row r="441" ht="16.3" customHeight="1" spans="1:8">
      <c r="A441" s="5" t="s">
        <v>1225</v>
      </c>
      <c r="B441" s="6" t="s">
        <v>5509</v>
      </c>
      <c r="C441" s="6" t="s">
        <v>5505</v>
      </c>
      <c r="D441" s="6" t="s">
        <v>5449</v>
      </c>
      <c r="E441" s="5" t="s">
        <v>265</v>
      </c>
      <c r="F441" s="10">
        <v>2.02</v>
      </c>
      <c r="G441" s="10">
        <v>92.54</v>
      </c>
      <c r="H441" s="9">
        <v>186.93</v>
      </c>
    </row>
    <row r="442" ht="16.3" customHeight="1" spans="1:8">
      <c r="A442" s="5" t="s">
        <v>1229</v>
      </c>
      <c r="B442" s="6" t="s">
        <v>5510</v>
      </c>
      <c r="C442" s="6" t="s">
        <v>5511</v>
      </c>
      <c r="D442" s="6" t="s">
        <v>5512</v>
      </c>
      <c r="E442" s="5" t="s">
        <v>118</v>
      </c>
      <c r="F442" s="10">
        <v>31</v>
      </c>
      <c r="G442" s="10">
        <v>379.95</v>
      </c>
      <c r="H442" s="9">
        <v>11778.45</v>
      </c>
    </row>
    <row r="443" ht="16.3" customHeight="1" spans="1:8">
      <c r="A443" s="5" t="s">
        <v>1231</v>
      </c>
      <c r="B443" s="6" t="s">
        <v>5513</v>
      </c>
      <c r="C443" s="6" t="s">
        <v>502</v>
      </c>
      <c r="D443" s="6" t="s">
        <v>0</v>
      </c>
      <c r="E443" s="5" t="s">
        <v>265</v>
      </c>
      <c r="F443" s="8"/>
      <c r="G443" s="10">
        <v>500</v>
      </c>
      <c r="H443" s="8"/>
    </row>
    <row r="444" ht="16.3" customHeight="1" spans="1:8">
      <c r="A444" s="5" t="s">
        <v>1235</v>
      </c>
      <c r="B444" s="6" t="s">
        <v>5513</v>
      </c>
      <c r="C444" s="6" t="s">
        <v>3026</v>
      </c>
      <c r="D444" s="6" t="s">
        <v>0</v>
      </c>
      <c r="E444" s="5" t="s">
        <v>265</v>
      </c>
      <c r="F444" s="10">
        <v>31.31</v>
      </c>
      <c r="G444" s="10">
        <v>409</v>
      </c>
      <c r="H444" s="9">
        <v>12805.79</v>
      </c>
    </row>
    <row r="445" ht="16.3" customHeight="1" spans="1:8">
      <c r="A445" s="5" t="s">
        <v>1238</v>
      </c>
      <c r="B445" s="6" t="s">
        <v>5514</v>
      </c>
      <c r="C445" s="6" t="s">
        <v>502</v>
      </c>
      <c r="D445" s="6" t="s">
        <v>5515</v>
      </c>
      <c r="E445" s="5" t="s">
        <v>504</v>
      </c>
      <c r="F445" s="10">
        <v>4.04</v>
      </c>
      <c r="G445" s="10">
        <v>125.84</v>
      </c>
      <c r="H445" s="9">
        <v>508.39</v>
      </c>
    </row>
    <row r="446" ht="16.3" customHeight="1" spans="1:8">
      <c r="A446" s="5" t="s">
        <v>1240</v>
      </c>
      <c r="B446" s="6" t="s">
        <v>5516</v>
      </c>
      <c r="C446" s="6" t="s">
        <v>891</v>
      </c>
      <c r="D446" s="6" t="s">
        <v>0</v>
      </c>
      <c r="E446" s="5" t="s">
        <v>265</v>
      </c>
      <c r="F446" s="10">
        <v>31.31</v>
      </c>
      <c r="G446" s="10">
        <v>600</v>
      </c>
      <c r="H446" s="9">
        <v>18786</v>
      </c>
    </row>
    <row r="447" ht="16.3" customHeight="1" spans="1:8">
      <c r="A447" s="5" t="s">
        <v>1244</v>
      </c>
      <c r="B447" s="6" t="s">
        <v>5517</v>
      </c>
      <c r="C447" s="6" t="s">
        <v>5518</v>
      </c>
      <c r="D447" s="6" t="s">
        <v>0</v>
      </c>
      <c r="E447" s="5" t="s">
        <v>265</v>
      </c>
      <c r="F447" s="10">
        <v>8.08</v>
      </c>
      <c r="G447" s="10">
        <v>143.45</v>
      </c>
      <c r="H447" s="9">
        <v>1159.08</v>
      </c>
    </row>
    <row r="448" ht="16.3" customHeight="1" spans="1:8">
      <c r="A448" s="5" t="s">
        <v>1246</v>
      </c>
      <c r="B448" s="6" t="s">
        <v>5519</v>
      </c>
      <c r="C448" s="6" t="s">
        <v>5520</v>
      </c>
      <c r="D448" s="6" t="s">
        <v>0</v>
      </c>
      <c r="E448" s="5" t="s">
        <v>265</v>
      </c>
      <c r="F448" s="10">
        <v>31.31</v>
      </c>
      <c r="G448" s="10">
        <v>600</v>
      </c>
      <c r="H448" s="9">
        <v>18786</v>
      </c>
    </row>
    <row r="449" ht="16.3" customHeight="1" spans="1:8">
      <c r="A449" s="5" t="s">
        <v>1248</v>
      </c>
      <c r="B449" s="6" t="s">
        <v>5521</v>
      </c>
      <c r="C449" s="6" t="s">
        <v>5522</v>
      </c>
      <c r="D449" s="6" t="s">
        <v>0</v>
      </c>
      <c r="E449" s="5" t="s">
        <v>118</v>
      </c>
      <c r="F449" s="10">
        <v>4.04</v>
      </c>
      <c r="G449" s="10">
        <v>639.42</v>
      </c>
      <c r="H449" s="9">
        <v>2583.26</v>
      </c>
    </row>
    <row r="450" ht="16.3" customHeight="1" spans="1:8">
      <c r="A450" s="5" t="s">
        <v>1250</v>
      </c>
      <c r="B450" s="6" t="s">
        <v>5523</v>
      </c>
      <c r="C450" s="6" t="s">
        <v>5524</v>
      </c>
      <c r="D450" s="6" t="s">
        <v>5447</v>
      </c>
      <c r="E450" s="5" t="s">
        <v>5018</v>
      </c>
      <c r="F450" s="10">
        <v>8.08</v>
      </c>
      <c r="G450" s="10">
        <v>15</v>
      </c>
      <c r="H450" s="9">
        <v>121.2</v>
      </c>
    </row>
    <row r="451" ht="16.3" customHeight="1" spans="1:8">
      <c r="A451" s="5" t="s">
        <v>1252</v>
      </c>
      <c r="B451" s="6" t="s">
        <v>5525</v>
      </c>
      <c r="C451" s="6" t="s">
        <v>5526</v>
      </c>
      <c r="D451" s="6" t="s">
        <v>4947</v>
      </c>
      <c r="E451" s="5" t="s">
        <v>5018</v>
      </c>
      <c r="F451" s="10">
        <v>4.04</v>
      </c>
      <c r="G451" s="10">
        <v>15</v>
      </c>
      <c r="H451" s="9">
        <v>60.6</v>
      </c>
    </row>
    <row r="452" ht="16.3" customHeight="1" spans="1:8">
      <c r="A452" s="5" t="s">
        <v>1254</v>
      </c>
      <c r="B452" s="6" t="s">
        <v>5527</v>
      </c>
      <c r="C452" s="6" t="s">
        <v>5528</v>
      </c>
      <c r="D452" s="6" t="s">
        <v>0</v>
      </c>
      <c r="E452" s="5" t="s">
        <v>2310</v>
      </c>
      <c r="F452" s="10">
        <v>35.35</v>
      </c>
      <c r="G452" s="10">
        <v>5</v>
      </c>
      <c r="H452" s="9">
        <v>176.75</v>
      </c>
    </row>
    <row r="453" ht="25.6" customHeight="1" spans="1:8">
      <c r="A453" s="1" t="s">
        <v>4760</v>
      </c>
      <c r="B453" s="1"/>
      <c r="C453" s="1"/>
      <c r="D453" s="1"/>
      <c r="E453" s="1"/>
      <c r="F453" s="1"/>
      <c r="G453" s="1"/>
      <c r="H453" s="1"/>
    </row>
    <row r="454" ht="17.85" customHeight="1" spans="1:8">
      <c r="A454" s="2" t="s">
        <v>0</v>
      </c>
      <c r="B454" s="2"/>
      <c r="C454" s="2"/>
      <c r="D454" s="2"/>
      <c r="E454" s="2"/>
      <c r="F454" s="2"/>
      <c r="G454" s="2"/>
      <c r="H454" s="2"/>
    </row>
    <row r="455" ht="17.05" customHeight="1" spans="1:8">
      <c r="A455" s="3" t="s">
        <v>94</v>
      </c>
      <c r="B455" s="3"/>
      <c r="C455" s="3"/>
      <c r="D455" s="3"/>
      <c r="E455" s="3"/>
      <c r="F455" s="3"/>
      <c r="G455" s="2" t="s">
        <v>5529</v>
      </c>
      <c r="H455" s="2"/>
    </row>
    <row r="456" ht="31" customHeight="1" spans="1:8">
      <c r="A456" s="4" t="s">
        <v>4</v>
      </c>
      <c r="B456" s="4" t="s">
        <v>4762</v>
      </c>
      <c r="C456" s="4" t="s">
        <v>4763</v>
      </c>
      <c r="D456" s="4" t="s">
        <v>4764</v>
      </c>
      <c r="E456" s="4" t="s">
        <v>4260</v>
      </c>
      <c r="F456" s="5" t="s">
        <v>4765</v>
      </c>
      <c r="G456" s="4" t="s">
        <v>4766</v>
      </c>
      <c r="H456" s="5" t="s">
        <v>103</v>
      </c>
    </row>
    <row r="457" ht="16.3" customHeight="1" spans="1:8">
      <c r="A457" s="5" t="s">
        <v>1256</v>
      </c>
      <c r="B457" s="6" t="s">
        <v>5530</v>
      </c>
      <c r="C457" s="6" t="s">
        <v>5531</v>
      </c>
      <c r="D457" s="6" t="s">
        <v>5532</v>
      </c>
      <c r="E457" s="5" t="s">
        <v>2310</v>
      </c>
      <c r="F457" s="10">
        <v>31.31</v>
      </c>
      <c r="G457" s="10">
        <v>7.96</v>
      </c>
      <c r="H457" s="9">
        <v>249.23</v>
      </c>
    </row>
    <row r="458" ht="16.3" customHeight="1" spans="1:8">
      <c r="A458" s="5" t="s">
        <v>1258</v>
      </c>
      <c r="B458" s="6" t="s">
        <v>5533</v>
      </c>
      <c r="C458" s="6" t="s">
        <v>5534</v>
      </c>
      <c r="D458" s="6" t="s">
        <v>0</v>
      </c>
      <c r="E458" s="5" t="s">
        <v>265</v>
      </c>
      <c r="F458" s="10">
        <v>4.04</v>
      </c>
      <c r="G458" s="10">
        <v>500</v>
      </c>
      <c r="H458" s="9">
        <v>2020</v>
      </c>
    </row>
    <row r="459" ht="16.3" customHeight="1" spans="1:8">
      <c r="A459" s="5" t="s">
        <v>1260</v>
      </c>
      <c r="B459" s="6" t="s">
        <v>5535</v>
      </c>
      <c r="C459" s="6" t="s">
        <v>5536</v>
      </c>
      <c r="D459" s="6" t="s">
        <v>0</v>
      </c>
      <c r="E459" s="5" t="s">
        <v>118</v>
      </c>
      <c r="F459" s="10">
        <v>31.31</v>
      </c>
      <c r="G459" s="10">
        <v>67.5</v>
      </c>
      <c r="H459" s="9">
        <v>2113.43</v>
      </c>
    </row>
    <row r="460" ht="16.3" customHeight="1" spans="1:8">
      <c r="A460" s="5" t="s">
        <v>1262</v>
      </c>
      <c r="B460" s="6" t="s">
        <v>5537</v>
      </c>
      <c r="C460" s="6" t="s">
        <v>5538</v>
      </c>
      <c r="D460" s="6" t="s">
        <v>5447</v>
      </c>
      <c r="E460" s="5" t="s">
        <v>265</v>
      </c>
      <c r="F460" s="10">
        <v>8.08</v>
      </c>
      <c r="G460" s="10">
        <v>35</v>
      </c>
      <c r="H460" s="9">
        <v>282.8</v>
      </c>
    </row>
    <row r="461" ht="16.3" customHeight="1" spans="1:8">
      <c r="A461" s="5" t="s">
        <v>1264</v>
      </c>
      <c r="B461" s="6" t="s">
        <v>5539</v>
      </c>
      <c r="C461" s="6" t="s">
        <v>631</v>
      </c>
      <c r="D461" s="6" t="s">
        <v>5392</v>
      </c>
      <c r="E461" s="5" t="s">
        <v>265</v>
      </c>
      <c r="F461" s="10">
        <v>3</v>
      </c>
      <c r="G461" s="10">
        <v>200</v>
      </c>
      <c r="H461" s="9">
        <v>600</v>
      </c>
    </row>
    <row r="462" ht="16.3" customHeight="1" spans="1:8">
      <c r="A462" s="5" t="s">
        <v>1266</v>
      </c>
      <c r="B462" s="6" t="s">
        <v>5540</v>
      </c>
      <c r="C462" s="6" t="s">
        <v>5541</v>
      </c>
      <c r="D462" s="6" t="s">
        <v>5542</v>
      </c>
      <c r="E462" s="5" t="s">
        <v>5116</v>
      </c>
      <c r="F462" s="10">
        <v>0.502</v>
      </c>
      <c r="G462" s="10">
        <v>53.43</v>
      </c>
      <c r="H462" s="9">
        <v>26.84</v>
      </c>
    </row>
    <row r="463" ht="16.3" customHeight="1" spans="1:8">
      <c r="A463" s="5" t="s">
        <v>1268</v>
      </c>
      <c r="B463" s="6" t="s">
        <v>5540</v>
      </c>
      <c r="C463" s="6" t="s">
        <v>5541</v>
      </c>
      <c r="D463" s="6" t="s">
        <v>5542</v>
      </c>
      <c r="E463" s="5" t="s">
        <v>5116</v>
      </c>
      <c r="F463" s="10">
        <v>0.198</v>
      </c>
      <c r="G463" s="10">
        <v>20</v>
      </c>
      <c r="H463" s="9">
        <v>3.96</v>
      </c>
    </row>
    <row r="464" ht="16.3" customHeight="1" spans="1:8">
      <c r="A464" s="5" t="s">
        <v>1270</v>
      </c>
      <c r="B464" s="6" t="s">
        <v>5543</v>
      </c>
      <c r="C464" s="6" t="s">
        <v>5544</v>
      </c>
      <c r="D464" s="6" t="s">
        <v>4947</v>
      </c>
      <c r="E464" s="5" t="s">
        <v>265</v>
      </c>
      <c r="F464" s="10">
        <v>0.702</v>
      </c>
      <c r="G464" s="10">
        <v>13.27</v>
      </c>
      <c r="H464" s="9">
        <v>9.32</v>
      </c>
    </row>
    <row r="465" ht="27.9" customHeight="1" spans="1:8">
      <c r="A465" s="5" t="s">
        <v>1272</v>
      </c>
      <c r="B465" s="6" t="s">
        <v>5545</v>
      </c>
      <c r="C465" s="6" t="s">
        <v>2622</v>
      </c>
      <c r="D465" s="6" t="s">
        <v>0</v>
      </c>
      <c r="E465" s="5" t="s">
        <v>118</v>
      </c>
      <c r="F465" s="10">
        <v>22.22</v>
      </c>
      <c r="G465" s="10">
        <v>120</v>
      </c>
      <c r="H465" s="9">
        <v>2666.4</v>
      </c>
    </row>
    <row r="466" ht="27.9" customHeight="1" spans="1:8">
      <c r="A466" s="5" t="s">
        <v>1275</v>
      </c>
      <c r="B466" s="6" t="s">
        <v>5545</v>
      </c>
      <c r="C466" s="6" t="s">
        <v>2625</v>
      </c>
      <c r="D466" s="6" t="s">
        <v>0</v>
      </c>
      <c r="E466" s="5" t="s">
        <v>118</v>
      </c>
      <c r="F466" s="10">
        <v>4.04</v>
      </c>
      <c r="G466" s="10">
        <v>120</v>
      </c>
      <c r="H466" s="9">
        <v>484.8</v>
      </c>
    </row>
    <row r="467" ht="16.3" customHeight="1" spans="1:8">
      <c r="A467" s="5" t="s">
        <v>1277</v>
      </c>
      <c r="B467" s="6" t="s">
        <v>5545</v>
      </c>
      <c r="C467" s="6" t="s">
        <v>5546</v>
      </c>
      <c r="D467" s="6" t="s">
        <v>5547</v>
      </c>
      <c r="E467" s="5" t="s">
        <v>118</v>
      </c>
      <c r="F467" s="10">
        <v>31.31</v>
      </c>
      <c r="G467" s="10">
        <v>68</v>
      </c>
      <c r="H467" s="9">
        <v>2129.08</v>
      </c>
    </row>
    <row r="468" ht="16.3" customHeight="1" spans="1:8">
      <c r="A468" s="5" t="s">
        <v>1279</v>
      </c>
      <c r="B468" s="6" t="s">
        <v>5545</v>
      </c>
      <c r="C468" s="6" t="s">
        <v>5546</v>
      </c>
      <c r="D468" s="6" t="s">
        <v>5548</v>
      </c>
      <c r="E468" s="5" t="s">
        <v>118</v>
      </c>
      <c r="F468" s="10">
        <v>190.89</v>
      </c>
      <c r="G468" s="10">
        <v>72.35</v>
      </c>
      <c r="H468" s="9">
        <v>13810.89</v>
      </c>
    </row>
    <row r="469" ht="16.3" customHeight="1" spans="1:8">
      <c r="A469" s="5" t="s">
        <v>1281</v>
      </c>
      <c r="B469" s="6" t="s">
        <v>5545</v>
      </c>
      <c r="C469" s="6" t="s">
        <v>2561</v>
      </c>
      <c r="D469" s="6" t="s">
        <v>5547</v>
      </c>
      <c r="E469" s="5" t="s">
        <v>118</v>
      </c>
      <c r="F469" s="10">
        <v>22.22</v>
      </c>
      <c r="G469" s="10">
        <v>79.65</v>
      </c>
      <c r="H469" s="9">
        <v>1769.82</v>
      </c>
    </row>
    <row r="470" ht="16.3" customHeight="1" spans="1:8">
      <c r="A470" s="5" t="s">
        <v>1283</v>
      </c>
      <c r="B470" s="6" t="s">
        <v>5545</v>
      </c>
      <c r="C470" s="6" t="s">
        <v>2563</v>
      </c>
      <c r="D470" s="6" t="s">
        <v>5548</v>
      </c>
      <c r="E470" s="5" t="s">
        <v>118</v>
      </c>
      <c r="F470" s="10">
        <v>33.33</v>
      </c>
      <c r="G470" s="10">
        <v>113.27</v>
      </c>
      <c r="H470" s="9">
        <v>3775.29</v>
      </c>
    </row>
    <row r="471" ht="16.3" customHeight="1" spans="1:8">
      <c r="A471" s="5" t="s">
        <v>1285</v>
      </c>
      <c r="B471" s="6" t="s">
        <v>5545</v>
      </c>
      <c r="C471" s="6" t="s">
        <v>5549</v>
      </c>
      <c r="D471" s="6" t="s">
        <v>5550</v>
      </c>
      <c r="E471" s="5" t="s">
        <v>118</v>
      </c>
      <c r="F471" s="10">
        <v>34.34</v>
      </c>
      <c r="G471" s="10">
        <v>29</v>
      </c>
      <c r="H471" s="9">
        <v>995.86</v>
      </c>
    </row>
    <row r="472" ht="16.3" customHeight="1" spans="1:8">
      <c r="A472" s="5" t="s">
        <v>1287</v>
      </c>
      <c r="B472" s="6" t="s">
        <v>5545</v>
      </c>
      <c r="C472" s="6" t="s">
        <v>2619</v>
      </c>
      <c r="D472" s="6" t="s">
        <v>0</v>
      </c>
      <c r="E472" s="5" t="s">
        <v>118</v>
      </c>
      <c r="F472" s="10">
        <v>50.5</v>
      </c>
      <c r="G472" s="10">
        <v>87</v>
      </c>
      <c r="H472" s="9">
        <v>4393.5</v>
      </c>
    </row>
    <row r="473" ht="16.3" customHeight="1" spans="1:8">
      <c r="A473" s="5" t="s">
        <v>1289</v>
      </c>
      <c r="B473" s="6" t="s">
        <v>5551</v>
      </c>
      <c r="C473" s="6" t="s">
        <v>5552</v>
      </c>
      <c r="D473" s="6" t="s">
        <v>5553</v>
      </c>
      <c r="E473" s="5" t="s">
        <v>265</v>
      </c>
      <c r="F473" s="10">
        <v>70.38</v>
      </c>
      <c r="G473" s="10">
        <v>12</v>
      </c>
      <c r="H473" s="9">
        <v>844.56</v>
      </c>
    </row>
    <row r="474" ht="16.3" customHeight="1" spans="1:8">
      <c r="A474" s="5" t="s">
        <v>1291</v>
      </c>
      <c r="B474" s="6" t="s">
        <v>5551</v>
      </c>
      <c r="C474" s="6" t="s">
        <v>5554</v>
      </c>
      <c r="D474" s="6" t="s">
        <v>5553</v>
      </c>
      <c r="E474" s="5" t="s">
        <v>265</v>
      </c>
      <c r="F474" s="10">
        <v>13.26</v>
      </c>
      <c r="G474" s="10">
        <v>13</v>
      </c>
      <c r="H474" s="9">
        <v>172.38</v>
      </c>
    </row>
    <row r="475" ht="16.3" customHeight="1" spans="1:8">
      <c r="A475" s="5" t="s">
        <v>1293</v>
      </c>
      <c r="B475" s="6" t="s">
        <v>5551</v>
      </c>
      <c r="C475" s="6" t="s">
        <v>5555</v>
      </c>
      <c r="D475" s="6" t="s">
        <v>5553</v>
      </c>
      <c r="E475" s="5" t="s">
        <v>265</v>
      </c>
      <c r="F475" s="10">
        <v>58.14</v>
      </c>
      <c r="G475" s="10">
        <v>14</v>
      </c>
      <c r="H475" s="9">
        <v>813.96</v>
      </c>
    </row>
    <row r="476" ht="16.3" customHeight="1" spans="1:8">
      <c r="A476" s="5" t="s">
        <v>1295</v>
      </c>
      <c r="B476" s="6" t="s">
        <v>5551</v>
      </c>
      <c r="C476" s="6" t="s">
        <v>5556</v>
      </c>
      <c r="D476" s="6" t="s">
        <v>5553</v>
      </c>
      <c r="E476" s="5" t="s">
        <v>265</v>
      </c>
      <c r="F476" s="10">
        <v>7.14</v>
      </c>
      <c r="G476" s="10">
        <v>12.5</v>
      </c>
      <c r="H476" s="9">
        <v>89.25</v>
      </c>
    </row>
    <row r="477" ht="16.3" customHeight="1" spans="1:8">
      <c r="A477" s="5" t="s">
        <v>1298</v>
      </c>
      <c r="B477" s="6" t="s">
        <v>5551</v>
      </c>
      <c r="C477" s="6" t="s">
        <v>5557</v>
      </c>
      <c r="D477" s="6" t="s">
        <v>5553</v>
      </c>
      <c r="E477" s="5" t="s">
        <v>265</v>
      </c>
      <c r="F477" s="10">
        <v>35.7</v>
      </c>
      <c r="G477" s="10">
        <v>10</v>
      </c>
      <c r="H477" s="9">
        <v>357</v>
      </c>
    </row>
    <row r="478" ht="16.3" customHeight="1" spans="1:8">
      <c r="A478" s="5" t="s">
        <v>1300</v>
      </c>
      <c r="B478" s="6" t="s">
        <v>5558</v>
      </c>
      <c r="C478" s="6" t="s">
        <v>5559</v>
      </c>
      <c r="D478" s="6" t="s">
        <v>0</v>
      </c>
      <c r="E478" s="5" t="s">
        <v>265</v>
      </c>
      <c r="F478" s="10">
        <v>200.94</v>
      </c>
      <c r="G478" s="10">
        <v>1.29</v>
      </c>
      <c r="H478" s="9">
        <v>259.21</v>
      </c>
    </row>
    <row r="479" ht="16.3" customHeight="1" spans="1:8">
      <c r="A479" s="5" t="s">
        <v>1305</v>
      </c>
      <c r="B479" s="6" t="s">
        <v>5560</v>
      </c>
      <c r="C479" s="6" t="s">
        <v>2656</v>
      </c>
      <c r="D479" s="6" t="s">
        <v>0</v>
      </c>
      <c r="E479" s="5" t="s">
        <v>265</v>
      </c>
      <c r="F479" s="10">
        <v>25.25</v>
      </c>
      <c r="G479" s="10">
        <v>84.1</v>
      </c>
      <c r="H479" s="9">
        <v>2123.53</v>
      </c>
    </row>
    <row r="480" ht="16.3" customHeight="1" spans="1:8">
      <c r="A480" s="5" t="s">
        <v>1309</v>
      </c>
      <c r="B480" s="6" t="s">
        <v>5560</v>
      </c>
      <c r="C480" s="6" t="s">
        <v>2658</v>
      </c>
      <c r="D480" s="6" t="s">
        <v>0</v>
      </c>
      <c r="E480" s="5" t="s">
        <v>265</v>
      </c>
      <c r="F480" s="10">
        <v>36.36</v>
      </c>
      <c r="G480" s="10">
        <v>27.16</v>
      </c>
      <c r="H480" s="9">
        <v>987.54</v>
      </c>
    </row>
    <row r="481" ht="16.3" customHeight="1" spans="1:8">
      <c r="A481" s="5" t="s">
        <v>1311</v>
      </c>
      <c r="B481" s="6" t="s">
        <v>5560</v>
      </c>
      <c r="C481" s="6" t="s">
        <v>3020</v>
      </c>
      <c r="D481" s="6" t="s">
        <v>0</v>
      </c>
      <c r="E481" s="5" t="s">
        <v>265</v>
      </c>
      <c r="F481" s="10">
        <v>31.31</v>
      </c>
      <c r="G481" s="10">
        <v>27.16</v>
      </c>
      <c r="H481" s="9">
        <v>850.38</v>
      </c>
    </row>
    <row r="482" ht="27.9" customHeight="1" spans="1:8">
      <c r="A482" s="5" t="s">
        <v>1313</v>
      </c>
      <c r="B482" s="6" t="s">
        <v>5561</v>
      </c>
      <c r="C482" s="6" t="s">
        <v>5562</v>
      </c>
      <c r="D482" s="6" t="s">
        <v>5553</v>
      </c>
      <c r="E482" s="5" t="s">
        <v>118</v>
      </c>
      <c r="F482" s="10">
        <v>33.66</v>
      </c>
      <c r="G482" s="10">
        <v>16</v>
      </c>
      <c r="H482" s="9">
        <v>538.56</v>
      </c>
    </row>
    <row r="483" ht="16.3" customHeight="1" spans="1:8">
      <c r="A483" s="5" t="s">
        <v>1315</v>
      </c>
      <c r="B483" s="6" t="s">
        <v>5561</v>
      </c>
      <c r="C483" s="6" t="s">
        <v>5563</v>
      </c>
      <c r="D483" s="6" t="s">
        <v>5553</v>
      </c>
      <c r="E483" s="5" t="s">
        <v>118</v>
      </c>
      <c r="F483" s="10">
        <v>299.88</v>
      </c>
      <c r="G483" s="10">
        <v>14</v>
      </c>
      <c r="H483" s="9">
        <v>4198.32</v>
      </c>
    </row>
    <row r="484" ht="16.3" customHeight="1" spans="1:8">
      <c r="A484" s="5" t="s">
        <v>1317</v>
      </c>
      <c r="B484" s="6" t="s">
        <v>5561</v>
      </c>
      <c r="C484" s="6" t="s">
        <v>5564</v>
      </c>
      <c r="D484" s="6" t="s">
        <v>5553</v>
      </c>
      <c r="E484" s="5" t="s">
        <v>118</v>
      </c>
      <c r="F484" s="10">
        <v>4.08</v>
      </c>
      <c r="G484" s="10">
        <v>14</v>
      </c>
      <c r="H484" s="9">
        <v>57.12</v>
      </c>
    </row>
    <row r="485" ht="16.3" customHeight="1" spans="1:8">
      <c r="A485" s="5" t="s">
        <v>1319</v>
      </c>
      <c r="B485" s="6" t="s">
        <v>5561</v>
      </c>
      <c r="C485" s="6" t="s">
        <v>5565</v>
      </c>
      <c r="D485" s="6" t="s">
        <v>5566</v>
      </c>
      <c r="E485" s="5" t="s">
        <v>118</v>
      </c>
      <c r="F485" s="10">
        <v>17.34</v>
      </c>
      <c r="G485" s="10">
        <v>15.5</v>
      </c>
      <c r="H485" s="9">
        <v>268.77</v>
      </c>
    </row>
    <row r="486" ht="16.3" customHeight="1" spans="1:8">
      <c r="A486" s="5" t="s">
        <v>1321</v>
      </c>
      <c r="B486" s="6" t="s">
        <v>5561</v>
      </c>
      <c r="C486" s="6" t="s">
        <v>5567</v>
      </c>
      <c r="D486" s="6" t="s">
        <v>5566</v>
      </c>
      <c r="E486" s="5" t="s">
        <v>118</v>
      </c>
      <c r="F486" s="10">
        <v>38.76</v>
      </c>
      <c r="G486" s="10">
        <v>15.5</v>
      </c>
      <c r="H486" s="9">
        <v>600.78</v>
      </c>
    </row>
    <row r="487" ht="16.3" customHeight="1" spans="1:8">
      <c r="A487" s="5" t="s">
        <v>1323</v>
      </c>
      <c r="B487" s="6" t="s">
        <v>5561</v>
      </c>
      <c r="C487" s="6" t="s">
        <v>5568</v>
      </c>
      <c r="D487" s="6" t="s">
        <v>5566</v>
      </c>
      <c r="E487" s="5" t="s">
        <v>118</v>
      </c>
      <c r="F487" s="10">
        <v>34.68</v>
      </c>
      <c r="G487" s="10">
        <v>16</v>
      </c>
      <c r="H487" s="9">
        <v>554.88</v>
      </c>
    </row>
    <row r="488" ht="16.3" customHeight="1" spans="1:8">
      <c r="A488" s="5" t="s">
        <v>1326</v>
      </c>
      <c r="B488" s="6" t="s">
        <v>5561</v>
      </c>
      <c r="C488" s="6" t="s">
        <v>5569</v>
      </c>
      <c r="D488" s="6" t="s">
        <v>5553</v>
      </c>
      <c r="E488" s="5" t="s">
        <v>118</v>
      </c>
      <c r="F488" s="10">
        <v>24.48</v>
      </c>
      <c r="G488" s="10">
        <v>14</v>
      </c>
      <c r="H488" s="9">
        <v>342.72</v>
      </c>
    </row>
    <row r="489" ht="16.3" customHeight="1" spans="1:8">
      <c r="A489" s="5" t="s">
        <v>1328</v>
      </c>
      <c r="B489" s="6" t="s">
        <v>5561</v>
      </c>
      <c r="C489" s="6" t="s">
        <v>5570</v>
      </c>
      <c r="D489" s="6" t="s">
        <v>5553</v>
      </c>
      <c r="E489" s="5" t="s">
        <v>118</v>
      </c>
      <c r="F489" s="10">
        <v>6.12</v>
      </c>
      <c r="G489" s="10">
        <v>76.22</v>
      </c>
      <c r="H489" s="9">
        <v>466.47</v>
      </c>
    </row>
    <row r="490" ht="16.3" customHeight="1" spans="1:8">
      <c r="A490" s="5" t="s">
        <v>1330</v>
      </c>
      <c r="B490" s="6" t="s">
        <v>5571</v>
      </c>
      <c r="C490" s="6" t="s">
        <v>5572</v>
      </c>
      <c r="D490" s="6" t="s">
        <v>5573</v>
      </c>
      <c r="E490" s="5" t="s">
        <v>118</v>
      </c>
      <c r="F490" s="10">
        <v>50.27</v>
      </c>
      <c r="G490" s="10">
        <v>2.48</v>
      </c>
      <c r="H490" s="9">
        <v>124.67</v>
      </c>
    </row>
    <row r="491" ht="16.3" customHeight="1" spans="1:8">
      <c r="A491" s="5" t="s">
        <v>1333</v>
      </c>
      <c r="B491" s="6" t="s">
        <v>5574</v>
      </c>
      <c r="C491" s="6" t="s">
        <v>5575</v>
      </c>
      <c r="D491" s="6" t="s">
        <v>5576</v>
      </c>
      <c r="E491" s="5" t="s">
        <v>5577</v>
      </c>
      <c r="F491" s="10">
        <v>3.9</v>
      </c>
      <c r="G491" s="10">
        <v>13.27</v>
      </c>
      <c r="H491" s="9">
        <v>51.75</v>
      </c>
    </row>
    <row r="492" ht="16.3" customHeight="1" spans="1:8">
      <c r="A492" s="5" t="s">
        <v>1336</v>
      </c>
      <c r="B492" s="6" t="s">
        <v>5578</v>
      </c>
      <c r="C492" s="6" t="s">
        <v>5579</v>
      </c>
      <c r="D492" s="6" t="s">
        <v>5580</v>
      </c>
      <c r="E492" s="5" t="s">
        <v>5577</v>
      </c>
      <c r="F492" s="10">
        <v>44.351</v>
      </c>
      <c r="G492" s="10">
        <v>3.54</v>
      </c>
      <c r="H492" s="9">
        <v>157</v>
      </c>
    </row>
    <row r="493" ht="27.9" customHeight="1" spans="1:8">
      <c r="A493" s="5" t="s">
        <v>1338</v>
      </c>
      <c r="B493" s="6" t="s">
        <v>5581</v>
      </c>
      <c r="C493" s="6" t="s">
        <v>5582</v>
      </c>
      <c r="D493" s="6" t="s">
        <v>5583</v>
      </c>
      <c r="E493" s="5" t="s">
        <v>122</v>
      </c>
      <c r="F493" s="10">
        <v>3036.132</v>
      </c>
      <c r="G493" s="10">
        <v>3.15</v>
      </c>
      <c r="H493" s="9">
        <v>9563.82</v>
      </c>
    </row>
    <row r="494" ht="25.6" customHeight="1" spans="1:8">
      <c r="A494" s="1" t="s">
        <v>4760</v>
      </c>
      <c r="B494" s="1"/>
      <c r="C494" s="1"/>
      <c r="D494" s="1"/>
      <c r="E494" s="1"/>
      <c r="F494" s="1"/>
      <c r="G494" s="1"/>
      <c r="H494" s="1"/>
    </row>
    <row r="495" ht="17.85" customHeight="1" spans="1:8">
      <c r="A495" s="2" t="s">
        <v>0</v>
      </c>
      <c r="B495" s="2"/>
      <c r="C495" s="2"/>
      <c r="D495" s="2"/>
      <c r="E495" s="2"/>
      <c r="F495" s="2"/>
      <c r="G495" s="2"/>
      <c r="H495" s="2"/>
    </row>
    <row r="496" ht="17.05" customHeight="1" spans="1:8">
      <c r="A496" s="3" t="s">
        <v>94</v>
      </c>
      <c r="B496" s="3"/>
      <c r="C496" s="3"/>
      <c r="D496" s="3"/>
      <c r="E496" s="3"/>
      <c r="F496" s="3"/>
      <c r="G496" s="2" t="s">
        <v>5584</v>
      </c>
      <c r="H496" s="2"/>
    </row>
    <row r="497" ht="31" customHeight="1" spans="1:8">
      <c r="A497" s="4" t="s">
        <v>4</v>
      </c>
      <c r="B497" s="4" t="s">
        <v>4762</v>
      </c>
      <c r="C497" s="4" t="s">
        <v>4763</v>
      </c>
      <c r="D497" s="4" t="s">
        <v>4764</v>
      </c>
      <c r="E497" s="4" t="s">
        <v>4260</v>
      </c>
      <c r="F497" s="5" t="s">
        <v>4765</v>
      </c>
      <c r="G497" s="4" t="s">
        <v>4766</v>
      </c>
      <c r="H497" s="5" t="s">
        <v>103</v>
      </c>
    </row>
    <row r="498" ht="27.9" customHeight="1" spans="1:8">
      <c r="A498" s="5" t="s">
        <v>1340</v>
      </c>
      <c r="B498" s="6" t="s">
        <v>5581</v>
      </c>
      <c r="C498" s="6" t="s">
        <v>5585</v>
      </c>
      <c r="D498" s="6" t="s">
        <v>5586</v>
      </c>
      <c r="E498" s="5" t="s">
        <v>122</v>
      </c>
      <c r="F498" s="10">
        <v>2108.075</v>
      </c>
      <c r="G498" s="10">
        <v>3.15</v>
      </c>
      <c r="H498" s="9">
        <v>6640.43</v>
      </c>
    </row>
    <row r="499" ht="16.3" customHeight="1" spans="1:8">
      <c r="A499" s="5" t="s">
        <v>1342</v>
      </c>
      <c r="B499" s="6" t="s">
        <v>5581</v>
      </c>
      <c r="C499" s="6" t="s">
        <v>5582</v>
      </c>
      <c r="D499" s="6" t="s">
        <v>5587</v>
      </c>
      <c r="E499" s="5" t="s">
        <v>122</v>
      </c>
      <c r="F499" s="10">
        <v>728.145</v>
      </c>
      <c r="G499" s="10">
        <v>3.95</v>
      </c>
      <c r="H499" s="9">
        <v>2876.17</v>
      </c>
    </row>
    <row r="500" ht="27.9" customHeight="1" spans="1:8">
      <c r="A500" s="5" t="s">
        <v>1345</v>
      </c>
      <c r="B500" s="6" t="s">
        <v>5581</v>
      </c>
      <c r="C500" s="6" t="s">
        <v>5585</v>
      </c>
      <c r="D500" s="6" t="s">
        <v>5588</v>
      </c>
      <c r="E500" s="5" t="s">
        <v>122</v>
      </c>
      <c r="F500" s="10">
        <v>1428.462</v>
      </c>
      <c r="G500" s="10">
        <v>3.95</v>
      </c>
      <c r="H500" s="9">
        <v>5642.42</v>
      </c>
    </row>
    <row r="501" ht="27.9" customHeight="1" spans="1:8">
      <c r="A501" s="5" t="s">
        <v>1348</v>
      </c>
      <c r="B501" s="6" t="s">
        <v>5581</v>
      </c>
      <c r="C501" s="6" t="s">
        <v>5582</v>
      </c>
      <c r="D501" s="6" t="s">
        <v>5589</v>
      </c>
      <c r="E501" s="5" t="s">
        <v>122</v>
      </c>
      <c r="F501" s="10">
        <v>8613.306</v>
      </c>
      <c r="G501" s="10">
        <v>2.15</v>
      </c>
      <c r="H501" s="9">
        <v>18518.61</v>
      </c>
    </row>
    <row r="502" ht="27.9" customHeight="1" spans="1:8">
      <c r="A502" s="5" t="s">
        <v>1351</v>
      </c>
      <c r="B502" s="6" t="s">
        <v>5581</v>
      </c>
      <c r="C502" s="6" t="s">
        <v>5585</v>
      </c>
      <c r="D502" s="6" t="s">
        <v>5590</v>
      </c>
      <c r="E502" s="5" t="s">
        <v>122</v>
      </c>
      <c r="F502" s="10">
        <v>1223.082</v>
      </c>
      <c r="G502" s="10">
        <v>2.15</v>
      </c>
      <c r="H502" s="9">
        <v>2629.63</v>
      </c>
    </row>
    <row r="503" ht="16.3" customHeight="1" spans="1:8">
      <c r="A503" s="5" t="s">
        <v>1353</v>
      </c>
      <c r="B503" s="6" t="s">
        <v>5591</v>
      </c>
      <c r="C503" s="6" t="s">
        <v>5592</v>
      </c>
      <c r="D503" s="6" t="s">
        <v>5593</v>
      </c>
      <c r="E503" s="5" t="s">
        <v>354</v>
      </c>
      <c r="F503" s="10">
        <v>2.12</v>
      </c>
      <c r="G503" s="10">
        <v>38.05</v>
      </c>
      <c r="H503" s="9">
        <v>80.67</v>
      </c>
    </row>
    <row r="504" ht="16.3" customHeight="1" spans="1:8">
      <c r="A504" s="5" t="s">
        <v>1355</v>
      </c>
      <c r="B504" s="6" t="s">
        <v>5594</v>
      </c>
      <c r="C504" s="6" t="s">
        <v>5595</v>
      </c>
      <c r="D504" s="6" t="s">
        <v>5596</v>
      </c>
      <c r="E504" s="5" t="s">
        <v>122</v>
      </c>
      <c r="F504" s="10">
        <v>219.102</v>
      </c>
      <c r="G504" s="10">
        <v>3.02</v>
      </c>
      <c r="H504" s="9">
        <v>661.69</v>
      </c>
    </row>
    <row r="505" ht="16.3" customHeight="1" spans="1:8">
      <c r="A505" s="5" t="s">
        <v>1357</v>
      </c>
      <c r="B505" s="6" t="s">
        <v>5597</v>
      </c>
      <c r="C505" s="6" t="s">
        <v>5598</v>
      </c>
      <c r="D505" s="6" t="s">
        <v>5599</v>
      </c>
      <c r="E505" s="5" t="s">
        <v>122</v>
      </c>
      <c r="F505" s="10">
        <v>900.223</v>
      </c>
      <c r="G505" s="10">
        <v>3.673</v>
      </c>
      <c r="H505" s="9">
        <v>3306.52</v>
      </c>
    </row>
    <row r="506" ht="16.3" customHeight="1" spans="1:8">
      <c r="A506" s="5" t="s">
        <v>1359</v>
      </c>
      <c r="B506" s="6" t="s">
        <v>5597</v>
      </c>
      <c r="C506" s="6" t="s">
        <v>5600</v>
      </c>
      <c r="D506" s="6" t="s">
        <v>5601</v>
      </c>
      <c r="E506" s="5" t="s">
        <v>122</v>
      </c>
      <c r="F506" s="10">
        <v>162</v>
      </c>
      <c r="G506" s="10">
        <v>7.37</v>
      </c>
      <c r="H506" s="9">
        <v>1193.94</v>
      </c>
    </row>
    <row r="507" ht="16.3" customHeight="1" spans="1:8">
      <c r="A507" s="5" t="s">
        <v>1361</v>
      </c>
      <c r="B507" s="6" t="s">
        <v>5602</v>
      </c>
      <c r="C507" s="6" t="s">
        <v>5603</v>
      </c>
      <c r="D507" s="6" t="s">
        <v>5604</v>
      </c>
      <c r="E507" s="5" t="s">
        <v>122</v>
      </c>
      <c r="F507" s="10">
        <v>457.467</v>
      </c>
      <c r="G507" s="10">
        <v>1.68</v>
      </c>
      <c r="H507" s="9">
        <v>768.54</v>
      </c>
    </row>
    <row r="508" ht="16.3" customHeight="1" spans="1:8">
      <c r="A508" s="5" t="s">
        <v>1363</v>
      </c>
      <c r="B508" s="6" t="s">
        <v>5605</v>
      </c>
      <c r="C508" s="6" t="s">
        <v>5603</v>
      </c>
      <c r="D508" s="6" t="s">
        <v>5606</v>
      </c>
      <c r="E508" s="5" t="s">
        <v>122</v>
      </c>
      <c r="F508" s="10">
        <v>44.422</v>
      </c>
      <c r="G508" s="10">
        <v>3.91</v>
      </c>
      <c r="H508" s="9">
        <v>173.69</v>
      </c>
    </row>
    <row r="509" ht="16.3" customHeight="1" spans="1:8">
      <c r="A509" s="5" t="s">
        <v>1366</v>
      </c>
      <c r="B509" s="6" t="s">
        <v>5607</v>
      </c>
      <c r="C509" s="6" t="s">
        <v>5608</v>
      </c>
      <c r="D509" s="6" t="s">
        <v>5609</v>
      </c>
      <c r="E509" s="5" t="s">
        <v>122</v>
      </c>
      <c r="F509" s="10">
        <v>784.459</v>
      </c>
      <c r="G509" s="10">
        <v>3.28</v>
      </c>
      <c r="H509" s="9">
        <v>2573.02</v>
      </c>
    </row>
    <row r="510" ht="16.3" customHeight="1" spans="1:8">
      <c r="A510" s="5" t="s">
        <v>1368</v>
      </c>
      <c r="B510" s="6" t="s">
        <v>5607</v>
      </c>
      <c r="C510" s="6" t="s">
        <v>5608</v>
      </c>
      <c r="D510" s="6" t="s">
        <v>5609</v>
      </c>
      <c r="E510" s="5" t="s">
        <v>122</v>
      </c>
      <c r="F510" s="10">
        <v>69.284</v>
      </c>
      <c r="G510" s="10">
        <v>3.28</v>
      </c>
      <c r="H510" s="9">
        <v>227.25</v>
      </c>
    </row>
    <row r="511" ht="16.3" customHeight="1" spans="1:8">
      <c r="A511" s="5" t="s">
        <v>1370</v>
      </c>
      <c r="B511" s="6" t="s">
        <v>5610</v>
      </c>
      <c r="C511" s="6" t="s">
        <v>5608</v>
      </c>
      <c r="D511" s="6" t="s">
        <v>5611</v>
      </c>
      <c r="E511" s="5" t="s">
        <v>122</v>
      </c>
      <c r="F511" s="10">
        <v>107.721</v>
      </c>
      <c r="G511" s="10">
        <v>4.73</v>
      </c>
      <c r="H511" s="9">
        <v>509.52</v>
      </c>
    </row>
    <row r="512" ht="16.3" customHeight="1" spans="1:8">
      <c r="A512" s="5" t="s">
        <v>1373</v>
      </c>
      <c r="B512" s="6" t="s">
        <v>5612</v>
      </c>
      <c r="C512" s="6" t="s">
        <v>5613</v>
      </c>
      <c r="D512" s="6" t="s">
        <v>5614</v>
      </c>
      <c r="E512" s="5" t="s">
        <v>122</v>
      </c>
      <c r="F512" s="10">
        <v>2.036</v>
      </c>
      <c r="G512" s="10">
        <v>10.19</v>
      </c>
      <c r="H512" s="9">
        <v>20.75</v>
      </c>
    </row>
    <row r="513" ht="27.9" customHeight="1" spans="1:8">
      <c r="A513" s="5" t="s">
        <v>1375</v>
      </c>
      <c r="B513" s="6" t="s">
        <v>5615</v>
      </c>
      <c r="C513" s="6" t="s">
        <v>5616</v>
      </c>
      <c r="D513" s="6" t="s">
        <v>5617</v>
      </c>
      <c r="E513" s="5" t="s">
        <v>122</v>
      </c>
      <c r="F513" s="10">
        <v>25.25</v>
      </c>
      <c r="G513" s="10">
        <v>102</v>
      </c>
      <c r="H513" s="9">
        <v>2575.5</v>
      </c>
    </row>
    <row r="514" ht="27.9" customHeight="1" spans="1:8">
      <c r="A514" s="5" t="s">
        <v>1377</v>
      </c>
      <c r="B514" s="6" t="s">
        <v>5615</v>
      </c>
      <c r="C514" s="6" t="s">
        <v>5618</v>
      </c>
      <c r="D514" s="6" t="s">
        <v>5619</v>
      </c>
      <c r="E514" s="5" t="s">
        <v>122</v>
      </c>
      <c r="F514" s="10">
        <v>25.25</v>
      </c>
      <c r="G514" s="10">
        <v>150</v>
      </c>
      <c r="H514" s="9">
        <v>3787.5</v>
      </c>
    </row>
    <row r="515" ht="27.9" customHeight="1" spans="1:8">
      <c r="A515" s="5" t="s">
        <v>1379</v>
      </c>
      <c r="B515" s="6" t="s">
        <v>5620</v>
      </c>
      <c r="C515" s="6" t="s">
        <v>475</v>
      </c>
      <c r="D515" s="6" t="s">
        <v>5621</v>
      </c>
      <c r="E515" s="5" t="s">
        <v>122</v>
      </c>
      <c r="F515" s="10">
        <v>1641.654</v>
      </c>
      <c r="G515" s="10">
        <v>3.04</v>
      </c>
      <c r="H515" s="9">
        <v>4990.63</v>
      </c>
    </row>
    <row r="516" ht="27.9" customHeight="1" spans="1:8">
      <c r="A516" s="5" t="s">
        <v>1381</v>
      </c>
      <c r="B516" s="6" t="s">
        <v>5620</v>
      </c>
      <c r="C516" s="6" t="s">
        <v>475</v>
      </c>
      <c r="D516" s="6" t="s">
        <v>5622</v>
      </c>
      <c r="E516" s="5" t="s">
        <v>122</v>
      </c>
      <c r="F516" s="10">
        <v>1795.458</v>
      </c>
      <c r="G516" s="10">
        <v>3.04</v>
      </c>
      <c r="H516" s="9">
        <v>5458.19</v>
      </c>
    </row>
    <row r="517" ht="16.3" customHeight="1" spans="1:8">
      <c r="A517" s="5" t="s">
        <v>1383</v>
      </c>
      <c r="B517" s="6" t="s">
        <v>5623</v>
      </c>
      <c r="C517" s="6" t="s">
        <v>5624</v>
      </c>
      <c r="D517" s="6" t="s">
        <v>5625</v>
      </c>
      <c r="E517" s="5" t="s">
        <v>122</v>
      </c>
      <c r="F517" s="10">
        <v>45.45</v>
      </c>
      <c r="G517" s="10">
        <v>13.5</v>
      </c>
      <c r="H517" s="9">
        <v>613.58</v>
      </c>
    </row>
    <row r="518" ht="16.3" customHeight="1" spans="1:8">
      <c r="A518" s="5" t="s">
        <v>1385</v>
      </c>
      <c r="B518" s="6" t="s">
        <v>5623</v>
      </c>
      <c r="C518" s="6" t="s">
        <v>5626</v>
      </c>
      <c r="D518" s="6" t="s">
        <v>5625</v>
      </c>
      <c r="E518" s="5" t="s">
        <v>122</v>
      </c>
      <c r="F518" s="10">
        <v>15.15</v>
      </c>
      <c r="G518" s="10">
        <v>13.5</v>
      </c>
      <c r="H518" s="9">
        <v>204.53</v>
      </c>
    </row>
    <row r="519" ht="16.3" customHeight="1" spans="1:8">
      <c r="A519" s="5" t="s">
        <v>1390</v>
      </c>
      <c r="B519" s="6" t="s">
        <v>5627</v>
      </c>
      <c r="C519" s="6" t="s">
        <v>5628</v>
      </c>
      <c r="D519" s="6" t="s">
        <v>5629</v>
      </c>
      <c r="E519" s="5" t="s">
        <v>122</v>
      </c>
      <c r="F519" s="10">
        <v>117.261</v>
      </c>
      <c r="G519" s="10">
        <v>52.81</v>
      </c>
      <c r="H519" s="9">
        <v>6192.55</v>
      </c>
    </row>
    <row r="520" ht="16.3" customHeight="1" spans="1:8">
      <c r="A520" s="5" t="s">
        <v>1394</v>
      </c>
      <c r="B520" s="6" t="s">
        <v>5627</v>
      </c>
      <c r="C520" s="6" t="s">
        <v>5628</v>
      </c>
      <c r="D520" s="6" t="s">
        <v>5630</v>
      </c>
      <c r="E520" s="5" t="s">
        <v>122</v>
      </c>
      <c r="F520" s="10">
        <v>43.127</v>
      </c>
      <c r="G520" s="10">
        <v>100</v>
      </c>
      <c r="H520" s="9">
        <v>4312.7</v>
      </c>
    </row>
    <row r="521" ht="16.3" customHeight="1" spans="1:8">
      <c r="A521" s="5" t="s">
        <v>1398</v>
      </c>
      <c r="B521" s="6" t="s">
        <v>5627</v>
      </c>
      <c r="C521" s="6" t="s">
        <v>5628</v>
      </c>
      <c r="D521" s="6" t="s">
        <v>5631</v>
      </c>
      <c r="E521" s="5" t="s">
        <v>122</v>
      </c>
      <c r="F521" s="10">
        <v>13.989</v>
      </c>
      <c r="G521" s="10">
        <v>20</v>
      </c>
      <c r="H521" s="9">
        <v>279.77</v>
      </c>
    </row>
    <row r="522" ht="16.3" customHeight="1" spans="1:8">
      <c r="A522" s="5" t="s">
        <v>1402</v>
      </c>
      <c r="B522" s="6" t="s">
        <v>5627</v>
      </c>
      <c r="C522" s="6" t="s">
        <v>5628</v>
      </c>
      <c r="D522" s="6" t="s">
        <v>5632</v>
      </c>
      <c r="E522" s="5" t="s">
        <v>122</v>
      </c>
      <c r="F522" s="10">
        <v>225.392</v>
      </c>
      <c r="G522" s="10">
        <v>33.56</v>
      </c>
      <c r="H522" s="9">
        <v>7564.14</v>
      </c>
    </row>
    <row r="523" ht="16.3" customHeight="1" spans="1:8">
      <c r="A523" s="5" t="s">
        <v>1404</v>
      </c>
      <c r="B523" s="6" t="s">
        <v>5627</v>
      </c>
      <c r="C523" s="6" t="s">
        <v>5628</v>
      </c>
      <c r="D523" s="6" t="s">
        <v>5633</v>
      </c>
      <c r="E523" s="5" t="s">
        <v>122</v>
      </c>
      <c r="F523" s="10">
        <v>83.78</v>
      </c>
      <c r="G523" s="10">
        <v>26.112</v>
      </c>
      <c r="H523" s="9">
        <v>2187.65</v>
      </c>
    </row>
    <row r="524" ht="16.3" customHeight="1" spans="1:8">
      <c r="A524" s="5" t="s">
        <v>1409</v>
      </c>
      <c r="B524" s="6" t="s">
        <v>5634</v>
      </c>
      <c r="C524" s="6" t="s">
        <v>5635</v>
      </c>
      <c r="D524" s="6" t="s">
        <v>5636</v>
      </c>
      <c r="E524" s="5" t="s">
        <v>265</v>
      </c>
      <c r="F524" s="10">
        <v>2.449</v>
      </c>
      <c r="G524" s="10">
        <v>0.58</v>
      </c>
      <c r="H524" s="9">
        <v>1.42</v>
      </c>
    </row>
    <row r="525" ht="16.3" customHeight="1" spans="1:8">
      <c r="A525" s="5" t="s">
        <v>1413</v>
      </c>
      <c r="B525" s="6" t="s">
        <v>5637</v>
      </c>
      <c r="C525" s="6" t="s">
        <v>5635</v>
      </c>
      <c r="D525" s="6" t="s">
        <v>379</v>
      </c>
      <c r="E525" s="5" t="s">
        <v>265</v>
      </c>
      <c r="F525" s="10">
        <v>4.635</v>
      </c>
      <c r="G525" s="10">
        <v>0.75</v>
      </c>
      <c r="H525" s="9">
        <v>3.48</v>
      </c>
    </row>
    <row r="526" ht="27.9" customHeight="1" spans="1:8">
      <c r="A526" s="5" t="s">
        <v>1415</v>
      </c>
      <c r="B526" s="6" t="s">
        <v>5638</v>
      </c>
      <c r="C526" s="6" t="s">
        <v>5639</v>
      </c>
      <c r="D526" s="6" t="s">
        <v>5640</v>
      </c>
      <c r="E526" s="5" t="s">
        <v>265</v>
      </c>
      <c r="F526" s="10">
        <v>1455.842</v>
      </c>
      <c r="G526" s="10">
        <v>0.05</v>
      </c>
      <c r="H526" s="9">
        <v>72.79</v>
      </c>
    </row>
    <row r="527" ht="16.3" customHeight="1" spans="1:8">
      <c r="A527" s="5" t="s">
        <v>1417</v>
      </c>
      <c r="B527" s="6" t="s">
        <v>5641</v>
      </c>
      <c r="C527" s="6" t="s">
        <v>5639</v>
      </c>
      <c r="D527" s="6" t="s">
        <v>5642</v>
      </c>
      <c r="E527" s="5" t="s">
        <v>265</v>
      </c>
      <c r="F527" s="10">
        <v>34.201</v>
      </c>
      <c r="G527" s="10">
        <v>0.16</v>
      </c>
      <c r="H527" s="9">
        <v>5.47</v>
      </c>
    </row>
    <row r="528" ht="27.9" customHeight="1" spans="1:8">
      <c r="A528" s="5" t="s">
        <v>1421</v>
      </c>
      <c r="B528" s="6" t="s">
        <v>5643</v>
      </c>
      <c r="C528" s="6" t="s">
        <v>5644</v>
      </c>
      <c r="D528" s="6" t="s">
        <v>5640</v>
      </c>
      <c r="E528" s="5" t="s">
        <v>265</v>
      </c>
      <c r="F528" s="10">
        <v>1973.93</v>
      </c>
      <c r="G528" s="10">
        <v>0.05</v>
      </c>
      <c r="H528" s="9">
        <v>98.7</v>
      </c>
    </row>
    <row r="529" ht="27.9" customHeight="1" spans="1:8">
      <c r="A529" s="5" t="s">
        <v>1424</v>
      </c>
      <c r="B529" s="6" t="s">
        <v>5645</v>
      </c>
      <c r="C529" s="6" t="s">
        <v>5646</v>
      </c>
      <c r="D529" s="6" t="s">
        <v>177</v>
      </c>
      <c r="E529" s="5" t="s">
        <v>122</v>
      </c>
      <c r="F529" s="10">
        <v>1614.963</v>
      </c>
      <c r="G529" s="10">
        <v>2.89</v>
      </c>
      <c r="H529" s="9">
        <v>4667.24</v>
      </c>
    </row>
    <row r="530" ht="25.6" customHeight="1" spans="1:8">
      <c r="A530" s="1" t="s">
        <v>4760</v>
      </c>
      <c r="B530" s="1"/>
      <c r="C530" s="1"/>
      <c r="D530" s="1"/>
      <c r="E530" s="1"/>
      <c r="F530" s="1"/>
      <c r="G530" s="1"/>
      <c r="H530" s="1"/>
    </row>
    <row r="531" ht="17.85" customHeight="1" spans="1:8">
      <c r="A531" s="2" t="s">
        <v>0</v>
      </c>
      <c r="B531" s="2"/>
      <c r="C531" s="2"/>
      <c r="D531" s="2"/>
      <c r="E531" s="2"/>
      <c r="F531" s="2"/>
      <c r="G531" s="2"/>
      <c r="H531" s="2"/>
    </row>
    <row r="532" ht="17.05" customHeight="1" spans="1:8">
      <c r="A532" s="3" t="s">
        <v>94</v>
      </c>
      <c r="B532" s="3"/>
      <c r="C532" s="3"/>
      <c r="D532" s="3"/>
      <c r="E532" s="3"/>
      <c r="F532" s="3"/>
      <c r="G532" s="2" t="s">
        <v>5647</v>
      </c>
      <c r="H532" s="2"/>
    </row>
    <row r="533" ht="31" customHeight="1" spans="1:8">
      <c r="A533" s="4" t="s">
        <v>4</v>
      </c>
      <c r="B533" s="4" t="s">
        <v>4762</v>
      </c>
      <c r="C533" s="4" t="s">
        <v>4763</v>
      </c>
      <c r="D533" s="4" t="s">
        <v>4764</v>
      </c>
      <c r="E533" s="4" t="s">
        <v>4260</v>
      </c>
      <c r="F533" s="5" t="s">
        <v>4765</v>
      </c>
      <c r="G533" s="4" t="s">
        <v>4766</v>
      </c>
      <c r="H533" s="5" t="s">
        <v>103</v>
      </c>
    </row>
    <row r="534" ht="16.3" customHeight="1" spans="1:8">
      <c r="A534" s="5" t="s">
        <v>1427</v>
      </c>
      <c r="B534" s="6" t="s">
        <v>5648</v>
      </c>
      <c r="C534" s="6" t="s">
        <v>5649</v>
      </c>
      <c r="D534" s="6" t="s">
        <v>177</v>
      </c>
      <c r="E534" s="5" t="s">
        <v>265</v>
      </c>
      <c r="F534" s="10">
        <v>393.076</v>
      </c>
      <c r="G534" s="10">
        <v>0.15</v>
      </c>
      <c r="H534" s="9">
        <v>58.96</v>
      </c>
    </row>
    <row r="535" ht="16.3" customHeight="1" spans="1:8">
      <c r="A535" s="5" t="s">
        <v>1429</v>
      </c>
      <c r="B535" s="6" t="s">
        <v>5650</v>
      </c>
      <c r="C535" s="6" t="s">
        <v>5651</v>
      </c>
      <c r="D535" s="6" t="s">
        <v>5652</v>
      </c>
      <c r="E535" s="5" t="s">
        <v>265</v>
      </c>
      <c r="F535" s="10">
        <v>390.775</v>
      </c>
      <c r="G535" s="10">
        <v>1.68</v>
      </c>
      <c r="H535" s="9">
        <v>656.5</v>
      </c>
    </row>
    <row r="536" ht="16.3" customHeight="1" spans="1:8">
      <c r="A536" s="5" t="s">
        <v>1433</v>
      </c>
      <c r="B536" s="6" t="s">
        <v>5653</v>
      </c>
      <c r="C536" s="6" t="s">
        <v>5651</v>
      </c>
      <c r="D536" s="6" t="s">
        <v>5573</v>
      </c>
      <c r="E536" s="5" t="s">
        <v>265</v>
      </c>
      <c r="F536" s="10">
        <v>79.17</v>
      </c>
      <c r="G536" s="10">
        <v>1.33</v>
      </c>
      <c r="H536" s="9">
        <v>105.3</v>
      </c>
    </row>
    <row r="537" ht="16.3" customHeight="1" spans="1:8">
      <c r="A537" s="5" t="s">
        <v>1436</v>
      </c>
      <c r="B537" s="6" t="s">
        <v>5654</v>
      </c>
      <c r="C537" s="6" t="s">
        <v>5651</v>
      </c>
      <c r="D537" s="6" t="s">
        <v>5655</v>
      </c>
      <c r="E537" s="5" t="s">
        <v>265</v>
      </c>
      <c r="F537" s="10">
        <v>8.16</v>
      </c>
      <c r="G537" s="10">
        <v>2.5</v>
      </c>
      <c r="H537" s="9">
        <v>20.4</v>
      </c>
    </row>
    <row r="538" ht="16.3" customHeight="1" spans="1:8">
      <c r="A538" s="5" t="s">
        <v>1440</v>
      </c>
      <c r="B538" s="6" t="s">
        <v>5656</v>
      </c>
      <c r="C538" s="6" t="s">
        <v>5651</v>
      </c>
      <c r="D538" s="6" t="s">
        <v>5657</v>
      </c>
      <c r="E538" s="5" t="s">
        <v>265</v>
      </c>
      <c r="F538" s="10">
        <v>15.04</v>
      </c>
      <c r="G538" s="10">
        <v>5.78</v>
      </c>
      <c r="H538" s="9">
        <v>86.93</v>
      </c>
    </row>
    <row r="539" ht="16.3" customHeight="1" spans="1:8">
      <c r="A539" s="5" t="s">
        <v>1443</v>
      </c>
      <c r="B539" s="6" t="s">
        <v>5658</v>
      </c>
      <c r="C539" s="6" t="s">
        <v>5651</v>
      </c>
      <c r="D539" s="6" t="s">
        <v>5659</v>
      </c>
      <c r="E539" s="5" t="s">
        <v>265</v>
      </c>
      <c r="F539" s="10">
        <v>15.04</v>
      </c>
      <c r="G539" s="10">
        <v>7.98</v>
      </c>
      <c r="H539" s="9">
        <v>120.02</v>
      </c>
    </row>
    <row r="540" ht="16.3" customHeight="1" spans="1:8">
      <c r="A540" s="5" t="s">
        <v>1446</v>
      </c>
      <c r="B540" s="6" t="s">
        <v>5660</v>
      </c>
      <c r="C540" s="6" t="s">
        <v>5661</v>
      </c>
      <c r="D540" s="6" t="s">
        <v>5662</v>
      </c>
      <c r="E540" s="5" t="s">
        <v>265</v>
      </c>
      <c r="F540" s="10">
        <v>74.16</v>
      </c>
      <c r="G540" s="10">
        <v>2.65</v>
      </c>
      <c r="H540" s="9">
        <v>196.52</v>
      </c>
    </row>
    <row r="541" ht="16.3" customHeight="1" spans="1:8">
      <c r="A541" s="5" t="s">
        <v>1449</v>
      </c>
      <c r="B541" s="6" t="s">
        <v>5663</v>
      </c>
      <c r="C541" s="6" t="s">
        <v>426</v>
      </c>
      <c r="D541" s="6" t="s">
        <v>0</v>
      </c>
      <c r="E541" s="5" t="s">
        <v>265</v>
      </c>
      <c r="F541" s="10">
        <v>722.16</v>
      </c>
      <c r="G541" s="10">
        <v>2.14</v>
      </c>
      <c r="H541" s="9">
        <v>1545.42</v>
      </c>
    </row>
    <row r="542" ht="16.3" customHeight="1" spans="1:8">
      <c r="A542" s="5" t="s">
        <v>1452</v>
      </c>
      <c r="B542" s="6" t="s">
        <v>5663</v>
      </c>
      <c r="C542" s="6" t="s">
        <v>2600</v>
      </c>
      <c r="D542" s="6" t="s">
        <v>0</v>
      </c>
      <c r="E542" s="5" t="s">
        <v>265</v>
      </c>
      <c r="F542" s="10">
        <v>520.2</v>
      </c>
      <c r="G542" s="10">
        <v>2.14</v>
      </c>
      <c r="H542" s="9">
        <v>1113.23</v>
      </c>
    </row>
    <row r="543" ht="27.9" customHeight="1" spans="1:8">
      <c r="A543" s="5" t="s">
        <v>1456</v>
      </c>
      <c r="B543" s="6" t="s">
        <v>5664</v>
      </c>
      <c r="C543" s="6" t="s">
        <v>5665</v>
      </c>
      <c r="D543" s="6" t="s">
        <v>177</v>
      </c>
      <c r="E543" s="5" t="s">
        <v>118</v>
      </c>
      <c r="F543" s="10">
        <v>2911.685</v>
      </c>
      <c r="G543" s="10">
        <v>0.12</v>
      </c>
      <c r="H543" s="9">
        <v>349.4</v>
      </c>
    </row>
    <row r="544" ht="16.3" customHeight="1" spans="1:8">
      <c r="A544" s="5" t="s">
        <v>1460</v>
      </c>
      <c r="B544" s="6" t="s">
        <v>5666</v>
      </c>
      <c r="C544" s="6" t="s">
        <v>5665</v>
      </c>
      <c r="D544" s="6" t="s">
        <v>224</v>
      </c>
      <c r="E544" s="5" t="s">
        <v>118</v>
      </c>
      <c r="F544" s="10">
        <v>181.816</v>
      </c>
      <c r="G544" s="10">
        <v>0.23</v>
      </c>
      <c r="H544" s="9">
        <v>41.82</v>
      </c>
    </row>
    <row r="545" ht="16.3" customHeight="1" spans="1:8">
      <c r="A545" s="5" t="s">
        <v>1464</v>
      </c>
      <c r="B545" s="6" t="s">
        <v>5667</v>
      </c>
      <c r="C545" s="6" t="s">
        <v>5668</v>
      </c>
      <c r="D545" s="6" t="s">
        <v>5669</v>
      </c>
      <c r="E545" s="5" t="s">
        <v>118</v>
      </c>
      <c r="F545" s="10">
        <v>23.238</v>
      </c>
      <c r="G545" s="10">
        <v>30.17</v>
      </c>
      <c r="H545" s="9">
        <v>701.08</v>
      </c>
    </row>
    <row r="546" ht="16.3" customHeight="1" spans="1:8">
      <c r="A546" s="5" t="s">
        <v>1468</v>
      </c>
      <c r="B546" s="6" t="s">
        <v>5670</v>
      </c>
      <c r="C546" s="6" t="s">
        <v>5671</v>
      </c>
      <c r="D546" s="6" t="s">
        <v>5672</v>
      </c>
      <c r="E546" s="5" t="s">
        <v>118</v>
      </c>
      <c r="F546" s="10">
        <v>32.2</v>
      </c>
      <c r="G546" s="10">
        <v>3.15</v>
      </c>
      <c r="H546" s="9">
        <v>101.43</v>
      </c>
    </row>
    <row r="547" ht="16.3" customHeight="1" spans="1:8">
      <c r="A547" s="5" t="s">
        <v>1473</v>
      </c>
      <c r="B547" s="6" t="s">
        <v>5673</v>
      </c>
      <c r="C547" s="6" t="s">
        <v>5671</v>
      </c>
      <c r="D547" s="6" t="s">
        <v>5674</v>
      </c>
      <c r="E547" s="5" t="s">
        <v>118</v>
      </c>
      <c r="F547" s="10">
        <v>5.575</v>
      </c>
      <c r="G547" s="10">
        <v>7.76</v>
      </c>
      <c r="H547" s="9">
        <v>43.26</v>
      </c>
    </row>
    <row r="548" ht="16.3" customHeight="1" spans="1:8">
      <c r="A548" s="5" t="s">
        <v>1476</v>
      </c>
      <c r="B548" s="6" t="s">
        <v>5675</v>
      </c>
      <c r="C548" s="6" t="s">
        <v>5676</v>
      </c>
      <c r="D548" s="6" t="s">
        <v>0</v>
      </c>
      <c r="E548" s="5" t="s">
        <v>265</v>
      </c>
      <c r="F548" s="10">
        <v>0.05</v>
      </c>
      <c r="G548" s="10">
        <v>258.62</v>
      </c>
      <c r="H548" s="9">
        <v>12.93</v>
      </c>
    </row>
    <row r="549" ht="16.3" customHeight="1" spans="1:8">
      <c r="A549" s="5" t="s">
        <v>1480</v>
      </c>
      <c r="B549" s="6" t="s">
        <v>5677</v>
      </c>
      <c r="C549" s="6" t="s">
        <v>5678</v>
      </c>
      <c r="D549" s="6" t="s">
        <v>0</v>
      </c>
      <c r="E549" s="5" t="s">
        <v>5004</v>
      </c>
      <c r="F549" s="10">
        <v>0.025</v>
      </c>
      <c r="G549" s="10">
        <v>5.17</v>
      </c>
      <c r="H549" s="9">
        <v>0.13</v>
      </c>
    </row>
    <row r="550" ht="16.3" customHeight="1" spans="1:8">
      <c r="A550" s="5" t="s">
        <v>1483</v>
      </c>
      <c r="B550" s="6" t="s">
        <v>5679</v>
      </c>
      <c r="C550" s="6" t="s">
        <v>5680</v>
      </c>
      <c r="D550" s="6" t="s">
        <v>0</v>
      </c>
      <c r="E550" s="5" t="s">
        <v>265</v>
      </c>
      <c r="F550" s="10">
        <v>0.025</v>
      </c>
      <c r="G550" s="10">
        <v>60.34</v>
      </c>
      <c r="H550" s="9">
        <v>1.51</v>
      </c>
    </row>
    <row r="551" ht="16.3" customHeight="1" spans="1:8">
      <c r="A551" s="5" t="s">
        <v>1488</v>
      </c>
      <c r="B551" s="6" t="s">
        <v>5681</v>
      </c>
      <c r="C551" s="6" t="s">
        <v>5682</v>
      </c>
      <c r="D551" s="6" t="s">
        <v>0</v>
      </c>
      <c r="E551" s="5" t="s">
        <v>354</v>
      </c>
      <c r="F551" s="10">
        <v>64.588</v>
      </c>
      <c r="G551" s="10">
        <v>0.44</v>
      </c>
      <c r="H551" s="9">
        <v>28.42</v>
      </c>
    </row>
    <row r="552" ht="16.3" customHeight="1" spans="1:8">
      <c r="A552" s="5" t="s">
        <v>1491</v>
      </c>
      <c r="B552" s="6" t="s">
        <v>5683</v>
      </c>
      <c r="C552" s="6" t="s">
        <v>5684</v>
      </c>
      <c r="D552" s="6" t="s">
        <v>0</v>
      </c>
      <c r="E552" s="5" t="s">
        <v>354</v>
      </c>
      <c r="F552" s="10">
        <v>34.093</v>
      </c>
      <c r="G552" s="10">
        <v>6.19</v>
      </c>
      <c r="H552" s="9">
        <v>211.03</v>
      </c>
    </row>
    <row r="553" ht="16.3" customHeight="1" spans="1:8">
      <c r="A553" s="5" t="s">
        <v>1495</v>
      </c>
      <c r="B553" s="6" t="s">
        <v>5685</v>
      </c>
      <c r="C553" s="6" t="s">
        <v>5686</v>
      </c>
      <c r="D553" s="6" t="s">
        <v>0</v>
      </c>
      <c r="E553" s="5" t="s">
        <v>354</v>
      </c>
      <c r="F553" s="10">
        <v>68.975</v>
      </c>
      <c r="G553" s="10">
        <v>6.9</v>
      </c>
      <c r="H553" s="9">
        <v>475.93</v>
      </c>
    </row>
    <row r="554" ht="16.3" customHeight="1" spans="1:8">
      <c r="A554" s="5" t="s">
        <v>1498</v>
      </c>
      <c r="B554" s="6" t="s">
        <v>5687</v>
      </c>
      <c r="C554" s="6" t="s">
        <v>5688</v>
      </c>
      <c r="D554" s="6" t="s">
        <v>5689</v>
      </c>
      <c r="E554" s="5" t="s">
        <v>265</v>
      </c>
      <c r="F554" s="10">
        <v>8.4</v>
      </c>
      <c r="G554" s="10">
        <v>7.96</v>
      </c>
      <c r="H554" s="9">
        <v>66.86</v>
      </c>
    </row>
    <row r="555" ht="16.3" customHeight="1" spans="1:8">
      <c r="A555" s="5" t="s">
        <v>1501</v>
      </c>
      <c r="B555" s="6" t="s">
        <v>5690</v>
      </c>
      <c r="C555" s="6" t="s">
        <v>5691</v>
      </c>
      <c r="D555" s="6" t="s">
        <v>0</v>
      </c>
      <c r="E555" s="5" t="s">
        <v>5692</v>
      </c>
      <c r="F555" s="10">
        <v>245.649</v>
      </c>
      <c r="G555" s="10">
        <v>0.73</v>
      </c>
      <c r="H555" s="9">
        <v>179.32</v>
      </c>
    </row>
    <row r="556" ht="16.3" customHeight="1" spans="1:8">
      <c r="A556" s="5" t="s">
        <v>1506</v>
      </c>
      <c r="B556" s="6" t="s">
        <v>5693</v>
      </c>
      <c r="C556" s="6" t="s">
        <v>5694</v>
      </c>
      <c r="D556" s="6" t="s">
        <v>0</v>
      </c>
      <c r="E556" s="5" t="s">
        <v>114</v>
      </c>
      <c r="F556" s="10">
        <v>46.06</v>
      </c>
      <c r="G556" s="10">
        <v>2.23</v>
      </c>
      <c r="H556" s="9">
        <v>102.71</v>
      </c>
    </row>
    <row r="557" ht="16.3" customHeight="1" spans="1:8">
      <c r="A557" s="5" t="s">
        <v>1509</v>
      </c>
      <c r="B557" s="6" t="s">
        <v>5695</v>
      </c>
      <c r="C557" s="6" t="s">
        <v>5696</v>
      </c>
      <c r="D557" s="6" t="s">
        <v>5697</v>
      </c>
      <c r="E557" s="5" t="s">
        <v>265</v>
      </c>
      <c r="F557" s="10">
        <v>278.653</v>
      </c>
      <c r="G557" s="10">
        <v>0.88</v>
      </c>
      <c r="H557" s="9">
        <v>245.21</v>
      </c>
    </row>
    <row r="558" ht="16.3" customHeight="1" spans="1:8">
      <c r="A558" s="5" t="s">
        <v>1512</v>
      </c>
      <c r="B558" s="6" t="s">
        <v>5698</v>
      </c>
      <c r="C558" s="6" t="s">
        <v>5699</v>
      </c>
      <c r="D558" s="6" t="s">
        <v>0</v>
      </c>
      <c r="E558" s="5" t="s">
        <v>354</v>
      </c>
      <c r="F558" s="10">
        <v>0.033</v>
      </c>
      <c r="G558" s="10">
        <v>6.19</v>
      </c>
      <c r="H558" s="9">
        <v>0.2</v>
      </c>
    </row>
    <row r="559" ht="16.3" customHeight="1" spans="1:8">
      <c r="A559" s="5" t="s">
        <v>1515</v>
      </c>
      <c r="B559" s="6" t="s">
        <v>5700</v>
      </c>
      <c r="C559" s="6" t="s">
        <v>5701</v>
      </c>
      <c r="D559" s="6" t="s">
        <v>0</v>
      </c>
      <c r="E559" s="5" t="s">
        <v>114</v>
      </c>
      <c r="F559" s="10">
        <v>1.877</v>
      </c>
      <c r="G559" s="10">
        <v>3009</v>
      </c>
      <c r="H559" s="9">
        <v>5646.69</v>
      </c>
    </row>
    <row r="560" ht="16.3" customHeight="1" spans="1:8">
      <c r="A560" s="5" t="s">
        <v>1519</v>
      </c>
      <c r="B560" s="6" t="s">
        <v>5702</v>
      </c>
      <c r="C560" s="6" t="s">
        <v>5135</v>
      </c>
      <c r="D560" s="6" t="s">
        <v>5703</v>
      </c>
      <c r="E560" s="5" t="s">
        <v>126</v>
      </c>
      <c r="F560" s="10">
        <v>32.977</v>
      </c>
      <c r="G560" s="10">
        <v>35.4</v>
      </c>
      <c r="H560" s="9">
        <v>1167.39</v>
      </c>
    </row>
    <row r="561" ht="16.3" customHeight="1" spans="1:8">
      <c r="A561" s="5" t="s">
        <v>1522</v>
      </c>
      <c r="B561" s="6" t="s">
        <v>5704</v>
      </c>
      <c r="C561" s="6" t="s">
        <v>5705</v>
      </c>
      <c r="D561" s="6" t="s">
        <v>0</v>
      </c>
      <c r="E561" s="5" t="s">
        <v>265</v>
      </c>
      <c r="F561" s="10">
        <v>2.413</v>
      </c>
      <c r="G561" s="10">
        <v>5.31</v>
      </c>
      <c r="H561" s="9">
        <v>12.81</v>
      </c>
    </row>
    <row r="562" ht="16.3" customHeight="1" spans="1:8">
      <c r="A562" s="5" t="s">
        <v>1525</v>
      </c>
      <c r="B562" s="6" t="s">
        <v>5706</v>
      </c>
      <c r="C562" s="6" t="s">
        <v>5707</v>
      </c>
      <c r="D562" s="6" t="s">
        <v>0</v>
      </c>
      <c r="E562" s="5" t="s">
        <v>265</v>
      </c>
      <c r="F562" s="8"/>
      <c r="G562" s="10">
        <v>3.1</v>
      </c>
      <c r="H562" s="8"/>
    </row>
    <row r="563" ht="16.3" customHeight="1" spans="1:8">
      <c r="A563" s="5" t="s">
        <v>1529</v>
      </c>
      <c r="B563" s="6" t="s">
        <v>5708</v>
      </c>
      <c r="C563" s="6" t="s">
        <v>5709</v>
      </c>
      <c r="D563" s="6" t="s">
        <v>0</v>
      </c>
      <c r="E563" s="5" t="s">
        <v>5710</v>
      </c>
      <c r="F563" s="10">
        <v>13.161</v>
      </c>
      <c r="G563" s="10">
        <v>0.62</v>
      </c>
      <c r="H563" s="9">
        <v>8.16</v>
      </c>
    </row>
    <row r="564" ht="16.3" customHeight="1" spans="1:8">
      <c r="A564" s="5" t="s">
        <v>1532</v>
      </c>
      <c r="B564" s="6" t="s">
        <v>5711</v>
      </c>
      <c r="C564" s="6" t="s">
        <v>5712</v>
      </c>
      <c r="D564" s="6" t="s">
        <v>0</v>
      </c>
      <c r="E564" s="5" t="s">
        <v>5710</v>
      </c>
      <c r="F564" s="10">
        <v>69.831</v>
      </c>
      <c r="G564" s="10">
        <v>1.15</v>
      </c>
      <c r="H564" s="9">
        <v>80.31</v>
      </c>
    </row>
    <row r="565" ht="16.3" customHeight="1" spans="1:8">
      <c r="A565" s="5" t="s">
        <v>1535</v>
      </c>
      <c r="B565" s="6" t="s">
        <v>5713</v>
      </c>
      <c r="C565" s="6" t="s">
        <v>5714</v>
      </c>
      <c r="D565" s="6" t="s">
        <v>5715</v>
      </c>
      <c r="E565" s="5" t="s">
        <v>5716</v>
      </c>
      <c r="F565" s="10">
        <v>1.509</v>
      </c>
      <c r="G565" s="10">
        <v>150.5</v>
      </c>
      <c r="H565" s="9">
        <v>227.14</v>
      </c>
    </row>
    <row r="566" ht="16.3" customHeight="1" spans="1:8">
      <c r="A566" s="5" t="s">
        <v>1539</v>
      </c>
      <c r="B566" s="6" t="s">
        <v>5713</v>
      </c>
      <c r="C566" s="6" t="s">
        <v>5714</v>
      </c>
      <c r="D566" s="6" t="s">
        <v>5715</v>
      </c>
      <c r="E566" s="5" t="s">
        <v>5716</v>
      </c>
      <c r="F566" s="10">
        <v>0.933</v>
      </c>
      <c r="G566" s="10">
        <v>97.09</v>
      </c>
      <c r="H566" s="9">
        <v>90.57</v>
      </c>
    </row>
    <row r="567" ht="16.3" customHeight="1" spans="1:8">
      <c r="A567" s="5" t="s">
        <v>1542</v>
      </c>
      <c r="B567" s="6" t="s">
        <v>5717</v>
      </c>
      <c r="C567" s="6" t="s">
        <v>5718</v>
      </c>
      <c r="D567" s="6" t="s">
        <v>0</v>
      </c>
      <c r="E567" s="5" t="s">
        <v>5716</v>
      </c>
      <c r="F567" s="10">
        <v>92.91</v>
      </c>
      <c r="G567" s="10">
        <v>97.09</v>
      </c>
      <c r="H567" s="9">
        <v>9020.62</v>
      </c>
    </row>
    <row r="568" ht="16.3" customHeight="1" spans="1:8">
      <c r="A568" s="5" t="s">
        <v>1546</v>
      </c>
      <c r="B568" s="6" t="s">
        <v>5719</v>
      </c>
      <c r="C568" s="6" t="s">
        <v>5720</v>
      </c>
      <c r="D568" s="6" t="s">
        <v>0</v>
      </c>
      <c r="E568" s="5" t="s">
        <v>265</v>
      </c>
      <c r="F568" s="10">
        <v>2.323</v>
      </c>
      <c r="G568" s="10">
        <v>10.62</v>
      </c>
      <c r="H568" s="9">
        <v>24.67</v>
      </c>
    </row>
    <row r="569" ht="16.3" customHeight="1" spans="1:8">
      <c r="A569" s="5" t="s">
        <v>1549</v>
      </c>
      <c r="B569" s="6" t="s">
        <v>5721</v>
      </c>
      <c r="C569" s="6" t="s">
        <v>5720</v>
      </c>
      <c r="D569" s="6" t="s">
        <v>0</v>
      </c>
      <c r="E569" s="5" t="s">
        <v>5710</v>
      </c>
      <c r="F569" s="10">
        <v>563.966</v>
      </c>
      <c r="G569" s="10">
        <v>0.29</v>
      </c>
      <c r="H569" s="9">
        <v>163.55</v>
      </c>
    </row>
    <row r="570" ht="27.9" customHeight="1" spans="1:8">
      <c r="A570" s="5" t="s">
        <v>1552</v>
      </c>
      <c r="B570" s="6" t="s">
        <v>5722</v>
      </c>
      <c r="C570" s="6" t="s">
        <v>5723</v>
      </c>
      <c r="D570" s="6" t="s">
        <v>0</v>
      </c>
      <c r="E570" s="5" t="s">
        <v>5710</v>
      </c>
      <c r="F570" s="10">
        <v>14402.166</v>
      </c>
      <c r="G570" s="10">
        <v>0.29</v>
      </c>
      <c r="H570" s="9">
        <v>4176.63</v>
      </c>
    </row>
    <row r="571" ht="16.3" customHeight="1" spans="1:8">
      <c r="A571" s="5" t="s">
        <v>1557</v>
      </c>
      <c r="B571" s="6" t="s">
        <v>5724</v>
      </c>
      <c r="C571" s="6" t="s">
        <v>5725</v>
      </c>
      <c r="D571" s="6" t="s">
        <v>1522</v>
      </c>
      <c r="E571" s="5" t="s">
        <v>114</v>
      </c>
      <c r="F571" s="10">
        <v>0.07</v>
      </c>
      <c r="G571" s="10">
        <v>2119</v>
      </c>
      <c r="H571" s="9">
        <v>149.19</v>
      </c>
    </row>
    <row r="572" ht="16.3" customHeight="1" spans="1:8">
      <c r="A572" s="5" t="s">
        <v>1560</v>
      </c>
      <c r="B572" s="6" t="s">
        <v>5726</v>
      </c>
      <c r="C572" s="6" t="s">
        <v>5727</v>
      </c>
      <c r="D572" s="6" t="s">
        <v>0</v>
      </c>
      <c r="E572" s="5" t="s">
        <v>126</v>
      </c>
      <c r="F572" s="10">
        <v>63.121</v>
      </c>
      <c r="G572" s="10">
        <v>11.5</v>
      </c>
      <c r="H572" s="9">
        <v>725.89</v>
      </c>
    </row>
    <row r="573" ht="25.6" customHeight="1" spans="1:8">
      <c r="A573" s="1" t="s">
        <v>4760</v>
      </c>
      <c r="B573" s="1"/>
      <c r="C573" s="1"/>
      <c r="D573" s="1"/>
      <c r="E573" s="1"/>
      <c r="F573" s="1"/>
      <c r="G573" s="1"/>
      <c r="H573" s="1"/>
    </row>
    <row r="574" ht="17.85" customHeight="1" spans="1:8">
      <c r="A574" s="2" t="s">
        <v>0</v>
      </c>
      <c r="B574" s="2"/>
      <c r="C574" s="2"/>
      <c r="D574" s="2"/>
      <c r="E574" s="2"/>
      <c r="F574" s="2"/>
      <c r="G574" s="2"/>
      <c r="H574" s="2"/>
    </row>
    <row r="575" ht="17.05" customHeight="1" spans="1:8">
      <c r="A575" s="3" t="s">
        <v>94</v>
      </c>
      <c r="B575" s="3"/>
      <c r="C575" s="3"/>
      <c r="D575" s="3"/>
      <c r="E575" s="3"/>
      <c r="F575" s="3"/>
      <c r="G575" s="2" t="s">
        <v>5728</v>
      </c>
      <c r="H575" s="2"/>
    </row>
    <row r="576" ht="31" customHeight="1" spans="1:8">
      <c r="A576" s="4" t="s">
        <v>4</v>
      </c>
      <c r="B576" s="4" t="s">
        <v>4762</v>
      </c>
      <c r="C576" s="4" t="s">
        <v>4763</v>
      </c>
      <c r="D576" s="4" t="s">
        <v>4764</v>
      </c>
      <c r="E576" s="4" t="s">
        <v>4260</v>
      </c>
      <c r="F576" s="5" t="s">
        <v>4765</v>
      </c>
      <c r="G576" s="4" t="s">
        <v>4766</v>
      </c>
      <c r="H576" s="5" t="s">
        <v>103</v>
      </c>
    </row>
    <row r="577" ht="27.9" customHeight="1" spans="1:8">
      <c r="A577" s="5" t="s">
        <v>1562</v>
      </c>
      <c r="B577" s="6" t="s">
        <v>5729</v>
      </c>
      <c r="C577" s="6" t="s">
        <v>5730</v>
      </c>
      <c r="D577" s="6" t="s">
        <v>5731</v>
      </c>
      <c r="E577" s="5" t="s">
        <v>126</v>
      </c>
      <c r="F577" s="10">
        <v>1481.704</v>
      </c>
      <c r="G577" s="10">
        <v>5.22</v>
      </c>
      <c r="H577" s="9">
        <v>7734.5</v>
      </c>
    </row>
    <row r="578" ht="16.3" customHeight="1" spans="1:8">
      <c r="A578" s="5" t="s">
        <v>1564</v>
      </c>
      <c r="B578" s="6" t="s">
        <v>5732</v>
      </c>
      <c r="C578" s="6" t="s">
        <v>5733</v>
      </c>
      <c r="D578" s="6" t="s">
        <v>0</v>
      </c>
      <c r="E578" s="5" t="s">
        <v>118</v>
      </c>
      <c r="F578" s="10">
        <v>3.03</v>
      </c>
      <c r="G578" s="10">
        <v>310</v>
      </c>
      <c r="H578" s="9">
        <v>939.3</v>
      </c>
    </row>
    <row r="579" ht="27.9" customHeight="1" spans="1:8">
      <c r="A579" s="5" t="s">
        <v>1566</v>
      </c>
      <c r="B579" s="6" t="s">
        <v>5734</v>
      </c>
      <c r="C579" s="6" t="s">
        <v>5735</v>
      </c>
      <c r="D579" s="6" t="s">
        <v>0</v>
      </c>
      <c r="E579" s="5" t="s">
        <v>126</v>
      </c>
      <c r="F579" s="10">
        <v>8.405</v>
      </c>
      <c r="G579" s="10">
        <v>68</v>
      </c>
      <c r="H579" s="9">
        <v>571.52</v>
      </c>
    </row>
    <row r="580" ht="16.3" customHeight="1" spans="1:8">
      <c r="A580" s="5" t="s">
        <v>1568</v>
      </c>
      <c r="B580" s="6" t="s">
        <v>5736</v>
      </c>
      <c r="C580" s="6" t="s">
        <v>5737</v>
      </c>
      <c r="D580" s="6" t="s">
        <v>0</v>
      </c>
      <c r="E580" s="5" t="s">
        <v>5738</v>
      </c>
      <c r="F580" s="10">
        <v>383.182</v>
      </c>
      <c r="G580" s="10">
        <v>1</v>
      </c>
      <c r="H580" s="9">
        <v>383.18</v>
      </c>
    </row>
    <row r="581" ht="16.3" customHeight="1" spans="1:8">
      <c r="A581" s="5" t="s">
        <v>1570</v>
      </c>
      <c r="B581" s="6" t="s">
        <v>5736</v>
      </c>
      <c r="C581" s="6" t="s">
        <v>5737</v>
      </c>
      <c r="D581" s="6" t="s">
        <v>0</v>
      </c>
      <c r="E581" s="5" t="s">
        <v>5738</v>
      </c>
      <c r="F581" s="10">
        <v>641.748</v>
      </c>
      <c r="G581" s="10">
        <v>1</v>
      </c>
      <c r="H581" s="9">
        <v>641.75</v>
      </c>
    </row>
    <row r="582" ht="27.9" customHeight="1" spans="1:8">
      <c r="A582" s="5" t="s">
        <v>1572</v>
      </c>
      <c r="B582" s="6" t="s">
        <v>5739</v>
      </c>
      <c r="C582" s="6" t="s">
        <v>5737</v>
      </c>
      <c r="D582" s="6" t="s">
        <v>0</v>
      </c>
      <c r="E582" s="5" t="s">
        <v>3083</v>
      </c>
      <c r="F582" s="10">
        <v>7845.648</v>
      </c>
      <c r="G582" s="10">
        <v>1</v>
      </c>
      <c r="H582" s="9">
        <v>7845.65</v>
      </c>
    </row>
    <row r="583" ht="27.9" customHeight="1" spans="1:8">
      <c r="A583" s="5" t="s">
        <v>1574</v>
      </c>
      <c r="B583" s="6" t="s">
        <v>5739</v>
      </c>
      <c r="C583" s="6" t="s">
        <v>5737</v>
      </c>
      <c r="D583" s="6" t="s">
        <v>0</v>
      </c>
      <c r="E583" s="5" t="s">
        <v>3083</v>
      </c>
      <c r="F583" s="10">
        <v>4134.237</v>
      </c>
      <c r="G583" s="10">
        <v>1</v>
      </c>
      <c r="H583" s="9">
        <v>4134.24</v>
      </c>
    </row>
    <row r="584" ht="16.3" customHeight="1" spans="1:8">
      <c r="A584" s="5" t="s">
        <v>1577</v>
      </c>
      <c r="B584" s="6" t="s">
        <v>5739</v>
      </c>
      <c r="C584" s="6" t="s">
        <v>5737</v>
      </c>
      <c r="D584" s="6" t="s">
        <v>0</v>
      </c>
      <c r="E584" s="5" t="s">
        <v>3083</v>
      </c>
      <c r="F584" s="10">
        <v>506.584</v>
      </c>
      <c r="G584" s="10">
        <v>1</v>
      </c>
      <c r="H584" s="9">
        <v>506.58</v>
      </c>
    </row>
    <row r="585" ht="27.9" customHeight="1" spans="1:8">
      <c r="A585" s="5" t="s">
        <v>1579</v>
      </c>
      <c r="B585" s="6" t="s">
        <v>5739</v>
      </c>
      <c r="C585" s="6" t="s">
        <v>5737</v>
      </c>
      <c r="D585" s="6" t="s">
        <v>0</v>
      </c>
      <c r="E585" s="5" t="s">
        <v>3083</v>
      </c>
      <c r="F585" s="10">
        <v>19683.17</v>
      </c>
      <c r="G585" s="10">
        <v>1</v>
      </c>
      <c r="H585" s="9">
        <v>19683.17</v>
      </c>
    </row>
    <row r="586" ht="27.9" customHeight="1" spans="1:8">
      <c r="A586" s="5" t="s">
        <v>1581</v>
      </c>
      <c r="B586" s="6" t="s">
        <v>5740</v>
      </c>
      <c r="C586" s="6" t="s">
        <v>5741</v>
      </c>
      <c r="D586" s="6" t="s">
        <v>0</v>
      </c>
      <c r="E586" s="5" t="s">
        <v>354</v>
      </c>
      <c r="F586" s="10">
        <v>253.693</v>
      </c>
      <c r="G586" s="10">
        <v>1.15</v>
      </c>
      <c r="H586" s="9">
        <v>291.75</v>
      </c>
    </row>
    <row r="587" ht="16.3" customHeight="1" spans="1:8">
      <c r="A587" s="5" t="s">
        <v>1583</v>
      </c>
      <c r="B587" s="6" t="s">
        <v>5742</v>
      </c>
      <c r="C587" s="6" t="s">
        <v>5743</v>
      </c>
      <c r="D587" s="6" t="s">
        <v>0</v>
      </c>
      <c r="E587" s="5" t="s">
        <v>5024</v>
      </c>
      <c r="F587" s="10">
        <v>0.152</v>
      </c>
      <c r="G587" s="10">
        <v>14.16</v>
      </c>
      <c r="H587" s="9">
        <v>2.15</v>
      </c>
    </row>
    <row r="588" ht="16.3" customHeight="1" spans="1:8">
      <c r="A588" s="5" t="s">
        <v>1585</v>
      </c>
      <c r="B588" s="6" t="s">
        <v>5744</v>
      </c>
      <c r="C588" s="6" t="s">
        <v>5745</v>
      </c>
      <c r="D588" s="6" t="s">
        <v>0</v>
      </c>
      <c r="E588" s="5" t="s">
        <v>3083</v>
      </c>
      <c r="F588" s="10">
        <v>518.938</v>
      </c>
      <c r="G588" s="10">
        <v>1</v>
      </c>
      <c r="H588" s="9">
        <v>518.94</v>
      </c>
    </row>
    <row r="589" ht="16.3" customHeight="1" spans="1:8">
      <c r="A589" s="5" t="s">
        <v>1587</v>
      </c>
      <c r="B589" s="6" t="s">
        <v>5744</v>
      </c>
      <c r="C589" s="6" t="s">
        <v>5745</v>
      </c>
      <c r="D589" s="6" t="s">
        <v>0</v>
      </c>
      <c r="E589" s="5" t="s">
        <v>3083</v>
      </c>
      <c r="F589" s="8"/>
      <c r="G589" s="10">
        <v>1</v>
      </c>
      <c r="H589" s="8"/>
    </row>
    <row r="590" ht="16.3" customHeight="1" spans="1:8">
      <c r="A590" s="5" t="s">
        <v>1589</v>
      </c>
      <c r="B590" s="6" t="s">
        <v>5746</v>
      </c>
      <c r="C590" s="6" t="s">
        <v>307</v>
      </c>
      <c r="D590" s="6" t="s">
        <v>5747</v>
      </c>
      <c r="E590" s="5" t="s">
        <v>3083</v>
      </c>
      <c r="F590" s="10">
        <v>147.6</v>
      </c>
      <c r="G590" s="10">
        <v>115</v>
      </c>
      <c r="H590" s="9">
        <v>16974</v>
      </c>
    </row>
    <row r="591" ht="27.9" customHeight="1" spans="1:8">
      <c r="A591" s="5" t="s">
        <v>1591</v>
      </c>
      <c r="B591" s="6" t="s">
        <v>5746</v>
      </c>
      <c r="C591" s="6" t="s">
        <v>2498</v>
      </c>
      <c r="D591" s="6" t="s">
        <v>0</v>
      </c>
      <c r="E591" s="5" t="s">
        <v>265</v>
      </c>
      <c r="F591" s="10">
        <v>3</v>
      </c>
      <c r="G591" s="10">
        <v>250</v>
      </c>
      <c r="H591" s="9">
        <v>750</v>
      </c>
    </row>
    <row r="592" ht="16.3" customHeight="1" spans="1:8">
      <c r="A592" s="5" t="s">
        <v>1593</v>
      </c>
      <c r="B592" s="6" t="s">
        <v>5746</v>
      </c>
      <c r="C592" s="6" t="s">
        <v>3484</v>
      </c>
      <c r="D592" s="6" t="s">
        <v>0</v>
      </c>
      <c r="E592" s="5" t="s">
        <v>1472</v>
      </c>
      <c r="F592" s="10">
        <v>1</v>
      </c>
      <c r="G592" s="10">
        <v>247.19</v>
      </c>
      <c r="H592" s="9">
        <v>247.19</v>
      </c>
    </row>
    <row r="593" ht="16.3" customHeight="1" spans="1:8">
      <c r="A593" s="5" t="s">
        <v>1595</v>
      </c>
      <c r="B593" s="6" t="s">
        <v>5746</v>
      </c>
      <c r="C593" s="6" t="s">
        <v>3496</v>
      </c>
      <c r="D593" s="6" t="s">
        <v>0</v>
      </c>
      <c r="E593" s="5" t="s">
        <v>1472</v>
      </c>
      <c r="F593" s="10">
        <v>1</v>
      </c>
      <c r="G593" s="10">
        <v>164.8</v>
      </c>
      <c r="H593" s="9">
        <v>164.8</v>
      </c>
    </row>
    <row r="594" ht="16.3" customHeight="1" spans="1:8">
      <c r="A594" s="5" t="s">
        <v>1597</v>
      </c>
      <c r="B594" s="6" t="s">
        <v>5748</v>
      </c>
      <c r="C594" s="6" t="s">
        <v>2631</v>
      </c>
      <c r="D594" s="6" t="s">
        <v>0</v>
      </c>
      <c r="E594" s="5" t="s">
        <v>340</v>
      </c>
      <c r="F594" s="10">
        <v>5</v>
      </c>
      <c r="G594" s="10">
        <v>153</v>
      </c>
      <c r="H594" s="9">
        <v>765</v>
      </c>
    </row>
    <row r="595" ht="16.3" customHeight="1" spans="1:8">
      <c r="A595" s="5" t="s">
        <v>1599</v>
      </c>
      <c r="B595" s="6" t="s">
        <v>5749</v>
      </c>
      <c r="C595" s="6" t="s">
        <v>758</v>
      </c>
      <c r="D595" s="6" t="s">
        <v>0</v>
      </c>
      <c r="E595" s="5" t="s">
        <v>265</v>
      </c>
      <c r="F595" s="10">
        <v>31</v>
      </c>
      <c r="G595" s="10">
        <v>80</v>
      </c>
      <c r="H595" s="9">
        <v>2480</v>
      </c>
    </row>
    <row r="596" ht="16.3" customHeight="1" spans="1:8">
      <c r="A596" s="5" t="s">
        <v>1601</v>
      </c>
      <c r="B596" s="6" t="s">
        <v>5750</v>
      </c>
      <c r="C596" s="6" t="s">
        <v>754</v>
      </c>
      <c r="D596" s="6" t="s">
        <v>0</v>
      </c>
      <c r="E596" s="5" t="s">
        <v>265</v>
      </c>
      <c r="F596" s="10">
        <v>31</v>
      </c>
      <c r="G596" s="10">
        <v>50</v>
      </c>
      <c r="H596" s="9">
        <v>1550</v>
      </c>
    </row>
    <row r="597" ht="16.3" customHeight="1" spans="1:8">
      <c r="A597" s="5" t="s">
        <v>1603</v>
      </c>
      <c r="B597" s="6" t="s">
        <v>5751</v>
      </c>
      <c r="C597" s="6" t="s">
        <v>2569</v>
      </c>
      <c r="D597" s="6" t="s">
        <v>0</v>
      </c>
      <c r="E597" s="5" t="s">
        <v>340</v>
      </c>
      <c r="F597" s="10">
        <v>12</v>
      </c>
      <c r="G597" s="10">
        <v>85</v>
      </c>
      <c r="H597" s="9">
        <v>1020</v>
      </c>
    </row>
    <row r="598" ht="16.3" customHeight="1" spans="1:8">
      <c r="A598" s="5" t="s">
        <v>1605</v>
      </c>
      <c r="B598" s="6" t="s">
        <v>5752</v>
      </c>
      <c r="C598" s="6" t="s">
        <v>2671</v>
      </c>
      <c r="D598" s="6" t="s">
        <v>0</v>
      </c>
      <c r="E598" s="5" t="s">
        <v>265</v>
      </c>
      <c r="F598" s="10">
        <v>4</v>
      </c>
      <c r="G598" s="10">
        <v>415.044</v>
      </c>
      <c r="H598" s="9">
        <v>1660.18</v>
      </c>
    </row>
    <row r="599" ht="16.3" customHeight="1" spans="1:8">
      <c r="A599" s="5" t="s">
        <v>1607</v>
      </c>
      <c r="B599" s="6" t="s">
        <v>5753</v>
      </c>
      <c r="C599" s="6" t="s">
        <v>2976</v>
      </c>
      <c r="D599" s="6" t="s">
        <v>5754</v>
      </c>
      <c r="E599" s="5" t="s">
        <v>118</v>
      </c>
      <c r="F599" s="10">
        <v>31</v>
      </c>
      <c r="G599" s="10">
        <v>293.363</v>
      </c>
      <c r="H599" s="9">
        <v>9094.25</v>
      </c>
    </row>
    <row r="600" ht="16.3" customHeight="1" spans="1:8">
      <c r="A600" s="5" t="s">
        <v>1609</v>
      </c>
      <c r="B600" s="6" t="s">
        <v>5755</v>
      </c>
      <c r="C600" s="6" t="s">
        <v>5756</v>
      </c>
      <c r="D600" s="6" t="s">
        <v>5757</v>
      </c>
      <c r="E600" s="5" t="s">
        <v>114</v>
      </c>
      <c r="F600" s="8"/>
      <c r="G600" s="10">
        <v>293.371</v>
      </c>
      <c r="H600" s="9">
        <v>0.02</v>
      </c>
    </row>
    <row r="601" ht="16.3" customHeight="1" spans="1:8">
      <c r="A601" s="5" t="s">
        <v>1611</v>
      </c>
      <c r="B601" s="6" t="s">
        <v>5755</v>
      </c>
      <c r="C601" s="6" t="s">
        <v>5756</v>
      </c>
      <c r="D601" s="6" t="s">
        <v>5757</v>
      </c>
      <c r="E601" s="5" t="s">
        <v>114</v>
      </c>
      <c r="F601" s="10">
        <v>0.202</v>
      </c>
      <c r="G601" s="10">
        <v>340.348</v>
      </c>
      <c r="H601" s="9">
        <v>68.61</v>
      </c>
    </row>
    <row r="602" ht="16.3" customHeight="1" spans="1:8">
      <c r="A602" s="5" t="s">
        <v>1613</v>
      </c>
      <c r="B602" s="6" t="s">
        <v>5755</v>
      </c>
      <c r="C602" s="6" t="s">
        <v>5756</v>
      </c>
      <c r="D602" s="6" t="s">
        <v>5757</v>
      </c>
      <c r="E602" s="5" t="s">
        <v>114</v>
      </c>
      <c r="F602" s="8"/>
      <c r="G602" s="10">
        <v>318.121</v>
      </c>
      <c r="H602" s="9">
        <v>0.04</v>
      </c>
    </row>
    <row r="603" ht="16.3" customHeight="1" spans="1:8">
      <c r="A603" s="5" t="s">
        <v>1616</v>
      </c>
      <c r="B603" s="6" t="s">
        <v>5758</v>
      </c>
      <c r="C603" s="6" t="s">
        <v>5756</v>
      </c>
      <c r="D603" s="6" t="s">
        <v>5759</v>
      </c>
      <c r="E603" s="5" t="s">
        <v>114</v>
      </c>
      <c r="F603" s="10">
        <v>0.124</v>
      </c>
      <c r="G603" s="10">
        <v>346.964</v>
      </c>
      <c r="H603" s="9">
        <v>43.06</v>
      </c>
    </row>
    <row r="604" ht="16.3" customHeight="1" spans="1:8">
      <c r="A604" s="5" t="s">
        <v>1618</v>
      </c>
      <c r="B604" s="6" t="s">
        <v>5758</v>
      </c>
      <c r="C604" s="6" t="s">
        <v>5756</v>
      </c>
      <c r="D604" s="6" t="s">
        <v>5759</v>
      </c>
      <c r="E604" s="5" t="s">
        <v>114</v>
      </c>
      <c r="F604" s="10">
        <v>0.453</v>
      </c>
      <c r="G604" s="10">
        <v>285.047</v>
      </c>
      <c r="H604" s="9">
        <v>129.18</v>
      </c>
    </row>
    <row r="605" ht="16.3" customHeight="1" spans="1:8">
      <c r="A605" s="5" t="s">
        <v>1620</v>
      </c>
      <c r="B605" s="6" t="s">
        <v>5758</v>
      </c>
      <c r="C605" s="6" t="s">
        <v>5756</v>
      </c>
      <c r="D605" s="6" t="s">
        <v>5759</v>
      </c>
      <c r="E605" s="5" t="s">
        <v>114</v>
      </c>
      <c r="F605" s="10">
        <v>0.5</v>
      </c>
      <c r="G605" s="10">
        <v>306.872</v>
      </c>
      <c r="H605" s="9">
        <v>153.56</v>
      </c>
    </row>
    <row r="606" ht="16.3" customHeight="1" spans="1:8">
      <c r="A606" s="5" t="s">
        <v>1622</v>
      </c>
      <c r="B606" s="6" t="s">
        <v>5758</v>
      </c>
      <c r="C606" s="6" t="s">
        <v>5756</v>
      </c>
      <c r="D606" s="6" t="s">
        <v>5759</v>
      </c>
      <c r="E606" s="5" t="s">
        <v>114</v>
      </c>
      <c r="F606" s="10">
        <v>0.094</v>
      </c>
      <c r="G606" s="10">
        <v>337.07</v>
      </c>
      <c r="H606" s="9">
        <v>31.68</v>
      </c>
    </row>
    <row r="607" ht="16.3" customHeight="1" spans="1:8">
      <c r="A607" s="5" t="s">
        <v>1624</v>
      </c>
      <c r="B607" s="6" t="s">
        <v>5760</v>
      </c>
      <c r="C607" s="6" t="s">
        <v>5756</v>
      </c>
      <c r="D607" s="6" t="s">
        <v>5761</v>
      </c>
      <c r="E607" s="5" t="s">
        <v>114</v>
      </c>
      <c r="F607" s="10">
        <v>2.145</v>
      </c>
      <c r="G607" s="10">
        <v>259.937</v>
      </c>
      <c r="H607" s="9">
        <v>557.56</v>
      </c>
    </row>
    <row r="608" ht="16.3" customHeight="1" spans="1:8">
      <c r="A608" s="5" t="s">
        <v>1626</v>
      </c>
      <c r="B608" s="6" t="s">
        <v>5760</v>
      </c>
      <c r="C608" s="6" t="s">
        <v>5756</v>
      </c>
      <c r="D608" s="6" t="s">
        <v>5761</v>
      </c>
      <c r="E608" s="5" t="s">
        <v>114</v>
      </c>
      <c r="F608" s="10">
        <v>2.361</v>
      </c>
      <c r="G608" s="10">
        <v>278.117</v>
      </c>
      <c r="H608" s="9">
        <v>656.76</v>
      </c>
    </row>
    <row r="609" ht="16.3" customHeight="1" spans="1:8">
      <c r="A609" s="5" t="s">
        <v>1628</v>
      </c>
      <c r="B609" s="6" t="s">
        <v>5762</v>
      </c>
      <c r="C609" s="6" t="s">
        <v>5763</v>
      </c>
      <c r="D609" s="6" t="s">
        <v>5764</v>
      </c>
      <c r="E609" s="5" t="s">
        <v>114</v>
      </c>
      <c r="F609" s="10">
        <v>0.656</v>
      </c>
      <c r="G609" s="10">
        <v>261.104</v>
      </c>
      <c r="H609" s="9">
        <v>171.22</v>
      </c>
    </row>
    <row r="610" ht="27.9" customHeight="1" spans="1:8">
      <c r="A610" s="5" t="s">
        <v>1630</v>
      </c>
      <c r="B610" s="6" t="s">
        <v>5765</v>
      </c>
      <c r="C610" s="6" t="s">
        <v>5766</v>
      </c>
      <c r="D610" s="6" t="s">
        <v>5767</v>
      </c>
      <c r="E610" s="5" t="s">
        <v>114</v>
      </c>
      <c r="F610" s="10">
        <v>1.664</v>
      </c>
      <c r="G610" s="10">
        <v>191.937</v>
      </c>
      <c r="H610" s="9">
        <v>319.47</v>
      </c>
    </row>
    <row r="611" ht="25.6" customHeight="1" spans="1:8">
      <c r="A611" s="1" t="s">
        <v>4760</v>
      </c>
      <c r="B611" s="1"/>
      <c r="C611" s="1"/>
      <c r="D611" s="1"/>
      <c r="E611" s="1"/>
      <c r="F611" s="1"/>
      <c r="G611" s="1"/>
      <c r="H611" s="1"/>
    </row>
    <row r="612" ht="17.85" customHeight="1" spans="1:8">
      <c r="A612" s="2" t="s">
        <v>0</v>
      </c>
      <c r="B612" s="2"/>
      <c r="C612" s="2"/>
      <c r="D612" s="2"/>
      <c r="E612" s="2"/>
      <c r="F612" s="2"/>
      <c r="G612" s="2"/>
      <c r="H612" s="2"/>
    </row>
    <row r="613" ht="17.05" customHeight="1" spans="1:8">
      <c r="A613" s="3" t="s">
        <v>94</v>
      </c>
      <c r="B613" s="3"/>
      <c r="C613" s="3"/>
      <c r="D613" s="3"/>
      <c r="E613" s="3"/>
      <c r="F613" s="3"/>
      <c r="G613" s="2" t="s">
        <v>5768</v>
      </c>
      <c r="H613" s="2"/>
    </row>
    <row r="614" ht="31" customHeight="1" spans="1:8">
      <c r="A614" s="4" t="s">
        <v>4</v>
      </c>
      <c r="B614" s="4" t="s">
        <v>4762</v>
      </c>
      <c r="C614" s="4" t="s">
        <v>4763</v>
      </c>
      <c r="D614" s="4" t="s">
        <v>4764</v>
      </c>
      <c r="E614" s="4" t="s">
        <v>4260</v>
      </c>
      <c r="F614" s="5" t="s">
        <v>4765</v>
      </c>
      <c r="G614" s="4" t="s">
        <v>4766</v>
      </c>
      <c r="H614" s="5" t="s">
        <v>103</v>
      </c>
    </row>
    <row r="615" ht="27.9" customHeight="1" spans="1:8">
      <c r="A615" s="5" t="s">
        <v>1632</v>
      </c>
      <c r="B615" s="6" t="s">
        <v>5765</v>
      </c>
      <c r="C615" s="6" t="s">
        <v>5766</v>
      </c>
      <c r="D615" s="6" t="s">
        <v>5767</v>
      </c>
      <c r="E615" s="5" t="s">
        <v>114</v>
      </c>
      <c r="F615" s="10">
        <v>0.028</v>
      </c>
      <c r="G615" s="10">
        <v>191.937</v>
      </c>
      <c r="H615" s="9">
        <v>5.45</v>
      </c>
    </row>
    <row r="616" ht="27.9" customHeight="1" spans="1:8">
      <c r="A616" s="5" t="s">
        <v>1634</v>
      </c>
      <c r="B616" s="6" t="s">
        <v>5765</v>
      </c>
      <c r="C616" s="6" t="s">
        <v>5766</v>
      </c>
      <c r="D616" s="6" t="s">
        <v>5767</v>
      </c>
      <c r="E616" s="5" t="s">
        <v>114</v>
      </c>
      <c r="F616" s="10">
        <v>3.359</v>
      </c>
      <c r="G616" s="10">
        <v>183.619</v>
      </c>
      <c r="H616" s="9">
        <v>616.74</v>
      </c>
    </row>
    <row r="617" ht="27.9" customHeight="1" spans="1:8">
      <c r="A617" s="5" t="s">
        <v>1636</v>
      </c>
      <c r="B617" s="6" t="s">
        <v>5765</v>
      </c>
      <c r="C617" s="6" t="s">
        <v>5766</v>
      </c>
      <c r="D617" s="6" t="s">
        <v>5767</v>
      </c>
      <c r="E617" s="5" t="s">
        <v>114</v>
      </c>
      <c r="F617" s="10">
        <v>0.057</v>
      </c>
      <c r="G617" s="10">
        <v>183.619</v>
      </c>
      <c r="H617" s="9">
        <v>10.43</v>
      </c>
    </row>
    <row r="618" ht="27.9" customHeight="1" spans="1:8">
      <c r="A618" s="5" t="s">
        <v>1638</v>
      </c>
      <c r="B618" s="6" t="s">
        <v>5769</v>
      </c>
      <c r="C618" s="6" t="s">
        <v>5766</v>
      </c>
      <c r="D618" s="6" t="s">
        <v>5770</v>
      </c>
      <c r="E618" s="5" t="s">
        <v>114</v>
      </c>
      <c r="F618" s="10">
        <v>0.878</v>
      </c>
      <c r="G618" s="10">
        <v>212.335</v>
      </c>
      <c r="H618" s="9">
        <v>186.38</v>
      </c>
    </row>
    <row r="619" ht="27.9" customHeight="1" spans="1:8">
      <c r="A619" s="5" t="s">
        <v>1641</v>
      </c>
      <c r="B619" s="6" t="s">
        <v>5769</v>
      </c>
      <c r="C619" s="6" t="s">
        <v>5766</v>
      </c>
      <c r="D619" s="6" t="s">
        <v>5770</v>
      </c>
      <c r="E619" s="5" t="s">
        <v>114</v>
      </c>
      <c r="F619" s="10">
        <v>1.756</v>
      </c>
      <c r="G619" s="10">
        <v>205.691</v>
      </c>
      <c r="H619" s="9">
        <v>361.1</v>
      </c>
    </row>
    <row r="620" ht="27.9" customHeight="1" spans="1:8">
      <c r="A620" s="5" t="s">
        <v>1643</v>
      </c>
      <c r="B620" s="6" t="s">
        <v>5771</v>
      </c>
      <c r="C620" s="6" t="s">
        <v>5772</v>
      </c>
      <c r="D620" s="6" t="s">
        <v>5773</v>
      </c>
      <c r="E620" s="5" t="s">
        <v>114</v>
      </c>
      <c r="F620" s="10">
        <v>2.259</v>
      </c>
      <c r="G620" s="10">
        <v>308.976</v>
      </c>
      <c r="H620" s="9">
        <v>697.85</v>
      </c>
    </row>
    <row r="621" ht="27.9" customHeight="1" spans="1:8">
      <c r="A621" s="5" t="s">
        <v>1645</v>
      </c>
      <c r="B621" s="6" t="s">
        <v>5771</v>
      </c>
      <c r="C621" s="6" t="s">
        <v>5772</v>
      </c>
      <c r="D621" s="6" t="s">
        <v>5773</v>
      </c>
      <c r="E621" s="5" t="s">
        <v>114</v>
      </c>
      <c r="F621" s="10">
        <v>3.8</v>
      </c>
      <c r="G621" s="10">
        <v>309.325</v>
      </c>
      <c r="H621" s="9">
        <v>1175.41</v>
      </c>
    </row>
    <row r="622" ht="27.9" customHeight="1" spans="1:8">
      <c r="A622" s="5" t="s">
        <v>1647</v>
      </c>
      <c r="B622" s="6" t="s">
        <v>5774</v>
      </c>
      <c r="C622" s="6" t="s">
        <v>5772</v>
      </c>
      <c r="D622" s="6" t="s">
        <v>5775</v>
      </c>
      <c r="E622" s="5" t="s">
        <v>114</v>
      </c>
      <c r="F622" s="10">
        <v>8.059</v>
      </c>
      <c r="G622" s="10">
        <v>279.366</v>
      </c>
      <c r="H622" s="9">
        <v>2251.37</v>
      </c>
    </row>
    <row r="623" ht="27.9" customHeight="1" spans="1:8">
      <c r="A623" s="5" t="s">
        <v>1649</v>
      </c>
      <c r="B623" s="6" t="s">
        <v>5774</v>
      </c>
      <c r="C623" s="6" t="s">
        <v>5772</v>
      </c>
      <c r="D623" s="6" t="s">
        <v>5775</v>
      </c>
      <c r="E623" s="5" t="s">
        <v>114</v>
      </c>
      <c r="F623" s="10">
        <v>9.737</v>
      </c>
      <c r="G623" s="10">
        <v>277.285</v>
      </c>
      <c r="H623" s="9">
        <v>2699.92</v>
      </c>
    </row>
    <row r="624" ht="16.3" customHeight="1" spans="1:8">
      <c r="A624" s="5" t="s">
        <v>1651</v>
      </c>
      <c r="B624" s="6" t="s">
        <v>5776</v>
      </c>
      <c r="C624" s="6" t="s">
        <v>5777</v>
      </c>
      <c r="D624" s="6" t="s">
        <v>5778</v>
      </c>
      <c r="E624" s="5" t="s">
        <v>114</v>
      </c>
      <c r="F624" s="10">
        <v>0.014</v>
      </c>
      <c r="G624" s="8"/>
      <c r="H624" s="8"/>
    </row>
    <row r="625" ht="16.3" customHeight="1" spans="1:8">
      <c r="A625" s="5" t="s">
        <v>1653</v>
      </c>
      <c r="B625" s="6" t="s">
        <v>5779</v>
      </c>
      <c r="C625" s="6" t="s">
        <v>5777</v>
      </c>
      <c r="D625" s="6" t="s">
        <v>5780</v>
      </c>
      <c r="E625" s="5" t="s">
        <v>114</v>
      </c>
      <c r="F625" s="10">
        <v>0.12</v>
      </c>
      <c r="G625" s="10">
        <v>242.657</v>
      </c>
      <c r="H625" s="9">
        <v>29.02</v>
      </c>
    </row>
    <row r="626" ht="16.3" customHeight="1" spans="1:8">
      <c r="A626" s="5" t="s">
        <v>1655</v>
      </c>
      <c r="B626" s="6" t="s">
        <v>5781</v>
      </c>
      <c r="C626" s="6" t="s">
        <v>5782</v>
      </c>
      <c r="D626" s="6" t="s">
        <v>5783</v>
      </c>
      <c r="E626" s="5" t="s">
        <v>114</v>
      </c>
      <c r="F626" s="8"/>
      <c r="G626" s="10">
        <v>180.075</v>
      </c>
      <c r="H626" s="8"/>
    </row>
    <row r="627" ht="16.3" customHeight="1" spans="1:8">
      <c r="A627" s="5" t="s">
        <v>1657</v>
      </c>
      <c r="B627" s="6" t="s">
        <v>5781</v>
      </c>
      <c r="C627" s="6" t="s">
        <v>5782</v>
      </c>
      <c r="D627" s="6" t="s">
        <v>5783</v>
      </c>
      <c r="E627" s="5" t="s">
        <v>114</v>
      </c>
      <c r="F627" s="10">
        <v>0.447</v>
      </c>
      <c r="G627" s="10">
        <v>169.623</v>
      </c>
      <c r="H627" s="9">
        <v>75.88</v>
      </c>
    </row>
    <row r="628" ht="16.3" customHeight="1" spans="1:8">
      <c r="A628" s="5" t="s">
        <v>1659</v>
      </c>
      <c r="B628" s="6" t="s">
        <v>5784</v>
      </c>
      <c r="C628" s="6" t="s">
        <v>5782</v>
      </c>
      <c r="D628" s="6" t="s">
        <v>5785</v>
      </c>
      <c r="E628" s="5" t="s">
        <v>114</v>
      </c>
      <c r="F628" s="10">
        <v>0.139</v>
      </c>
      <c r="G628" s="10">
        <v>183.67</v>
      </c>
      <c r="H628" s="9">
        <v>25.47</v>
      </c>
    </row>
    <row r="629" ht="16.3" customHeight="1" spans="1:8">
      <c r="A629" s="5" t="s">
        <v>1661</v>
      </c>
      <c r="B629" s="6" t="s">
        <v>5784</v>
      </c>
      <c r="C629" s="6" t="s">
        <v>5782</v>
      </c>
      <c r="D629" s="6" t="s">
        <v>5785</v>
      </c>
      <c r="E629" s="5" t="s">
        <v>114</v>
      </c>
      <c r="F629" s="10">
        <v>0.456</v>
      </c>
      <c r="G629" s="10">
        <v>193.015</v>
      </c>
      <c r="H629" s="9">
        <v>88.1</v>
      </c>
    </row>
    <row r="630" ht="16.3" customHeight="1" spans="1:8">
      <c r="A630" s="5" t="s">
        <v>1663</v>
      </c>
      <c r="B630" s="6" t="s">
        <v>5786</v>
      </c>
      <c r="C630" s="6" t="s">
        <v>5787</v>
      </c>
      <c r="D630" s="6" t="s">
        <v>0</v>
      </c>
      <c r="E630" s="5" t="s">
        <v>114</v>
      </c>
      <c r="F630" s="10">
        <v>0.384</v>
      </c>
      <c r="G630" s="10">
        <v>584.313</v>
      </c>
      <c r="H630" s="9">
        <v>224.22</v>
      </c>
    </row>
    <row r="631" ht="16.3" customHeight="1" spans="1:8">
      <c r="A631" s="5" t="s">
        <v>1665</v>
      </c>
      <c r="B631" s="6" t="s">
        <v>5786</v>
      </c>
      <c r="C631" s="6" t="s">
        <v>5787</v>
      </c>
      <c r="D631" s="6" t="s">
        <v>0</v>
      </c>
      <c r="E631" s="5" t="s">
        <v>114</v>
      </c>
      <c r="F631" s="10">
        <v>0.327</v>
      </c>
      <c r="G631" s="10">
        <v>574.128</v>
      </c>
      <c r="H631" s="9">
        <v>187.67</v>
      </c>
    </row>
    <row r="632" ht="16.3" customHeight="1" spans="1:8">
      <c r="A632" s="5" t="s">
        <v>1667</v>
      </c>
      <c r="B632" s="6" t="s">
        <v>5788</v>
      </c>
      <c r="C632" s="6" t="s">
        <v>5789</v>
      </c>
      <c r="D632" s="6" t="s">
        <v>0</v>
      </c>
      <c r="E632" s="5" t="s">
        <v>114</v>
      </c>
      <c r="F632" s="10">
        <v>0.015</v>
      </c>
      <c r="G632" s="10">
        <v>466.289</v>
      </c>
      <c r="H632" s="9">
        <v>6.86</v>
      </c>
    </row>
    <row r="633" ht="16.3" customHeight="1" spans="1:8">
      <c r="A633" s="5" t="s">
        <v>1669</v>
      </c>
      <c r="B633" s="6" t="s">
        <v>5788</v>
      </c>
      <c r="C633" s="6" t="s">
        <v>5789</v>
      </c>
      <c r="D633" s="6" t="s">
        <v>0</v>
      </c>
      <c r="E633" s="5" t="s">
        <v>114</v>
      </c>
      <c r="F633" s="10">
        <v>0.009</v>
      </c>
      <c r="G633" s="10">
        <v>533.879</v>
      </c>
      <c r="H633" s="9">
        <v>4.73</v>
      </c>
    </row>
    <row r="634" ht="16.3" customHeight="1" spans="1:8">
      <c r="A634" s="5" t="s">
        <v>1671</v>
      </c>
      <c r="B634" s="6" t="s">
        <v>5788</v>
      </c>
      <c r="C634" s="6" t="s">
        <v>5789</v>
      </c>
      <c r="D634" s="6" t="s">
        <v>0</v>
      </c>
      <c r="E634" s="5" t="s">
        <v>114</v>
      </c>
      <c r="F634" s="10">
        <v>0.024</v>
      </c>
      <c r="G634" s="10">
        <v>533.879</v>
      </c>
      <c r="H634" s="9">
        <v>12.98</v>
      </c>
    </row>
    <row r="635" ht="27.9" customHeight="1" spans="1:8">
      <c r="A635" s="5" t="s">
        <v>1674</v>
      </c>
      <c r="B635" s="6" t="s">
        <v>5790</v>
      </c>
      <c r="C635" s="6" t="s">
        <v>5791</v>
      </c>
      <c r="D635" s="6" t="s">
        <v>5792</v>
      </c>
      <c r="E635" s="5" t="s">
        <v>114</v>
      </c>
      <c r="F635" s="10">
        <v>1.705</v>
      </c>
      <c r="G635" s="10">
        <v>373.51</v>
      </c>
      <c r="H635" s="9">
        <v>636.91</v>
      </c>
    </row>
    <row r="636" ht="27.9" customHeight="1" spans="1:8">
      <c r="A636" s="5" t="s">
        <v>1676</v>
      </c>
      <c r="B636" s="6" t="s">
        <v>5790</v>
      </c>
      <c r="C636" s="6" t="s">
        <v>5791</v>
      </c>
      <c r="D636" s="6" t="s">
        <v>5792</v>
      </c>
      <c r="E636" s="5" t="s">
        <v>114</v>
      </c>
      <c r="F636" s="10">
        <v>0.484</v>
      </c>
      <c r="G636" s="10">
        <v>373.51</v>
      </c>
      <c r="H636" s="9">
        <v>180.67</v>
      </c>
    </row>
    <row r="637" ht="27.9" customHeight="1" spans="1:8">
      <c r="A637" s="5" t="s">
        <v>1678</v>
      </c>
      <c r="B637" s="6" t="s">
        <v>5793</v>
      </c>
      <c r="C637" s="6" t="s">
        <v>5794</v>
      </c>
      <c r="D637" s="6" t="s">
        <v>5795</v>
      </c>
      <c r="E637" s="5" t="s">
        <v>114</v>
      </c>
      <c r="F637" s="10">
        <v>0.453</v>
      </c>
      <c r="G637" s="10">
        <v>325.2</v>
      </c>
      <c r="H637" s="9">
        <v>147.47</v>
      </c>
    </row>
    <row r="638" ht="27.9" customHeight="1" spans="1:8">
      <c r="A638" s="5" t="s">
        <v>1680</v>
      </c>
      <c r="B638" s="6" t="s">
        <v>5796</v>
      </c>
      <c r="C638" s="6" t="s">
        <v>5794</v>
      </c>
      <c r="D638" s="6" t="s">
        <v>5797</v>
      </c>
      <c r="E638" s="5" t="s">
        <v>114</v>
      </c>
      <c r="F638" s="10">
        <v>1.745</v>
      </c>
      <c r="G638" s="10">
        <v>346.37</v>
      </c>
      <c r="H638" s="9">
        <v>604.51</v>
      </c>
    </row>
    <row r="639" ht="27.9" customHeight="1" spans="1:8">
      <c r="A639" s="5" t="s">
        <v>1682</v>
      </c>
      <c r="B639" s="6" t="s">
        <v>5796</v>
      </c>
      <c r="C639" s="6" t="s">
        <v>5794</v>
      </c>
      <c r="D639" s="6" t="s">
        <v>5797</v>
      </c>
      <c r="E639" s="5" t="s">
        <v>114</v>
      </c>
      <c r="F639" s="10">
        <v>1.729</v>
      </c>
      <c r="G639" s="10">
        <v>343.6</v>
      </c>
      <c r="H639" s="9">
        <v>594.13</v>
      </c>
    </row>
    <row r="640" ht="27.9" customHeight="1" spans="1:8">
      <c r="A640" s="5" t="s">
        <v>1684</v>
      </c>
      <c r="B640" s="6" t="s">
        <v>5796</v>
      </c>
      <c r="C640" s="6" t="s">
        <v>5794</v>
      </c>
      <c r="D640" s="6" t="s">
        <v>5797</v>
      </c>
      <c r="E640" s="5" t="s">
        <v>114</v>
      </c>
      <c r="F640" s="10">
        <v>1.567</v>
      </c>
      <c r="G640" s="10">
        <v>343.6</v>
      </c>
      <c r="H640" s="9">
        <v>538.25</v>
      </c>
    </row>
    <row r="641" ht="27.9" customHeight="1" spans="1:8">
      <c r="A641" s="5" t="s">
        <v>1687</v>
      </c>
      <c r="B641" s="6" t="s">
        <v>5798</v>
      </c>
      <c r="C641" s="6" t="s">
        <v>5794</v>
      </c>
      <c r="D641" s="6" t="s">
        <v>5799</v>
      </c>
      <c r="E641" s="5" t="s">
        <v>114</v>
      </c>
      <c r="F641" s="10">
        <v>2.422</v>
      </c>
      <c r="G641" s="10">
        <v>361.38</v>
      </c>
      <c r="H641" s="9">
        <v>875.2</v>
      </c>
    </row>
    <row r="642" ht="27.9" customHeight="1" spans="1:8">
      <c r="A642" s="5" t="s">
        <v>1689</v>
      </c>
      <c r="B642" s="6" t="s">
        <v>5798</v>
      </c>
      <c r="C642" s="6" t="s">
        <v>5794</v>
      </c>
      <c r="D642" s="6" t="s">
        <v>5799</v>
      </c>
      <c r="E642" s="5" t="s">
        <v>114</v>
      </c>
      <c r="F642" s="10">
        <v>1.445</v>
      </c>
      <c r="G642" s="10">
        <v>361.62</v>
      </c>
      <c r="H642" s="9">
        <v>522.56</v>
      </c>
    </row>
    <row r="643" ht="25.6" customHeight="1" spans="1:8">
      <c r="A643" s="1" t="s">
        <v>4760</v>
      </c>
      <c r="B643" s="1"/>
      <c r="C643" s="1"/>
      <c r="D643" s="1"/>
      <c r="E643" s="1"/>
      <c r="F643" s="1"/>
      <c r="G643" s="1"/>
      <c r="H643" s="1"/>
    </row>
    <row r="644" ht="17.85" customHeight="1" spans="1:8">
      <c r="A644" s="2" t="s">
        <v>0</v>
      </c>
      <c r="B644" s="2"/>
      <c r="C644" s="2"/>
      <c r="D644" s="2"/>
      <c r="E644" s="2"/>
      <c r="F644" s="2"/>
      <c r="G644" s="2"/>
      <c r="H644" s="2"/>
    </row>
    <row r="645" ht="17.05" customHeight="1" spans="1:8">
      <c r="A645" s="3" t="s">
        <v>94</v>
      </c>
      <c r="B645" s="3"/>
      <c r="C645" s="3"/>
      <c r="D645" s="3"/>
      <c r="E645" s="3"/>
      <c r="F645" s="3"/>
      <c r="G645" s="2" t="s">
        <v>5800</v>
      </c>
      <c r="H645" s="2"/>
    </row>
    <row r="646" ht="31" customHeight="1" spans="1:8">
      <c r="A646" s="4" t="s">
        <v>4</v>
      </c>
      <c r="B646" s="4" t="s">
        <v>4762</v>
      </c>
      <c r="C646" s="4" t="s">
        <v>4763</v>
      </c>
      <c r="D646" s="4" t="s">
        <v>4764</v>
      </c>
      <c r="E646" s="4" t="s">
        <v>4260</v>
      </c>
      <c r="F646" s="5" t="s">
        <v>4765</v>
      </c>
      <c r="G646" s="4" t="s">
        <v>4766</v>
      </c>
      <c r="H646" s="5" t="s">
        <v>103</v>
      </c>
    </row>
    <row r="647" ht="27.9" customHeight="1" spans="1:8">
      <c r="A647" s="5" t="s">
        <v>1691</v>
      </c>
      <c r="B647" s="6" t="s">
        <v>5798</v>
      </c>
      <c r="C647" s="6" t="s">
        <v>5794</v>
      </c>
      <c r="D647" s="6" t="s">
        <v>5799</v>
      </c>
      <c r="E647" s="5" t="s">
        <v>114</v>
      </c>
      <c r="F647" s="10">
        <v>1.825</v>
      </c>
      <c r="G647" s="10">
        <v>361.38</v>
      </c>
      <c r="H647" s="9">
        <v>659.41</v>
      </c>
    </row>
    <row r="648" ht="27.9" customHeight="1" spans="1:8">
      <c r="A648" s="5" t="s">
        <v>1694</v>
      </c>
      <c r="B648" s="6" t="s">
        <v>5801</v>
      </c>
      <c r="C648" s="6" t="s">
        <v>5802</v>
      </c>
      <c r="D648" s="6" t="s">
        <v>5803</v>
      </c>
      <c r="E648" s="5" t="s">
        <v>114</v>
      </c>
      <c r="F648" s="10">
        <v>1.964</v>
      </c>
      <c r="G648" s="10">
        <v>258.886</v>
      </c>
      <c r="H648" s="9">
        <v>508.46</v>
      </c>
    </row>
    <row r="649" ht="16.3" customHeight="1" spans="1:8">
      <c r="A649" s="5" t="s">
        <v>5804</v>
      </c>
      <c r="B649" s="6" t="s">
        <v>0</v>
      </c>
      <c r="C649" s="5" t="s">
        <v>5805</v>
      </c>
      <c r="D649" s="6" t="s">
        <v>0</v>
      </c>
      <c r="E649" s="5" t="s">
        <v>0</v>
      </c>
      <c r="F649" s="7" t="s">
        <v>0</v>
      </c>
      <c r="G649" s="7" t="s">
        <v>0</v>
      </c>
      <c r="H649" s="7" t="s">
        <v>0</v>
      </c>
    </row>
    <row r="650" ht="16.3" customHeight="1" spans="1:8">
      <c r="A650" s="5" t="s">
        <v>8</v>
      </c>
      <c r="B650" s="6" t="s">
        <v>5806</v>
      </c>
      <c r="C650" s="6" t="s">
        <v>2899</v>
      </c>
      <c r="D650" s="6" t="s">
        <v>0</v>
      </c>
      <c r="E650" s="5" t="s">
        <v>265</v>
      </c>
      <c r="F650" s="8"/>
      <c r="G650" s="10">
        <v>2000</v>
      </c>
      <c r="H650" s="8"/>
    </row>
    <row r="651" ht="27.9" customHeight="1" spans="1:8">
      <c r="A651" s="5" t="s">
        <v>10</v>
      </c>
      <c r="B651" s="6" t="s">
        <v>5807</v>
      </c>
      <c r="C651" s="6" t="s">
        <v>2507</v>
      </c>
      <c r="D651" s="6" t="s">
        <v>0</v>
      </c>
      <c r="E651" s="5" t="s">
        <v>126</v>
      </c>
      <c r="F651" s="10">
        <v>277.398</v>
      </c>
      <c r="G651" s="10">
        <v>600</v>
      </c>
      <c r="H651" s="9">
        <v>166438.8</v>
      </c>
    </row>
    <row r="652" ht="16.3" customHeight="1" spans="1:8">
      <c r="A652" s="5" t="s">
        <v>12</v>
      </c>
      <c r="B652" s="6" t="s">
        <v>5807</v>
      </c>
      <c r="C652" s="6" t="s">
        <v>5808</v>
      </c>
      <c r="D652" s="6" t="s">
        <v>5809</v>
      </c>
      <c r="E652" s="5" t="s">
        <v>340</v>
      </c>
      <c r="F652" s="10">
        <v>2</v>
      </c>
      <c r="G652" s="10">
        <v>2500</v>
      </c>
      <c r="H652" s="9">
        <v>5000</v>
      </c>
    </row>
    <row r="653" ht="16.3" customHeight="1" spans="1:8">
      <c r="A653" s="5" t="s">
        <v>23</v>
      </c>
      <c r="B653" s="6" t="s">
        <v>5807</v>
      </c>
      <c r="C653" s="6" t="s">
        <v>5808</v>
      </c>
      <c r="D653" s="6" t="s">
        <v>5810</v>
      </c>
      <c r="E653" s="5" t="s">
        <v>340</v>
      </c>
      <c r="F653" s="10">
        <v>31</v>
      </c>
      <c r="G653" s="10">
        <v>800</v>
      </c>
      <c r="H653" s="9">
        <v>24800</v>
      </c>
    </row>
    <row r="654" ht="16.3" customHeight="1" spans="1:8">
      <c r="A654" s="5" t="s">
        <v>25</v>
      </c>
      <c r="B654" s="6" t="s">
        <v>5807</v>
      </c>
      <c r="C654" s="6" t="s">
        <v>5808</v>
      </c>
      <c r="D654" s="6" t="s">
        <v>5811</v>
      </c>
      <c r="E654" s="5" t="s">
        <v>340</v>
      </c>
      <c r="F654" s="10">
        <v>2</v>
      </c>
      <c r="G654" s="10">
        <v>2000</v>
      </c>
      <c r="H654" s="9">
        <v>4000</v>
      </c>
    </row>
    <row r="655" ht="16.3" customHeight="1" spans="1:8">
      <c r="A655" s="5" t="s">
        <v>27</v>
      </c>
      <c r="B655" s="6" t="s">
        <v>5807</v>
      </c>
      <c r="C655" s="6" t="s">
        <v>5808</v>
      </c>
      <c r="D655" s="6" t="s">
        <v>5812</v>
      </c>
      <c r="E655" s="5" t="s">
        <v>340</v>
      </c>
      <c r="F655" s="10">
        <v>2</v>
      </c>
      <c r="G655" s="10">
        <v>2000</v>
      </c>
      <c r="H655" s="9">
        <v>4000</v>
      </c>
    </row>
    <row r="656" ht="16.3" customHeight="1" spans="1:8">
      <c r="A656" s="5" t="s">
        <v>29</v>
      </c>
      <c r="B656" s="6" t="s">
        <v>5807</v>
      </c>
      <c r="C656" s="6" t="s">
        <v>5813</v>
      </c>
      <c r="D656" s="6" t="s">
        <v>5814</v>
      </c>
      <c r="E656" s="5" t="s">
        <v>340</v>
      </c>
      <c r="F656" s="10">
        <v>2</v>
      </c>
      <c r="G656" s="10">
        <v>3000</v>
      </c>
      <c r="H656" s="9">
        <v>6000</v>
      </c>
    </row>
    <row r="657" ht="16.3" customHeight="1" spans="1:8">
      <c r="A657" s="5" t="s">
        <v>133</v>
      </c>
      <c r="B657" s="6" t="s">
        <v>5815</v>
      </c>
      <c r="C657" s="6" t="s">
        <v>457</v>
      </c>
      <c r="D657" s="6" t="s">
        <v>5816</v>
      </c>
      <c r="E657" s="5" t="s">
        <v>340</v>
      </c>
      <c r="F657" s="10">
        <v>5</v>
      </c>
      <c r="G657" s="10">
        <v>1000</v>
      </c>
      <c r="H657" s="9">
        <v>5000</v>
      </c>
    </row>
    <row r="658" ht="16.3" customHeight="1" spans="1:8">
      <c r="A658" s="5" t="s">
        <v>5817</v>
      </c>
      <c r="B658" s="6" t="s">
        <v>0</v>
      </c>
      <c r="C658" s="5" t="s">
        <v>5818</v>
      </c>
      <c r="D658" s="6" t="s">
        <v>0</v>
      </c>
      <c r="E658" s="5" t="s">
        <v>0</v>
      </c>
      <c r="F658" s="7" t="s">
        <v>0</v>
      </c>
      <c r="G658" s="7" t="s">
        <v>0</v>
      </c>
      <c r="H658" s="7" t="s">
        <v>0</v>
      </c>
    </row>
    <row r="659" ht="16.3" customHeight="1" spans="1:8">
      <c r="A659" s="5" t="s">
        <v>8</v>
      </c>
      <c r="B659" s="6" t="s">
        <v>5819</v>
      </c>
      <c r="C659" s="6" t="s">
        <v>5820</v>
      </c>
      <c r="D659" s="6" t="s">
        <v>5821</v>
      </c>
      <c r="E659" s="5" t="s">
        <v>4227</v>
      </c>
      <c r="F659" s="10">
        <v>4.773</v>
      </c>
      <c r="G659" s="10">
        <v>6.03</v>
      </c>
      <c r="H659" s="9">
        <v>28.78</v>
      </c>
    </row>
    <row r="660" ht="16.3" customHeight="1" spans="1:8">
      <c r="A660" s="5" t="s">
        <v>10</v>
      </c>
      <c r="B660" s="6" t="s">
        <v>5822</v>
      </c>
      <c r="C660" s="6" t="s">
        <v>5823</v>
      </c>
      <c r="D660" s="6" t="s">
        <v>0</v>
      </c>
      <c r="E660" s="5" t="s">
        <v>4227</v>
      </c>
      <c r="F660" s="10">
        <v>0.075</v>
      </c>
      <c r="G660" s="10">
        <v>39.84</v>
      </c>
      <c r="H660" s="9">
        <v>3</v>
      </c>
    </row>
    <row r="661" ht="16.3" customHeight="1" spans="1:8">
      <c r="A661" s="5" t="s">
        <v>12</v>
      </c>
      <c r="B661" s="6" t="s">
        <v>5824</v>
      </c>
      <c r="C661" s="6" t="s">
        <v>5825</v>
      </c>
      <c r="D661" s="6" t="s">
        <v>0</v>
      </c>
      <c r="E661" s="5" t="s">
        <v>4227</v>
      </c>
      <c r="F661" s="10">
        <v>16.547</v>
      </c>
      <c r="G661" s="10">
        <v>5.51</v>
      </c>
      <c r="H661" s="9">
        <v>91.18</v>
      </c>
    </row>
    <row r="662" ht="16.3" customHeight="1" spans="1:8">
      <c r="A662" s="5" t="s">
        <v>23</v>
      </c>
      <c r="B662" s="6" t="s">
        <v>5826</v>
      </c>
      <c r="C662" s="6" t="s">
        <v>5827</v>
      </c>
      <c r="D662" s="6" t="s">
        <v>5828</v>
      </c>
      <c r="E662" s="5" t="s">
        <v>4227</v>
      </c>
      <c r="F662" s="10">
        <v>0.009</v>
      </c>
      <c r="G662" s="10">
        <v>719.319</v>
      </c>
      <c r="H662" s="9">
        <v>6.8</v>
      </c>
    </row>
    <row r="663" ht="16.3" customHeight="1" spans="1:8">
      <c r="A663" s="5" t="s">
        <v>25</v>
      </c>
      <c r="B663" s="6" t="s">
        <v>5829</v>
      </c>
      <c r="C663" s="6" t="s">
        <v>5830</v>
      </c>
      <c r="D663" s="6" t="s">
        <v>5831</v>
      </c>
      <c r="E663" s="5" t="s">
        <v>4227</v>
      </c>
      <c r="F663" s="10">
        <v>0.195</v>
      </c>
      <c r="G663" s="10">
        <v>241.819</v>
      </c>
      <c r="H663" s="9">
        <v>47.26</v>
      </c>
    </row>
    <row r="664" ht="16.3" customHeight="1" spans="1:8">
      <c r="A664" s="5" t="s">
        <v>27</v>
      </c>
      <c r="B664" s="6" t="s">
        <v>5832</v>
      </c>
      <c r="C664" s="6" t="s">
        <v>5833</v>
      </c>
      <c r="D664" s="6" t="s">
        <v>5834</v>
      </c>
      <c r="E664" s="5" t="s">
        <v>4227</v>
      </c>
      <c r="F664" s="10">
        <v>0.09</v>
      </c>
      <c r="G664" s="10">
        <v>136.64</v>
      </c>
      <c r="H664" s="9">
        <v>12.3</v>
      </c>
    </row>
    <row r="665" ht="16.3" customHeight="1" spans="1:8">
      <c r="A665" s="5" t="s">
        <v>29</v>
      </c>
      <c r="B665" s="6" t="s">
        <v>5832</v>
      </c>
      <c r="C665" s="6" t="s">
        <v>5833</v>
      </c>
      <c r="D665" s="6" t="s">
        <v>5834</v>
      </c>
      <c r="E665" s="5" t="s">
        <v>4227</v>
      </c>
      <c r="F665" s="10">
        <v>5.628</v>
      </c>
      <c r="G665" s="10">
        <v>154.892</v>
      </c>
      <c r="H665" s="9">
        <v>871.72</v>
      </c>
    </row>
    <row r="666" ht="16.3" customHeight="1" spans="1:8">
      <c r="A666" s="5" t="s">
        <v>133</v>
      </c>
      <c r="B666" s="6" t="s">
        <v>5835</v>
      </c>
      <c r="C666" s="6" t="s">
        <v>5836</v>
      </c>
      <c r="D666" s="6" t="s">
        <v>5837</v>
      </c>
      <c r="E666" s="5" t="s">
        <v>4227</v>
      </c>
      <c r="F666" s="10">
        <v>0.007</v>
      </c>
      <c r="G666" s="10">
        <v>846.975</v>
      </c>
      <c r="H666" s="9">
        <v>5.52</v>
      </c>
    </row>
    <row r="667" ht="16.3" customHeight="1" spans="1:8">
      <c r="A667" s="5" t="s">
        <v>137</v>
      </c>
      <c r="B667" s="6" t="s">
        <v>5838</v>
      </c>
      <c r="C667" s="6" t="s">
        <v>5839</v>
      </c>
      <c r="D667" s="6" t="s">
        <v>5840</v>
      </c>
      <c r="E667" s="5" t="s">
        <v>4227</v>
      </c>
      <c r="F667" s="10">
        <v>0.007</v>
      </c>
      <c r="G667" s="10">
        <v>884.392</v>
      </c>
      <c r="H667" s="9">
        <v>5.77</v>
      </c>
    </row>
    <row r="668" ht="16.3" customHeight="1" spans="1:8">
      <c r="A668" s="5" t="s">
        <v>141</v>
      </c>
      <c r="B668" s="6" t="s">
        <v>5841</v>
      </c>
      <c r="C668" s="6" t="s">
        <v>5842</v>
      </c>
      <c r="D668" s="6" t="s">
        <v>5843</v>
      </c>
      <c r="E668" s="5" t="s">
        <v>4227</v>
      </c>
      <c r="F668" s="10">
        <v>0.319</v>
      </c>
      <c r="G668" s="10">
        <v>384.65</v>
      </c>
      <c r="H668" s="9">
        <v>122.78</v>
      </c>
    </row>
    <row r="669" ht="16.3" customHeight="1" spans="1:8">
      <c r="A669" s="5" t="s">
        <v>144</v>
      </c>
      <c r="B669" s="6" t="s">
        <v>5841</v>
      </c>
      <c r="C669" s="6" t="s">
        <v>5842</v>
      </c>
      <c r="D669" s="6" t="s">
        <v>5843</v>
      </c>
      <c r="E669" s="5" t="s">
        <v>4227</v>
      </c>
      <c r="F669" s="10">
        <v>0.488</v>
      </c>
      <c r="G669" s="10">
        <v>524.435</v>
      </c>
      <c r="H669" s="9">
        <v>255.93</v>
      </c>
    </row>
    <row r="670" ht="16.3" customHeight="1" spans="1:8">
      <c r="A670" s="5" t="s">
        <v>149</v>
      </c>
      <c r="B670" s="6" t="s">
        <v>5841</v>
      </c>
      <c r="C670" s="6" t="s">
        <v>5842</v>
      </c>
      <c r="D670" s="6" t="s">
        <v>5843</v>
      </c>
      <c r="E670" s="5" t="s">
        <v>4227</v>
      </c>
      <c r="F670" s="10">
        <v>0.61</v>
      </c>
      <c r="G670" s="10">
        <v>524.757</v>
      </c>
      <c r="H670" s="9">
        <v>320.23</v>
      </c>
    </row>
    <row r="671" ht="16.3" customHeight="1" spans="1:8">
      <c r="A671" s="5" t="s">
        <v>153</v>
      </c>
      <c r="B671" s="6" t="s">
        <v>5844</v>
      </c>
      <c r="C671" s="6" t="s">
        <v>5842</v>
      </c>
      <c r="D671" s="6" t="s">
        <v>5845</v>
      </c>
      <c r="E671" s="5" t="s">
        <v>4227</v>
      </c>
      <c r="F671" s="10">
        <v>2.472</v>
      </c>
      <c r="G671" s="10">
        <v>543.892</v>
      </c>
      <c r="H671" s="9">
        <v>1344.63</v>
      </c>
    </row>
    <row r="672" ht="16.3" customHeight="1" spans="1:8">
      <c r="A672" s="5" t="s">
        <v>157</v>
      </c>
      <c r="B672" s="6" t="s">
        <v>5844</v>
      </c>
      <c r="C672" s="6" t="s">
        <v>5842</v>
      </c>
      <c r="D672" s="6" t="s">
        <v>5845</v>
      </c>
      <c r="E672" s="5" t="s">
        <v>4227</v>
      </c>
      <c r="F672" s="10">
        <v>1.003</v>
      </c>
      <c r="G672" s="10">
        <v>544.225</v>
      </c>
      <c r="H672" s="9">
        <v>545.7</v>
      </c>
    </row>
    <row r="673" ht="16.3" customHeight="1" spans="1:8">
      <c r="A673" s="5" t="s">
        <v>161</v>
      </c>
      <c r="B673" s="6" t="s">
        <v>5846</v>
      </c>
      <c r="C673" s="6" t="s">
        <v>5842</v>
      </c>
      <c r="D673" s="6" t="s">
        <v>5847</v>
      </c>
      <c r="E673" s="5" t="s">
        <v>4227</v>
      </c>
      <c r="F673" s="10">
        <v>0.245</v>
      </c>
      <c r="G673" s="10">
        <v>466.2</v>
      </c>
      <c r="H673" s="9">
        <v>114.04</v>
      </c>
    </row>
    <row r="674" ht="16.3" customHeight="1" spans="1:8">
      <c r="A674" s="5" t="s">
        <v>164</v>
      </c>
      <c r="B674" s="6" t="s">
        <v>5846</v>
      </c>
      <c r="C674" s="6" t="s">
        <v>5842</v>
      </c>
      <c r="D674" s="6" t="s">
        <v>5847</v>
      </c>
      <c r="E674" s="5" t="s">
        <v>4227</v>
      </c>
      <c r="F674" s="10">
        <v>0.184</v>
      </c>
      <c r="G674" s="10">
        <v>602.603</v>
      </c>
      <c r="H674" s="9">
        <v>110.88</v>
      </c>
    </row>
    <row r="675" ht="16.3" customHeight="1" spans="1:8">
      <c r="A675" s="5" t="s">
        <v>167</v>
      </c>
      <c r="B675" s="6" t="s">
        <v>5846</v>
      </c>
      <c r="C675" s="6" t="s">
        <v>5842</v>
      </c>
      <c r="D675" s="6" t="s">
        <v>5847</v>
      </c>
      <c r="E675" s="5" t="s">
        <v>4227</v>
      </c>
      <c r="F675" s="10">
        <v>0.224</v>
      </c>
      <c r="G675" s="10">
        <v>602.958</v>
      </c>
      <c r="H675" s="9">
        <v>135.09</v>
      </c>
    </row>
    <row r="676" ht="16.3" customHeight="1" spans="1:8">
      <c r="A676" s="5" t="s">
        <v>170</v>
      </c>
      <c r="B676" s="6" t="s">
        <v>5848</v>
      </c>
      <c r="C676" s="6" t="s">
        <v>5849</v>
      </c>
      <c r="D676" s="6" t="s">
        <v>5850</v>
      </c>
      <c r="E676" s="5" t="s">
        <v>4227</v>
      </c>
      <c r="F676" s="10">
        <v>10.732</v>
      </c>
      <c r="G676" s="10">
        <v>933.24</v>
      </c>
      <c r="H676" s="9">
        <v>10015.58</v>
      </c>
    </row>
    <row r="677" ht="16.3" customHeight="1" spans="1:8">
      <c r="A677" s="5" t="s">
        <v>173</v>
      </c>
      <c r="B677" s="6" t="s">
        <v>5848</v>
      </c>
      <c r="C677" s="6" t="s">
        <v>5849</v>
      </c>
      <c r="D677" s="6" t="s">
        <v>5850</v>
      </c>
      <c r="E677" s="5" t="s">
        <v>4227</v>
      </c>
      <c r="F677" s="10">
        <v>9.458</v>
      </c>
      <c r="G677" s="10">
        <v>933.769</v>
      </c>
      <c r="H677" s="9">
        <v>8831.18</v>
      </c>
    </row>
    <row r="678" ht="16.3" customHeight="1" spans="1:8">
      <c r="A678" s="5" t="s">
        <v>177</v>
      </c>
      <c r="B678" s="6" t="s">
        <v>5851</v>
      </c>
      <c r="C678" s="6" t="s">
        <v>5852</v>
      </c>
      <c r="D678" s="6" t="s">
        <v>5853</v>
      </c>
      <c r="E678" s="5" t="s">
        <v>4227</v>
      </c>
      <c r="F678" s="10">
        <v>0.169</v>
      </c>
      <c r="G678" s="10">
        <v>153.83</v>
      </c>
      <c r="H678" s="9">
        <v>26.01</v>
      </c>
    </row>
    <row r="679" ht="16.3" customHeight="1" spans="1:8">
      <c r="A679" s="5" t="s">
        <v>180</v>
      </c>
      <c r="B679" s="6" t="s">
        <v>5854</v>
      </c>
      <c r="C679" s="6" t="s">
        <v>5855</v>
      </c>
      <c r="D679" s="6" t="s">
        <v>5856</v>
      </c>
      <c r="E679" s="5" t="s">
        <v>4227</v>
      </c>
      <c r="F679" s="10">
        <v>0.235</v>
      </c>
      <c r="G679" s="10">
        <v>80.68</v>
      </c>
      <c r="H679" s="9">
        <v>18.93</v>
      </c>
    </row>
    <row r="680" ht="16.3" customHeight="1" spans="1:8">
      <c r="A680" s="5" t="s">
        <v>184</v>
      </c>
      <c r="B680" s="6" t="s">
        <v>5854</v>
      </c>
      <c r="C680" s="6" t="s">
        <v>5855</v>
      </c>
      <c r="D680" s="6" t="s">
        <v>5856</v>
      </c>
      <c r="E680" s="5" t="s">
        <v>4227</v>
      </c>
      <c r="F680" s="10">
        <v>0.327</v>
      </c>
      <c r="G680" s="10">
        <v>80.367</v>
      </c>
      <c r="H680" s="9">
        <v>26.27</v>
      </c>
    </row>
    <row r="681" ht="16.3" customHeight="1" spans="1:8">
      <c r="A681" s="5" t="s">
        <v>187</v>
      </c>
      <c r="B681" s="6" t="s">
        <v>5857</v>
      </c>
      <c r="C681" s="6" t="s">
        <v>5858</v>
      </c>
      <c r="D681" s="6" t="s">
        <v>5859</v>
      </c>
      <c r="E681" s="5" t="s">
        <v>4227</v>
      </c>
      <c r="F681" s="10">
        <v>0.02</v>
      </c>
      <c r="G681" s="10">
        <v>621.62</v>
      </c>
      <c r="H681" s="9">
        <v>12.59</v>
      </c>
    </row>
    <row r="682" ht="16.3" customHeight="1" spans="1:8">
      <c r="A682" s="5" t="s">
        <v>192</v>
      </c>
      <c r="B682" s="6" t="s">
        <v>5857</v>
      </c>
      <c r="C682" s="6" t="s">
        <v>5858</v>
      </c>
      <c r="D682" s="6" t="s">
        <v>5859</v>
      </c>
      <c r="E682" s="5" t="s">
        <v>4227</v>
      </c>
      <c r="F682" s="10">
        <v>0.808</v>
      </c>
      <c r="G682" s="10">
        <v>809.401</v>
      </c>
      <c r="H682" s="9">
        <v>654.09</v>
      </c>
    </row>
    <row r="683" ht="16.3" customHeight="1" spans="1:8">
      <c r="A683" s="5" t="s">
        <v>198</v>
      </c>
      <c r="B683" s="6" t="s">
        <v>5857</v>
      </c>
      <c r="C683" s="6" t="s">
        <v>5858</v>
      </c>
      <c r="D683" s="6" t="s">
        <v>5859</v>
      </c>
      <c r="E683" s="5" t="s">
        <v>4227</v>
      </c>
      <c r="F683" s="10">
        <v>0.865</v>
      </c>
      <c r="G683" s="10">
        <v>809.685</v>
      </c>
      <c r="H683" s="9">
        <v>700.31</v>
      </c>
    </row>
    <row r="684" ht="16.3" customHeight="1" spans="1:8">
      <c r="A684" s="5" t="s">
        <v>201</v>
      </c>
      <c r="B684" s="6" t="s">
        <v>5860</v>
      </c>
      <c r="C684" s="6" t="s">
        <v>5858</v>
      </c>
      <c r="D684" s="6" t="s">
        <v>5861</v>
      </c>
      <c r="E684" s="5" t="s">
        <v>4227</v>
      </c>
      <c r="F684" s="10">
        <v>0.031</v>
      </c>
      <c r="G684" s="10">
        <v>816.73</v>
      </c>
      <c r="H684" s="9">
        <v>25.62</v>
      </c>
    </row>
    <row r="685" ht="25.6" customHeight="1" spans="1:8">
      <c r="A685" s="1" t="s">
        <v>4760</v>
      </c>
      <c r="B685" s="1"/>
      <c r="C685" s="1"/>
      <c r="D685" s="1"/>
      <c r="E685" s="1"/>
      <c r="F685" s="1"/>
      <c r="G685" s="1"/>
      <c r="H685" s="1"/>
    </row>
    <row r="686" ht="17.85" customHeight="1" spans="1:8">
      <c r="A686" s="2" t="s">
        <v>0</v>
      </c>
      <c r="B686" s="2"/>
      <c r="C686" s="2"/>
      <c r="D686" s="2"/>
      <c r="E686" s="2"/>
      <c r="F686" s="2"/>
      <c r="G686" s="2"/>
      <c r="H686" s="2"/>
    </row>
    <row r="687" ht="17.05" customHeight="1" spans="1:8">
      <c r="A687" s="3" t="s">
        <v>94</v>
      </c>
      <c r="B687" s="3"/>
      <c r="C687" s="3"/>
      <c r="D687" s="3"/>
      <c r="E687" s="3"/>
      <c r="F687" s="3"/>
      <c r="G687" s="2" t="s">
        <v>5862</v>
      </c>
      <c r="H687" s="2"/>
    </row>
    <row r="688" ht="31" customHeight="1" spans="1:8">
      <c r="A688" s="4" t="s">
        <v>4</v>
      </c>
      <c r="B688" s="4" t="s">
        <v>4762</v>
      </c>
      <c r="C688" s="4" t="s">
        <v>4763</v>
      </c>
      <c r="D688" s="4" t="s">
        <v>4764</v>
      </c>
      <c r="E688" s="4" t="s">
        <v>4260</v>
      </c>
      <c r="F688" s="5" t="s">
        <v>4765</v>
      </c>
      <c r="G688" s="4" t="s">
        <v>4766</v>
      </c>
      <c r="H688" s="5" t="s">
        <v>103</v>
      </c>
    </row>
    <row r="689" ht="16.3" customHeight="1" spans="1:8">
      <c r="A689" s="5" t="s">
        <v>205</v>
      </c>
      <c r="B689" s="6" t="s">
        <v>5863</v>
      </c>
      <c r="C689" s="6" t="s">
        <v>5864</v>
      </c>
      <c r="D689" s="6" t="s">
        <v>5865</v>
      </c>
      <c r="E689" s="5" t="s">
        <v>4227</v>
      </c>
      <c r="F689" s="10">
        <v>0.191</v>
      </c>
      <c r="G689" s="10">
        <v>347.55</v>
      </c>
      <c r="H689" s="9">
        <v>66.48</v>
      </c>
    </row>
    <row r="690" ht="16.3" customHeight="1" spans="1:8">
      <c r="A690" s="5" t="s">
        <v>208</v>
      </c>
      <c r="B690" s="6" t="s">
        <v>5863</v>
      </c>
      <c r="C690" s="6" t="s">
        <v>5864</v>
      </c>
      <c r="D690" s="6" t="s">
        <v>5865</v>
      </c>
      <c r="E690" s="5" t="s">
        <v>4227</v>
      </c>
      <c r="F690" s="10">
        <v>0.266</v>
      </c>
      <c r="G690" s="10">
        <v>487.216</v>
      </c>
      <c r="H690" s="9">
        <v>129.83</v>
      </c>
    </row>
    <row r="691" ht="16.3" customHeight="1" spans="1:8">
      <c r="A691" s="5" t="s">
        <v>212</v>
      </c>
      <c r="B691" s="6" t="s">
        <v>5866</v>
      </c>
      <c r="C691" s="6" t="s">
        <v>5864</v>
      </c>
      <c r="D691" s="6" t="s">
        <v>5867</v>
      </c>
      <c r="E691" s="5" t="s">
        <v>4227</v>
      </c>
      <c r="F691" s="10">
        <v>0.073</v>
      </c>
      <c r="G691" s="10">
        <v>521.28</v>
      </c>
      <c r="H691" s="9">
        <v>37.82</v>
      </c>
    </row>
    <row r="692" ht="16.3" customHeight="1" spans="1:8">
      <c r="A692" s="5" t="s">
        <v>216</v>
      </c>
      <c r="B692" s="6" t="s">
        <v>5866</v>
      </c>
      <c r="C692" s="6" t="s">
        <v>5864</v>
      </c>
      <c r="D692" s="6" t="s">
        <v>5867</v>
      </c>
      <c r="E692" s="5" t="s">
        <v>4227</v>
      </c>
      <c r="F692" s="10">
        <v>0.101</v>
      </c>
      <c r="G692" s="10">
        <v>666.728</v>
      </c>
      <c r="H692" s="9">
        <v>67.39</v>
      </c>
    </row>
    <row r="693" ht="16.3" customHeight="1" spans="1:8">
      <c r="A693" s="5" t="s">
        <v>220</v>
      </c>
      <c r="B693" s="6" t="s">
        <v>5868</v>
      </c>
      <c r="C693" s="6" t="s">
        <v>5869</v>
      </c>
      <c r="D693" s="6" t="s">
        <v>5870</v>
      </c>
      <c r="E693" s="5" t="s">
        <v>4227</v>
      </c>
      <c r="F693" s="8"/>
      <c r="G693" s="10">
        <v>151.049</v>
      </c>
      <c r="H693" s="8"/>
    </row>
    <row r="694" ht="16.3" customHeight="1" spans="1:8">
      <c r="A694" s="5" t="s">
        <v>224</v>
      </c>
      <c r="B694" s="6" t="s">
        <v>5871</v>
      </c>
      <c r="C694" s="6" t="s">
        <v>5869</v>
      </c>
      <c r="D694" s="6" t="s">
        <v>5872</v>
      </c>
      <c r="E694" s="5" t="s">
        <v>4227</v>
      </c>
      <c r="F694" s="10">
        <v>0.8</v>
      </c>
      <c r="G694" s="10">
        <v>152.505</v>
      </c>
      <c r="H694" s="9">
        <v>121.93</v>
      </c>
    </row>
    <row r="695" ht="16.3" customHeight="1" spans="1:8">
      <c r="A695" s="5" t="s">
        <v>229</v>
      </c>
      <c r="B695" s="6" t="s">
        <v>5873</v>
      </c>
      <c r="C695" s="6" t="s">
        <v>5874</v>
      </c>
      <c r="D695" s="6" t="s">
        <v>4781</v>
      </c>
      <c r="E695" s="5" t="s">
        <v>4227</v>
      </c>
      <c r="F695" s="10">
        <v>3.196</v>
      </c>
      <c r="G695" s="10">
        <v>541.52</v>
      </c>
      <c r="H695" s="9">
        <v>1730.6</v>
      </c>
    </row>
    <row r="696" ht="16.3" customHeight="1" spans="1:8">
      <c r="A696" s="5" t="s">
        <v>234</v>
      </c>
      <c r="B696" s="6" t="s">
        <v>5875</v>
      </c>
      <c r="C696" s="6" t="s">
        <v>5876</v>
      </c>
      <c r="D696" s="6" t="s">
        <v>5877</v>
      </c>
      <c r="E696" s="5" t="s">
        <v>4227</v>
      </c>
      <c r="F696" s="10">
        <v>0.13</v>
      </c>
      <c r="G696" s="10">
        <v>27.16</v>
      </c>
      <c r="H696" s="9">
        <v>3.54</v>
      </c>
    </row>
    <row r="697" ht="16.3" customHeight="1" spans="1:8">
      <c r="A697" s="5" t="s">
        <v>238</v>
      </c>
      <c r="B697" s="6" t="s">
        <v>5878</v>
      </c>
      <c r="C697" s="6" t="s">
        <v>5879</v>
      </c>
      <c r="D697" s="6" t="s">
        <v>5880</v>
      </c>
      <c r="E697" s="5" t="s">
        <v>4227</v>
      </c>
      <c r="F697" s="10">
        <v>2</v>
      </c>
      <c r="G697" s="10">
        <v>597.063</v>
      </c>
      <c r="H697" s="9">
        <v>1194.13</v>
      </c>
    </row>
    <row r="698" ht="16.3" customHeight="1" spans="1:8">
      <c r="A698" s="5" t="s">
        <v>244</v>
      </c>
      <c r="B698" s="6" t="s">
        <v>5878</v>
      </c>
      <c r="C698" s="6" t="s">
        <v>5879</v>
      </c>
      <c r="D698" s="6" t="s">
        <v>5880</v>
      </c>
      <c r="E698" s="5" t="s">
        <v>4227</v>
      </c>
      <c r="F698" s="10">
        <v>2</v>
      </c>
      <c r="G698" s="10">
        <v>597.406</v>
      </c>
      <c r="H698" s="9">
        <v>1194.81</v>
      </c>
    </row>
    <row r="699" ht="16.3" customHeight="1" spans="1:8">
      <c r="A699" s="5" t="s">
        <v>248</v>
      </c>
      <c r="B699" s="6" t="s">
        <v>5881</v>
      </c>
      <c r="C699" s="6" t="s">
        <v>5882</v>
      </c>
      <c r="D699" s="6" t="s">
        <v>5883</v>
      </c>
      <c r="E699" s="5" t="s">
        <v>4227</v>
      </c>
      <c r="F699" s="10">
        <v>0.012</v>
      </c>
      <c r="G699" s="10">
        <v>28.86</v>
      </c>
      <c r="H699" s="9">
        <v>0.34</v>
      </c>
    </row>
    <row r="700" ht="16.3" customHeight="1" spans="1:8">
      <c r="A700" s="5" t="s">
        <v>252</v>
      </c>
      <c r="B700" s="6" t="s">
        <v>5884</v>
      </c>
      <c r="C700" s="6" t="s">
        <v>5885</v>
      </c>
      <c r="D700" s="6" t="s">
        <v>5883</v>
      </c>
      <c r="E700" s="5" t="s">
        <v>4227</v>
      </c>
      <c r="F700" s="10">
        <v>0.101</v>
      </c>
      <c r="G700" s="10">
        <v>41.071</v>
      </c>
      <c r="H700" s="9">
        <v>4.16</v>
      </c>
    </row>
    <row r="701" ht="16.3" customHeight="1" spans="1:8">
      <c r="A701" s="5" t="s">
        <v>257</v>
      </c>
      <c r="B701" s="6" t="s">
        <v>5886</v>
      </c>
      <c r="C701" s="6" t="s">
        <v>5887</v>
      </c>
      <c r="D701" s="6" t="s">
        <v>5883</v>
      </c>
      <c r="E701" s="5" t="s">
        <v>4227</v>
      </c>
      <c r="F701" s="10">
        <v>0.236</v>
      </c>
      <c r="G701" s="10">
        <v>24.725</v>
      </c>
      <c r="H701" s="9">
        <v>5.82</v>
      </c>
    </row>
    <row r="702" ht="27.9" customHeight="1" spans="1:8">
      <c r="A702" s="5" t="s">
        <v>261</v>
      </c>
      <c r="B702" s="6" t="s">
        <v>5888</v>
      </c>
      <c r="C702" s="6" t="s">
        <v>5889</v>
      </c>
      <c r="D702" s="6" t="s">
        <v>5890</v>
      </c>
      <c r="E702" s="5" t="s">
        <v>4227</v>
      </c>
      <c r="F702" s="10">
        <v>1.225</v>
      </c>
      <c r="G702" s="10">
        <v>313.772</v>
      </c>
      <c r="H702" s="9">
        <v>384.37</v>
      </c>
    </row>
    <row r="703" ht="16.3" customHeight="1" spans="1:8">
      <c r="A703" s="5" t="s">
        <v>266</v>
      </c>
      <c r="B703" s="6" t="s">
        <v>5891</v>
      </c>
      <c r="C703" s="6" t="s">
        <v>5892</v>
      </c>
      <c r="D703" s="6" t="s">
        <v>0</v>
      </c>
      <c r="E703" s="5" t="s">
        <v>4227</v>
      </c>
      <c r="F703" s="10">
        <v>0.008</v>
      </c>
      <c r="G703" s="10">
        <v>138.46</v>
      </c>
      <c r="H703" s="9">
        <v>1.18</v>
      </c>
    </row>
    <row r="704" ht="16.3" customHeight="1" spans="1:8">
      <c r="A704" s="5" t="s">
        <v>270</v>
      </c>
      <c r="B704" s="6" t="s">
        <v>5893</v>
      </c>
      <c r="C704" s="6" t="s">
        <v>5894</v>
      </c>
      <c r="D704" s="6" t="s">
        <v>5895</v>
      </c>
      <c r="E704" s="5" t="s">
        <v>4227</v>
      </c>
      <c r="F704" s="10">
        <v>0.826</v>
      </c>
      <c r="G704" s="10">
        <v>6.49</v>
      </c>
      <c r="H704" s="9">
        <v>5.36</v>
      </c>
    </row>
    <row r="705" ht="16.3" customHeight="1" spans="1:8">
      <c r="A705" s="5" t="s">
        <v>275</v>
      </c>
      <c r="B705" s="6" t="s">
        <v>5896</v>
      </c>
      <c r="C705" s="6" t="s">
        <v>5897</v>
      </c>
      <c r="D705" s="6" t="s">
        <v>5898</v>
      </c>
      <c r="E705" s="5" t="s">
        <v>4227</v>
      </c>
      <c r="F705" s="10">
        <v>0.324</v>
      </c>
      <c r="G705" s="10">
        <v>3.99</v>
      </c>
      <c r="H705" s="9">
        <v>1.29</v>
      </c>
    </row>
    <row r="706" ht="16.3" customHeight="1" spans="1:8">
      <c r="A706" s="5" t="s">
        <v>279</v>
      </c>
      <c r="B706" s="6" t="s">
        <v>5899</v>
      </c>
      <c r="C706" s="6" t="s">
        <v>5900</v>
      </c>
      <c r="D706" s="6" t="s">
        <v>5901</v>
      </c>
      <c r="E706" s="5" t="s">
        <v>4227</v>
      </c>
      <c r="F706" s="10">
        <v>0.033</v>
      </c>
      <c r="G706" s="10">
        <v>134.38</v>
      </c>
      <c r="H706" s="9">
        <v>4.47</v>
      </c>
    </row>
    <row r="707" ht="16.3" customHeight="1" spans="1:8">
      <c r="A707" s="5" t="s">
        <v>283</v>
      </c>
      <c r="B707" s="6" t="s">
        <v>5902</v>
      </c>
      <c r="C707" s="6" t="s">
        <v>5903</v>
      </c>
      <c r="D707" s="6" t="s">
        <v>5904</v>
      </c>
      <c r="E707" s="5" t="s">
        <v>4227</v>
      </c>
      <c r="F707" s="10">
        <v>0.003</v>
      </c>
      <c r="G707" s="10">
        <v>306.09</v>
      </c>
      <c r="H707" s="9">
        <v>1.02</v>
      </c>
    </row>
    <row r="708" ht="16.3" customHeight="1" spans="1:8">
      <c r="A708" s="5" t="s">
        <v>287</v>
      </c>
      <c r="B708" s="6" t="s">
        <v>5905</v>
      </c>
      <c r="C708" s="6" t="s">
        <v>5906</v>
      </c>
      <c r="D708" s="6" t="s">
        <v>5907</v>
      </c>
      <c r="E708" s="5" t="s">
        <v>4227</v>
      </c>
      <c r="F708" s="10">
        <v>0.003</v>
      </c>
      <c r="G708" s="10">
        <v>235.6</v>
      </c>
      <c r="H708" s="9">
        <v>0.78</v>
      </c>
    </row>
    <row r="709" ht="16.3" customHeight="1" spans="1:8">
      <c r="A709" s="5" t="s">
        <v>290</v>
      </c>
      <c r="B709" s="6" t="s">
        <v>5908</v>
      </c>
      <c r="C709" s="6" t="s">
        <v>5909</v>
      </c>
      <c r="D709" s="6" t="s">
        <v>5910</v>
      </c>
      <c r="E709" s="5" t="s">
        <v>4227</v>
      </c>
      <c r="F709" s="10">
        <v>0.006</v>
      </c>
      <c r="G709" s="10">
        <v>703.718</v>
      </c>
      <c r="H709" s="9">
        <v>3.91</v>
      </c>
    </row>
    <row r="710" ht="16.3" customHeight="1" spans="1:8">
      <c r="A710" s="5" t="s">
        <v>294</v>
      </c>
      <c r="B710" s="6" t="s">
        <v>5911</v>
      </c>
      <c r="C710" s="6" t="s">
        <v>5912</v>
      </c>
      <c r="D710" s="6" t="s">
        <v>5042</v>
      </c>
      <c r="E710" s="5" t="s">
        <v>4227</v>
      </c>
      <c r="F710" s="10">
        <v>7.776</v>
      </c>
      <c r="G710" s="10">
        <v>32.259</v>
      </c>
      <c r="H710" s="9">
        <v>250.85</v>
      </c>
    </row>
    <row r="711" ht="16.3" customHeight="1" spans="1:8">
      <c r="A711" s="5" t="s">
        <v>298</v>
      </c>
      <c r="B711" s="6" t="s">
        <v>5913</v>
      </c>
      <c r="C711" s="6" t="s">
        <v>5914</v>
      </c>
      <c r="D711" s="6" t="s">
        <v>5915</v>
      </c>
      <c r="E711" s="5" t="s">
        <v>4227</v>
      </c>
      <c r="F711" s="10">
        <v>0.58</v>
      </c>
      <c r="G711" s="10">
        <v>20.08</v>
      </c>
      <c r="H711" s="9">
        <v>11.65</v>
      </c>
    </row>
    <row r="712" ht="16.3" customHeight="1" spans="1:8">
      <c r="A712" s="5" t="s">
        <v>302</v>
      </c>
      <c r="B712" s="6" t="s">
        <v>5913</v>
      </c>
      <c r="C712" s="6" t="s">
        <v>5914</v>
      </c>
      <c r="D712" s="6" t="s">
        <v>5915</v>
      </c>
      <c r="E712" s="5" t="s">
        <v>4227</v>
      </c>
      <c r="F712" s="10">
        <v>6.798</v>
      </c>
      <c r="G712" s="10">
        <v>20.975</v>
      </c>
      <c r="H712" s="9">
        <v>142.59</v>
      </c>
    </row>
    <row r="713" ht="16.3" customHeight="1" spans="1:8">
      <c r="A713" s="5" t="s">
        <v>305</v>
      </c>
      <c r="B713" s="6" t="s">
        <v>5916</v>
      </c>
      <c r="C713" s="6" t="s">
        <v>5917</v>
      </c>
      <c r="D713" s="6" t="s">
        <v>5918</v>
      </c>
      <c r="E713" s="5" t="s">
        <v>4227</v>
      </c>
      <c r="F713" s="10">
        <v>0.011</v>
      </c>
      <c r="G713" s="10">
        <v>376.84</v>
      </c>
      <c r="H713" s="9">
        <v>4.18</v>
      </c>
    </row>
    <row r="714" ht="16.3" customHeight="1" spans="1:8">
      <c r="A714" s="5" t="s">
        <v>309</v>
      </c>
      <c r="B714" s="6" t="s">
        <v>5919</v>
      </c>
      <c r="C714" s="6" t="s">
        <v>5920</v>
      </c>
      <c r="D714" s="6" t="s">
        <v>5921</v>
      </c>
      <c r="E714" s="5" t="s">
        <v>4227</v>
      </c>
      <c r="F714" s="10">
        <v>5.312</v>
      </c>
      <c r="G714" s="10">
        <v>110.4</v>
      </c>
      <c r="H714" s="9">
        <v>586.43</v>
      </c>
    </row>
    <row r="715" ht="16.3" customHeight="1" spans="1:8">
      <c r="A715" s="5" t="s">
        <v>311</v>
      </c>
      <c r="B715" s="6" t="s">
        <v>5922</v>
      </c>
      <c r="C715" s="6" t="s">
        <v>5923</v>
      </c>
      <c r="D715" s="6" t="s">
        <v>0</v>
      </c>
      <c r="E715" s="5" t="s">
        <v>4227</v>
      </c>
      <c r="F715" s="10">
        <v>0.112</v>
      </c>
      <c r="G715" s="10">
        <v>17</v>
      </c>
      <c r="H715" s="9">
        <v>1.9</v>
      </c>
    </row>
    <row r="716" ht="16.3" customHeight="1" spans="1:8">
      <c r="A716" s="5" t="s">
        <v>315</v>
      </c>
      <c r="B716" s="6" t="s">
        <v>5924</v>
      </c>
      <c r="C716" s="6" t="s">
        <v>5925</v>
      </c>
      <c r="D716" s="6" t="s">
        <v>5926</v>
      </c>
      <c r="E716" s="5" t="s">
        <v>4227</v>
      </c>
      <c r="F716" s="10">
        <v>0.111</v>
      </c>
      <c r="G716" s="10">
        <v>52.72</v>
      </c>
      <c r="H716" s="9">
        <v>5.83</v>
      </c>
    </row>
    <row r="717" ht="16.3" customHeight="1" spans="1:8">
      <c r="A717" s="5" t="s">
        <v>318</v>
      </c>
      <c r="B717" s="6" t="s">
        <v>5927</v>
      </c>
      <c r="C717" s="6" t="s">
        <v>5928</v>
      </c>
      <c r="D717" s="6" t="s">
        <v>5921</v>
      </c>
      <c r="E717" s="5" t="s">
        <v>4227</v>
      </c>
      <c r="F717" s="10">
        <v>0.003</v>
      </c>
      <c r="G717" s="10">
        <v>24.13</v>
      </c>
      <c r="H717" s="9">
        <v>0.08</v>
      </c>
    </row>
    <row r="718" ht="16.3" customHeight="1" spans="1:8">
      <c r="A718" s="5" t="s">
        <v>322</v>
      </c>
      <c r="B718" s="6" t="s">
        <v>5927</v>
      </c>
      <c r="C718" s="6" t="s">
        <v>5928</v>
      </c>
      <c r="D718" s="6" t="s">
        <v>5921</v>
      </c>
      <c r="E718" s="5" t="s">
        <v>4227</v>
      </c>
      <c r="F718" s="10">
        <v>0.614</v>
      </c>
      <c r="G718" s="10">
        <v>25.644</v>
      </c>
      <c r="H718" s="9">
        <v>15.74</v>
      </c>
    </row>
    <row r="719" ht="16.3" customHeight="1" spans="1:8">
      <c r="A719" s="5" t="s">
        <v>325</v>
      </c>
      <c r="B719" s="6" t="s">
        <v>5929</v>
      </c>
      <c r="C719" s="6" t="s">
        <v>5930</v>
      </c>
      <c r="D719" s="6" t="s">
        <v>5931</v>
      </c>
      <c r="E719" s="5" t="s">
        <v>4227</v>
      </c>
      <c r="F719" s="10">
        <v>0.116</v>
      </c>
      <c r="G719" s="10">
        <v>80.63</v>
      </c>
      <c r="H719" s="9">
        <v>9.36</v>
      </c>
    </row>
    <row r="720" ht="16.3" customHeight="1" spans="1:8">
      <c r="A720" s="5" t="s">
        <v>329</v>
      </c>
      <c r="B720" s="6" t="s">
        <v>5929</v>
      </c>
      <c r="C720" s="6" t="s">
        <v>5930</v>
      </c>
      <c r="D720" s="6" t="s">
        <v>5931</v>
      </c>
      <c r="E720" s="5" t="s">
        <v>4227</v>
      </c>
      <c r="F720" s="10">
        <v>0.363</v>
      </c>
      <c r="G720" s="10">
        <v>86.638</v>
      </c>
      <c r="H720" s="9">
        <v>31.42</v>
      </c>
    </row>
    <row r="721" ht="16.3" customHeight="1" spans="1:8">
      <c r="A721" s="5" t="s">
        <v>336</v>
      </c>
      <c r="B721" s="6" t="s">
        <v>5932</v>
      </c>
      <c r="C721" s="6" t="s">
        <v>5933</v>
      </c>
      <c r="D721" s="6" t="s">
        <v>5026</v>
      </c>
      <c r="E721" s="5" t="s">
        <v>4227</v>
      </c>
      <c r="F721" s="10">
        <v>2.919</v>
      </c>
      <c r="G721" s="10">
        <v>5.46</v>
      </c>
      <c r="H721" s="9">
        <v>15.94</v>
      </c>
    </row>
    <row r="722" ht="16.3" customHeight="1" spans="1:8">
      <c r="A722" s="5" t="s">
        <v>343</v>
      </c>
      <c r="B722" s="6" t="s">
        <v>5934</v>
      </c>
      <c r="C722" s="6" t="s">
        <v>5935</v>
      </c>
      <c r="D722" s="6" t="s">
        <v>0</v>
      </c>
      <c r="E722" s="5" t="s">
        <v>4227</v>
      </c>
      <c r="F722" s="10">
        <v>4.374</v>
      </c>
      <c r="G722" s="10">
        <v>12.67</v>
      </c>
      <c r="H722" s="9">
        <v>55.42</v>
      </c>
    </row>
    <row r="723" ht="16.3" customHeight="1" spans="1:8">
      <c r="A723" s="5" t="s">
        <v>347</v>
      </c>
      <c r="B723" s="6" t="s">
        <v>5936</v>
      </c>
      <c r="C723" s="6" t="s">
        <v>5937</v>
      </c>
      <c r="D723" s="6" t="s">
        <v>5938</v>
      </c>
      <c r="E723" s="5" t="s">
        <v>4227</v>
      </c>
      <c r="F723" s="10">
        <v>5.488</v>
      </c>
      <c r="G723" s="10">
        <v>58.617</v>
      </c>
      <c r="H723" s="9">
        <v>321.71</v>
      </c>
    </row>
    <row r="724" ht="16.3" customHeight="1" spans="1:8">
      <c r="A724" s="5" t="s">
        <v>350</v>
      </c>
      <c r="B724" s="6" t="s">
        <v>5936</v>
      </c>
      <c r="C724" s="6" t="s">
        <v>5937</v>
      </c>
      <c r="D724" s="6" t="s">
        <v>5938</v>
      </c>
      <c r="E724" s="5" t="s">
        <v>4227</v>
      </c>
      <c r="F724" s="10">
        <v>3.479</v>
      </c>
      <c r="G724" s="10">
        <v>50.317</v>
      </c>
      <c r="H724" s="9">
        <v>175.05</v>
      </c>
    </row>
    <row r="725" ht="16.3" customHeight="1" spans="1:8">
      <c r="A725" s="5" t="s">
        <v>355</v>
      </c>
      <c r="B725" s="6" t="s">
        <v>5939</v>
      </c>
      <c r="C725" s="6" t="s">
        <v>5937</v>
      </c>
      <c r="D725" s="6" t="s">
        <v>5940</v>
      </c>
      <c r="E725" s="5" t="s">
        <v>4227</v>
      </c>
      <c r="F725" s="10">
        <v>5.378</v>
      </c>
      <c r="G725" s="10">
        <v>86.22</v>
      </c>
      <c r="H725" s="9">
        <v>463.66</v>
      </c>
    </row>
    <row r="726" ht="16.3" customHeight="1" spans="1:8">
      <c r="A726" s="5" t="s">
        <v>359</v>
      </c>
      <c r="B726" s="6" t="s">
        <v>5941</v>
      </c>
      <c r="C726" s="6" t="s">
        <v>5942</v>
      </c>
      <c r="D726" s="6" t="s">
        <v>5943</v>
      </c>
      <c r="E726" s="5" t="s">
        <v>4227</v>
      </c>
      <c r="F726" s="10">
        <v>0.157</v>
      </c>
      <c r="G726" s="10">
        <v>84.53</v>
      </c>
      <c r="H726" s="9">
        <v>13.25</v>
      </c>
    </row>
    <row r="727" ht="16.3" customHeight="1" spans="1:8">
      <c r="A727" s="5" t="s">
        <v>362</v>
      </c>
      <c r="B727" s="6" t="s">
        <v>5941</v>
      </c>
      <c r="C727" s="6" t="s">
        <v>5942</v>
      </c>
      <c r="D727" s="6" t="s">
        <v>5944</v>
      </c>
      <c r="E727" s="5" t="s">
        <v>4227</v>
      </c>
      <c r="F727" s="10">
        <v>0.695</v>
      </c>
      <c r="G727" s="10">
        <v>90.205</v>
      </c>
      <c r="H727" s="9">
        <v>62.71</v>
      </c>
    </row>
    <row r="728" ht="25.6" customHeight="1" spans="1:8">
      <c r="A728" s="1" t="s">
        <v>4760</v>
      </c>
      <c r="B728" s="1"/>
      <c r="C728" s="1"/>
      <c r="D728" s="1"/>
      <c r="E728" s="1"/>
      <c r="F728" s="1"/>
      <c r="G728" s="1"/>
      <c r="H728" s="1"/>
    </row>
    <row r="729" ht="17.85" customHeight="1" spans="1:8">
      <c r="A729" s="2" t="s">
        <v>0</v>
      </c>
      <c r="B729" s="2"/>
      <c r="C729" s="2"/>
      <c r="D729" s="2"/>
      <c r="E729" s="2"/>
      <c r="F729" s="2"/>
      <c r="G729" s="2"/>
      <c r="H729" s="2"/>
    </row>
    <row r="730" ht="17.05" customHeight="1" spans="1:8">
      <c r="A730" s="3" t="s">
        <v>94</v>
      </c>
      <c r="B730" s="3"/>
      <c r="C730" s="3"/>
      <c r="D730" s="3"/>
      <c r="E730" s="3"/>
      <c r="F730" s="3"/>
      <c r="G730" s="2" t="s">
        <v>5945</v>
      </c>
      <c r="H730" s="2"/>
    </row>
    <row r="731" ht="31" customHeight="1" spans="1:8">
      <c r="A731" s="4" t="s">
        <v>4</v>
      </c>
      <c r="B731" s="4" t="s">
        <v>4762</v>
      </c>
      <c r="C731" s="4" t="s">
        <v>4763</v>
      </c>
      <c r="D731" s="4" t="s">
        <v>4764</v>
      </c>
      <c r="E731" s="4" t="s">
        <v>4260</v>
      </c>
      <c r="F731" s="5" t="s">
        <v>4765</v>
      </c>
      <c r="G731" s="4" t="s">
        <v>4766</v>
      </c>
      <c r="H731" s="5" t="s">
        <v>103</v>
      </c>
    </row>
    <row r="732" ht="16.3" customHeight="1" spans="1:8">
      <c r="A732" s="5" t="s">
        <v>365</v>
      </c>
      <c r="B732" s="6" t="s">
        <v>5946</v>
      </c>
      <c r="C732" s="6" t="s">
        <v>5947</v>
      </c>
      <c r="D732" s="6" t="s">
        <v>5948</v>
      </c>
      <c r="E732" s="5" t="s">
        <v>4227</v>
      </c>
      <c r="F732" s="10">
        <v>0.106</v>
      </c>
      <c r="G732" s="10">
        <v>110.92</v>
      </c>
      <c r="H732" s="9">
        <v>11.79</v>
      </c>
    </row>
    <row r="733" ht="16.3" customHeight="1" spans="1:8">
      <c r="A733" s="5" t="s">
        <v>368</v>
      </c>
      <c r="B733" s="6" t="s">
        <v>5949</v>
      </c>
      <c r="C733" s="6" t="s">
        <v>5950</v>
      </c>
      <c r="D733" s="6" t="s">
        <v>5951</v>
      </c>
      <c r="E733" s="5" t="s">
        <v>4227</v>
      </c>
      <c r="F733" s="10">
        <v>4.374</v>
      </c>
      <c r="G733" s="10">
        <v>92.401</v>
      </c>
      <c r="H733" s="9">
        <v>404.16</v>
      </c>
    </row>
    <row r="734" ht="16.3" customHeight="1" spans="1:8">
      <c r="A734" s="5" t="s">
        <v>372</v>
      </c>
      <c r="B734" s="6" t="s">
        <v>5952</v>
      </c>
      <c r="C734" s="6" t="s">
        <v>5953</v>
      </c>
      <c r="D734" s="6" t="s">
        <v>5951</v>
      </c>
      <c r="E734" s="5" t="s">
        <v>4227</v>
      </c>
      <c r="F734" s="10">
        <v>0.028</v>
      </c>
      <c r="G734" s="10">
        <v>123.065</v>
      </c>
      <c r="H734" s="9">
        <v>3.48</v>
      </c>
    </row>
    <row r="735" ht="16.3" customHeight="1" spans="1:8">
      <c r="A735" s="5" t="s">
        <v>375</v>
      </c>
      <c r="B735" s="6" t="s">
        <v>5954</v>
      </c>
      <c r="C735" s="6" t="s">
        <v>5953</v>
      </c>
      <c r="D735" s="6" t="s">
        <v>5955</v>
      </c>
      <c r="E735" s="5" t="s">
        <v>4227</v>
      </c>
      <c r="F735" s="10">
        <v>0.814</v>
      </c>
      <c r="G735" s="10">
        <v>131.33</v>
      </c>
      <c r="H735" s="9">
        <v>106.96</v>
      </c>
    </row>
    <row r="736" ht="16.3" customHeight="1" spans="1:8">
      <c r="A736" s="5" t="s">
        <v>379</v>
      </c>
      <c r="B736" s="6" t="s">
        <v>5956</v>
      </c>
      <c r="C736" s="6" t="s">
        <v>5957</v>
      </c>
      <c r="D736" s="6" t="s">
        <v>5958</v>
      </c>
      <c r="E736" s="5" t="s">
        <v>4227</v>
      </c>
      <c r="F736" s="10">
        <v>0.349</v>
      </c>
      <c r="G736" s="10">
        <v>111.18</v>
      </c>
      <c r="H736" s="9">
        <v>38.82</v>
      </c>
    </row>
    <row r="737" ht="16.3" customHeight="1" spans="1:8">
      <c r="A737" s="5" t="s">
        <v>382</v>
      </c>
      <c r="B737" s="6" t="s">
        <v>5959</v>
      </c>
      <c r="C737" s="6" t="s">
        <v>5960</v>
      </c>
      <c r="D737" s="6" t="s">
        <v>0</v>
      </c>
      <c r="E737" s="5" t="s">
        <v>4227</v>
      </c>
      <c r="F737" s="10">
        <v>17.565</v>
      </c>
      <c r="G737" s="10">
        <v>60.84</v>
      </c>
      <c r="H737" s="9">
        <v>1068.63</v>
      </c>
    </row>
    <row r="738" ht="16.3" customHeight="1" spans="1:8">
      <c r="A738" s="5" t="s">
        <v>388</v>
      </c>
      <c r="B738" s="6" t="s">
        <v>5961</v>
      </c>
      <c r="C738" s="6" t="s">
        <v>5962</v>
      </c>
      <c r="D738" s="6" t="s">
        <v>5938</v>
      </c>
      <c r="E738" s="5" t="s">
        <v>4227</v>
      </c>
      <c r="F738" s="10">
        <v>0.307</v>
      </c>
      <c r="G738" s="10">
        <v>60.84</v>
      </c>
      <c r="H738" s="9">
        <v>18.65</v>
      </c>
    </row>
    <row r="739" ht="16.3" customHeight="1" spans="1:8">
      <c r="A739" s="5" t="s">
        <v>392</v>
      </c>
      <c r="B739" s="6" t="s">
        <v>5963</v>
      </c>
      <c r="C739" s="6" t="s">
        <v>5964</v>
      </c>
      <c r="D739" s="6" t="s">
        <v>5965</v>
      </c>
      <c r="E739" s="5" t="s">
        <v>4227</v>
      </c>
      <c r="F739" s="10">
        <v>0.011</v>
      </c>
      <c r="G739" s="10">
        <v>38.97</v>
      </c>
      <c r="H739" s="9">
        <v>0.43</v>
      </c>
    </row>
    <row r="740" ht="16.3" customHeight="1" spans="1:8">
      <c r="A740" s="5" t="s">
        <v>396</v>
      </c>
      <c r="B740" s="6" t="s">
        <v>5966</v>
      </c>
      <c r="C740" s="6" t="s">
        <v>5967</v>
      </c>
      <c r="D740" s="6" t="s">
        <v>5968</v>
      </c>
      <c r="E740" s="5" t="s">
        <v>4227</v>
      </c>
      <c r="F740" s="10">
        <v>0.035</v>
      </c>
      <c r="G740" s="10">
        <v>426.4</v>
      </c>
      <c r="H740" s="9">
        <v>14.95</v>
      </c>
    </row>
    <row r="741" ht="16.3" customHeight="1" spans="1:8">
      <c r="A741" s="5" t="s">
        <v>399</v>
      </c>
      <c r="B741" s="6" t="s">
        <v>5966</v>
      </c>
      <c r="C741" s="6" t="s">
        <v>5967</v>
      </c>
      <c r="D741" s="6" t="s">
        <v>5968</v>
      </c>
      <c r="E741" s="5" t="s">
        <v>4227</v>
      </c>
      <c r="F741" s="10">
        <v>0.008</v>
      </c>
      <c r="G741" s="10">
        <v>582.608</v>
      </c>
      <c r="H741" s="9">
        <v>4.37</v>
      </c>
    </row>
    <row r="742" ht="16.3" customHeight="1" spans="1:8">
      <c r="A742" s="5" t="s">
        <v>402</v>
      </c>
      <c r="B742" s="6" t="s">
        <v>5969</v>
      </c>
      <c r="C742" s="6" t="s">
        <v>5970</v>
      </c>
      <c r="D742" s="6" t="s">
        <v>5971</v>
      </c>
      <c r="E742" s="5" t="s">
        <v>4227</v>
      </c>
      <c r="F742" s="8"/>
      <c r="G742" s="10">
        <v>29.347</v>
      </c>
      <c r="H742" s="8"/>
    </row>
    <row r="743" ht="16.3" customHeight="1" spans="1:8">
      <c r="A743" s="5" t="s">
        <v>405</v>
      </c>
      <c r="B743" s="6" t="s">
        <v>5972</v>
      </c>
      <c r="C743" s="6" t="s">
        <v>5970</v>
      </c>
      <c r="D743" s="6" t="s">
        <v>5973</v>
      </c>
      <c r="E743" s="5" t="s">
        <v>4227</v>
      </c>
      <c r="F743" s="10">
        <v>3.808</v>
      </c>
      <c r="G743" s="10">
        <v>36.286</v>
      </c>
      <c r="H743" s="9">
        <v>138.17</v>
      </c>
    </row>
    <row r="744" ht="16.3" customHeight="1" spans="1:8">
      <c r="A744" s="5" t="s">
        <v>409</v>
      </c>
      <c r="B744" s="6" t="s">
        <v>5974</v>
      </c>
      <c r="C744" s="6" t="s">
        <v>5970</v>
      </c>
      <c r="D744" s="6" t="s">
        <v>5975</v>
      </c>
      <c r="E744" s="5" t="s">
        <v>4227</v>
      </c>
      <c r="F744" s="10">
        <v>0.078</v>
      </c>
      <c r="G744" s="10">
        <v>346.39</v>
      </c>
      <c r="H744" s="9">
        <v>26.88</v>
      </c>
    </row>
    <row r="745" ht="16.3" customHeight="1" spans="1:8">
      <c r="A745" s="5" t="s">
        <v>412</v>
      </c>
      <c r="B745" s="6" t="s">
        <v>5974</v>
      </c>
      <c r="C745" s="6" t="s">
        <v>5970</v>
      </c>
      <c r="D745" s="6" t="s">
        <v>5975</v>
      </c>
      <c r="E745" s="5" t="s">
        <v>4227</v>
      </c>
      <c r="F745" s="10">
        <v>0.092</v>
      </c>
      <c r="G745" s="10">
        <v>369.357</v>
      </c>
      <c r="H745" s="9">
        <v>33.94</v>
      </c>
    </row>
    <row r="746" ht="16.3" customHeight="1" spans="1:8">
      <c r="A746" s="5" t="s">
        <v>415</v>
      </c>
      <c r="B746" s="6" t="s">
        <v>5976</v>
      </c>
      <c r="C746" s="6" t="s">
        <v>5977</v>
      </c>
      <c r="D746" s="6" t="s">
        <v>5978</v>
      </c>
      <c r="E746" s="5" t="s">
        <v>4227</v>
      </c>
      <c r="F746" s="10">
        <v>0.042</v>
      </c>
      <c r="G746" s="10">
        <v>31.66</v>
      </c>
      <c r="H746" s="9">
        <v>1.32</v>
      </c>
    </row>
    <row r="747" ht="16.3" customHeight="1" spans="1:8">
      <c r="A747" s="5" t="s">
        <v>418</v>
      </c>
      <c r="B747" s="6" t="s">
        <v>5976</v>
      </c>
      <c r="C747" s="6" t="s">
        <v>5977</v>
      </c>
      <c r="D747" s="6" t="s">
        <v>5978</v>
      </c>
      <c r="E747" s="5" t="s">
        <v>4227</v>
      </c>
      <c r="F747" s="10">
        <v>0.225</v>
      </c>
      <c r="G747" s="10">
        <v>33.454</v>
      </c>
      <c r="H747" s="9">
        <v>7.53</v>
      </c>
    </row>
    <row r="748" ht="16.3" customHeight="1" spans="1:8">
      <c r="A748" s="5" t="s">
        <v>421</v>
      </c>
      <c r="B748" s="6" t="s">
        <v>5979</v>
      </c>
      <c r="C748" s="6" t="s">
        <v>5980</v>
      </c>
      <c r="D748" s="6" t="s">
        <v>5981</v>
      </c>
      <c r="E748" s="5" t="s">
        <v>4227</v>
      </c>
      <c r="F748" s="10">
        <v>0.21</v>
      </c>
      <c r="G748" s="10">
        <v>16.45</v>
      </c>
      <c r="H748" s="9">
        <v>3.45</v>
      </c>
    </row>
    <row r="749" ht="16.3" customHeight="1" spans="1:8">
      <c r="A749" s="5" t="s">
        <v>424</v>
      </c>
      <c r="B749" s="6" t="s">
        <v>5979</v>
      </c>
      <c r="C749" s="6" t="s">
        <v>5980</v>
      </c>
      <c r="D749" s="6" t="s">
        <v>5981</v>
      </c>
      <c r="E749" s="5" t="s">
        <v>4227</v>
      </c>
      <c r="F749" s="10">
        <v>0.358</v>
      </c>
      <c r="G749" s="10">
        <v>17.192</v>
      </c>
      <c r="H749" s="9">
        <v>6.16</v>
      </c>
    </row>
    <row r="750" ht="16.3" customHeight="1" spans="1:8">
      <c r="A750" s="5" t="s">
        <v>428</v>
      </c>
      <c r="B750" s="6" t="s">
        <v>5982</v>
      </c>
      <c r="C750" s="6" t="s">
        <v>5983</v>
      </c>
      <c r="D750" s="6" t="s">
        <v>0</v>
      </c>
      <c r="E750" s="5" t="s">
        <v>3083</v>
      </c>
      <c r="F750" s="10">
        <v>288.896</v>
      </c>
      <c r="G750" s="10">
        <v>1</v>
      </c>
      <c r="H750" s="9">
        <v>288.9</v>
      </c>
    </row>
    <row r="751" ht="16.3" customHeight="1" spans="1:8">
      <c r="A751" s="5" t="s">
        <v>432</v>
      </c>
      <c r="B751" s="6" t="s">
        <v>5984</v>
      </c>
      <c r="C751" s="6" t="s">
        <v>5985</v>
      </c>
      <c r="D751" s="6" t="s">
        <v>0</v>
      </c>
      <c r="E751" s="5" t="s">
        <v>4227</v>
      </c>
      <c r="F751" s="10">
        <v>0.011</v>
      </c>
      <c r="G751" s="10">
        <v>59.56</v>
      </c>
      <c r="H751" s="9">
        <v>0.66</v>
      </c>
    </row>
    <row r="752" ht="16.3" customHeight="1" spans="1:8">
      <c r="A752" s="5" t="s">
        <v>435</v>
      </c>
      <c r="B752" s="6" t="s">
        <v>5986</v>
      </c>
      <c r="C752" s="6" t="s">
        <v>5987</v>
      </c>
      <c r="D752" s="6" t="s">
        <v>5988</v>
      </c>
      <c r="E752" s="5" t="s">
        <v>4227</v>
      </c>
      <c r="F752" s="10">
        <v>0.05</v>
      </c>
      <c r="G752" s="10">
        <v>16.299</v>
      </c>
      <c r="H752" s="9">
        <v>0.82</v>
      </c>
    </row>
    <row r="754" spans="3:6">
      <c r="C754" s="11"/>
      <c r="D754" s="11"/>
      <c r="F754" s="11"/>
    </row>
  </sheetData>
  <mergeCells count="76">
    <mergeCell ref="A1:H1"/>
    <mergeCell ref="A2:H2"/>
    <mergeCell ref="A3:F3"/>
    <mergeCell ref="G3:H3"/>
    <mergeCell ref="A45:H45"/>
    <mergeCell ref="A46:H46"/>
    <mergeCell ref="A47:F47"/>
    <mergeCell ref="G47:H47"/>
    <mergeCell ref="A86:H86"/>
    <mergeCell ref="A87:H87"/>
    <mergeCell ref="A88:F88"/>
    <mergeCell ref="G88:H88"/>
    <mergeCell ref="A130:H130"/>
    <mergeCell ref="A131:H131"/>
    <mergeCell ref="A132:F132"/>
    <mergeCell ref="G132:H132"/>
    <mergeCell ref="A170:H170"/>
    <mergeCell ref="A171:H171"/>
    <mergeCell ref="A172:F172"/>
    <mergeCell ref="G172:H172"/>
    <mergeCell ref="A211:H211"/>
    <mergeCell ref="A212:H212"/>
    <mergeCell ref="A213:F213"/>
    <mergeCell ref="G213:H213"/>
    <mergeCell ref="A252:H252"/>
    <mergeCell ref="A253:H253"/>
    <mergeCell ref="A254:F254"/>
    <mergeCell ref="G254:H254"/>
    <mergeCell ref="A293:H293"/>
    <mergeCell ref="A294:H294"/>
    <mergeCell ref="A295:F295"/>
    <mergeCell ref="G295:H295"/>
    <mergeCell ref="A335:H335"/>
    <mergeCell ref="A336:H336"/>
    <mergeCell ref="A337:F337"/>
    <mergeCell ref="G337:H337"/>
    <mergeCell ref="A372:H372"/>
    <mergeCell ref="A373:H373"/>
    <mergeCell ref="A374:F374"/>
    <mergeCell ref="G374:H374"/>
    <mergeCell ref="A411:H411"/>
    <mergeCell ref="A412:H412"/>
    <mergeCell ref="A413:F413"/>
    <mergeCell ref="G413:H413"/>
    <mergeCell ref="A453:H453"/>
    <mergeCell ref="A454:H454"/>
    <mergeCell ref="A455:F455"/>
    <mergeCell ref="G455:H455"/>
    <mergeCell ref="A494:H494"/>
    <mergeCell ref="A495:H495"/>
    <mergeCell ref="A496:F496"/>
    <mergeCell ref="G496:H496"/>
    <mergeCell ref="A530:H530"/>
    <mergeCell ref="A531:H531"/>
    <mergeCell ref="A532:F532"/>
    <mergeCell ref="G532:H532"/>
    <mergeCell ref="A573:H573"/>
    <mergeCell ref="A574:H574"/>
    <mergeCell ref="A575:F575"/>
    <mergeCell ref="G575:H575"/>
    <mergeCell ref="A611:H611"/>
    <mergeCell ref="A612:H612"/>
    <mergeCell ref="A613:F613"/>
    <mergeCell ref="G613:H613"/>
    <mergeCell ref="A643:H643"/>
    <mergeCell ref="A644:H644"/>
    <mergeCell ref="A645:F645"/>
    <mergeCell ref="G645:H645"/>
    <mergeCell ref="A685:H685"/>
    <mergeCell ref="A686:H686"/>
    <mergeCell ref="A687:F687"/>
    <mergeCell ref="G687:H687"/>
    <mergeCell ref="A728:H728"/>
    <mergeCell ref="A729:H729"/>
    <mergeCell ref="A730:F730"/>
    <mergeCell ref="G730:H730"/>
  </mergeCells>
  <pageMargins left="0.78740157480315" right="0" top="0.78740157480315" bottom="0" header="0" footer="0"/>
  <pageSetup paperSize="9" orientation="portrait"/>
  <headerFooter/>
  <rowBreaks count="18" manualBreakCount="18">
    <brk id="44" max="16383" man="1"/>
    <brk id="85" max="16383" man="1"/>
    <brk id="129" max="16383" man="1"/>
    <brk id="169" max="16383" man="1"/>
    <brk id="210" max="16383" man="1"/>
    <brk id="251" max="16383" man="1"/>
    <brk id="292" max="16383" man="1"/>
    <brk id="334" max="16383" man="1"/>
    <brk id="371" max="16383" man="1"/>
    <brk id="410" max="16383" man="1"/>
    <brk id="452" max="16383" man="1"/>
    <brk id="493" max="16383" man="1"/>
    <brk id="529" max="16383" man="1"/>
    <brk id="572" max="16383" man="1"/>
    <brk id="610" max="16383" man="1"/>
    <brk id="642" max="16383" man="1"/>
    <brk id="684" max="16383" man="1"/>
    <brk id="72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opLeftCell="A9" workbookViewId="0">
      <selection activeCell="E32" sqref="E32"/>
    </sheetView>
  </sheetViews>
  <sheetFormatPr defaultColWidth="10.2857142857143" defaultRowHeight="15" outlineLevelCol="4"/>
  <cols>
    <col min="1" max="1" width="7.05714285714286" customWidth="1"/>
    <col min="2" max="2" width="50.3238095238095" customWidth="1"/>
    <col min="3" max="3" width="9.76190476190476" customWidth="1"/>
    <col min="4" max="4" width="6.1047619047619" customWidth="1"/>
    <col min="5" max="5" width="13.8380952380952" customWidth="1"/>
  </cols>
  <sheetData>
    <row r="1" ht="17.05" customHeight="1" spans="1:5">
      <c r="A1" s="43" t="s">
        <v>0</v>
      </c>
      <c r="B1" s="43" t="s">
        <v>0</v>
      </c>
      <c r="C1" s="43" t="s">
        <v>0</v>
      </c>
      <c r="D1" s="43" t="s">
        <v>0</v>
      </c>
      <c r="E1" s="43" t="s">
        <v>0</v>
      </c>
    </row>
    <row r="2" ht="27.9" customHeight="1" spans="1:5">
      <c r="A2" s="36" t="s">
        <v>16</v>
      </c>
      <c r="B2" s="36"/>
      <c r="C2" s="36"/>
      <c r="D2" s="36"/>
      <c r="E2" s="36"/>
    </row>
    <row r="3" ht="17.05" customHeight="1" spans="1:5">
      <c r="A3" s="44" t="s">
        <v>0</v>
      </c>
      <c r="B3" s="44"/>
      <c r="C3" s="44"/>
      <c r="D3" s="44"/>
      <c r="E3" s="44"/>
    </row>
    <row r="4" ht="19.4" customHeight="1" spans="1:5">
      <c r="A4" s="3" t="s">
        <v>17</v>
      </c>
      <c r="B4" s="3"/>
      <c r="C4" s="3"/>
      <c r="D4" s="3"/>
      <c r="E4" s="2" t="s">
        <v>18</v>
      </c>
    </row>
    <row r="5" ht="41.85" customHeight="1" spans="1:5">
      <c r="A5" s="4" t="s">
        <v>4</v>
      </c>
      <c r="B5" s="4" t="s">
        <v>19</v>
      </c>
      <c r="C5" s="15" t="s">
        <v>6</v>
      </c>
      <c r="D5" s="21"/>
      <c r="E5" s="4" t="s">
        <v>7</v>
      </c>
    </row>
    <row r="6" ht="16.3" customHeight="1" spans="1:5">
      <c r="A6" s="5" t="s">
        <v>8</v>
      </c>
      <c r="B6" s="6" t="s">
        <v>20</v>
      </c>
      <c r="C6" s="26">
        <v>295877.46</v>
      </c>
      <c r="D6" s="27"/>
      <c r="E6" s="8"/>
    </row>
    <row r="7" ht="16.3" customHeight="1" spans="1:5">
      <c r="A7" s="5" t="s">
        <v>10</v>
      </c>
      <c r="B7" s="6" t="s">
        <v>21</v>
      </c>
      <c r="C7" s="26">
        <v>119408.74</v>
      </c>
      <c r="D7" s="27"/>
      <c r="E7" s="8"/>
    </row>
    <row r="8" ht="16.3" customHeight="1" spans="1:5">
      <c r="A8" s="5" t="s">
        <v>12</v>
      </c>
      <c r="B8" s="6" t="s">
        <v>22</v>
      </c>
      <c r="C8" s="26">
        <v>170467.81</v>
      </c>
      <c r="D8" s="27"/>
      <c r="E8" s="8"/>
    </row>
    <row r="9" ht="16.3" customHeight="1" spans="1:5">
      <c r="A9" s="5" t="s">
        <v>23</v>
      </c>
      <c r="B9" s="6" t="s">
        <v>24</v>
      </c>
      <c r="C9" s="26">
        <v>117019.91</v>
      </c>
      <c r="D9" s="27"/>
      <c r="E9" s="8"/>
    </row>
    <row r="10" ht="16.3" customHeight="1" spans="1:5">
      <c r="A10" s="5" t="s">
        <v>25</v>
      </c>
      <c r="B10" s="6" t="s">
        <v>26</v>
      </c>
      <c r="C10" s="26">
        <v>146410.18</v>
      </c>
      <c r="D10" s="27"/>
      <c r="E10" s="8"/>
    </row>
    <row r="11" ht="16.3" customHeight="1" spans="1:5">
      <c r="A11" s="5" t="s">
        <v>27</v>
      </c>
      <c r="B11" s="6" t="s">
        <v>28</v>
      </c>
      <c r="C11" s="26">
        <v>114983.01</v>
      </c>
      <c r="D11" s="27"/>
      <c r="E11" s="8"/>
    </row>
    <row r="12" ht="16.3" customHeight="1" spans="1:5">
      <c r="A12" s="5" t="s">
        <v>29</v>
      </c>
      <c r="B12" s="6" t="s">
        <v>30</v>
      </c>
      <c r="C12" s="26">
        <v>141217.56</v>
      </c>
      <c r="D12" s="27"/>
      <c r="E12" s="8"/>
    </row>
    <row r="13" ht="16.3" customHeight="1" spans="1:5">
      <c r="A13" s="18" t="s">
        <v>31</v>
      </c>
      <c r="B13" s="24"/>
      <c r="C13" s="26">
        <v>1105384.67</v>
      </c>
      <c r="D13" s="27"/>
      <c r="E13" s="8"/>
    </row>
    <row r="14" ht="17.05" customHeight="1" spans="1:5">
      <c r="A14" s="43" t="s">
        <v>0</v>
      </c>
      <c r="B14" s="43" t="s">
        <v>0</v>
      </c>
      <c r="C14" s="43" t="s">
        <v>0</v>
      </c>
      <c r="D14" s="43" t="s">
        <v>0</v>
      </c>
      <c r="E14" s="43" t="s">
        <v>0</v>
      </c>
    </row>
    <row r="15" ht="27.9" customHeight="1" spans="1:5">
      <c r="A15" s="36" t="s">
        <v>16</v>
      </c>
      <c r="B15" s="36"/>
      <c r="C15" s="36"/>
      <c r="D15" s="36"/>
      <c r="E15" s="36"/>
    </row>
    <row r="16" ht="17.05" customHeight="1" spans="1:5">
      <c r="A16" s="44" t="s">
        <v>0</v>
      </c>
      <c r="B16" s="44"/>
      <c r="C16" s="44"/>
      <c r="D16" s="44"/>
      <c r="E16" s="44"/>
    </row>
    <row r="17" ht="19.4" customHeight="1" spans="1:5">
      <c r="A17" s="3" t="s">
        <v>32</v>
      </c>
      <c r="B17" s="3"/>
      <c r="C17" s="3"/>
      <c r="D17" s="3"/>
      <c r="E17" s="2" t="s">
        <v>33</v>
      </c>
    </row>
    <row r="18" ht="41.85" customHeight="1" spans="1:5">
      <c r="A18" s="4" t="s">
        <v>4</v>
      </c>
      <c r="B18" s="4" t="s">
        <v>19</v>
      </c>
      <c r="C18" s="15" t="s">
        <v>6</v>
      </c>
      <c r="D18" s="21"/>
      <c r="E18" s="4" t="s">
        <v>7</v>
      </c>
    </row>
    <row r="19" ht="16.3" customHeight="1" spans="1:5">
      <c r="A19" s="5" t="s">
        <v>8</v>
      </c>
      <c r="B19" s="6" t="s">
        <v>20</v>
      </c>
      <c r="C19" s="26">
        <v>318319.11</v>
      </c>
      <c r="D19" s="27"/>
      <c r="E19" s="8"/>
    </row>
    <row r="20" ht="16.3" customHeight="1" spans="1:5">
      <c r="A20" s="5" t="s">
        <v>10</v>
      </c>
      <c r="B20" s="6" t="s">
        <v>21</v>
      </c>
      <c r="C20" s="26">
        <v>142881.39</v>
      </c>
      <c r="D20" s="27"/>
      <c r="E20" s="8"/>
    </row>
    <row r="21" ht="16.3" customHeight="1" spans="1:5">
      <c r="A21" s="5" t="s">
        <v>12</v>
      </c>
      <c r="B21" s="6" t="s">
        <v>22</v>
      </c>
      <c r="C21" s="26">
        <v>221148.72</v>
      </c>
      <c r="D21" s="27"/>
      <c r="E21" s="8"/>
    </row>
    <row r="22" ht="16.3" customHeight="1" spans="1:5">
      <c r="A22" s="5" t="s">
        <v>23</v>
      </c>
      <c r="B22" s="6" t="s">
        <v>24</v>
      </c>
      <c r="C22" s="26">
        <v>118249.76</v>
      </c>
      <c r="D22" s="27"/>
      <c r="E22" s="8"/>
    </row>
    <row r="23" ht="16.3" customHeight="1" spans="1:5">
      <c r="A23" s="5" t="s">
        <v>25</v>
      </c>
      <c r="B23" s="6" t="s">
        <v>26</v>
      </c>
      <c r="C23" s="26">
        <v>152075.14</v>
      </c>
      <c r="D23" s="27"/>
      <c r="E23" s="8"/>
    </row>
    <row r="24" ht="16.3" customHeight="1" spans="1:5">
      <c r="A24" s="5" t="s">
        <v>27</v>
      </c>
      <c r="B24" s="6" t="s">
        <v>28</v>
      </c>
      <c r="C24" s="26">
        <v>103723.81</v>
      </c>
      <c r="D24" s="27"/>
      <c r="E24" s="8"/>
    </row>
    <row r="25" ht="16.3" customHeight="1" spans="1:5">
      <c r="A25" s="18" t="s">
        <v>31</v>
      </c>
      <c r="B25" s="24"/>
      <c r="C25" s="26">
        <v>1056397.93</v>
      </c>
      <c r="D25" s="27"/>
      <c r="E25" s="8"/>
    </row>
    <row r="26" ht="22" customHeight="1" spans="1:5">
      <c r="A26" s="43" t="s">
        <v>0</v>
      </c>
      <c r="B26" s="43" t="s">
        <v>0</v>
      </c>
      <c r="C26" s="43" t="s">
        <v>0</v>
      </c>
      <c r="D26" s="43" t="s">
        <v>0</v>
      </c>
      <c r="E26" s="43" t="s">
        <v>0</v>
      </c>
    </row>
    <row r="27" ht="25.5" spans="1:5">
      <c r="A27" s="36" t="s">
        <v>34</v>
      </c>
      <c r="B27" s="36"/>
      <c r="C27" s="36"/>
      <c r="D27" s="36"/>
      <c r="E27" s="36"/>
    </row>
    <row r="28" spans="1:5">
      <c r="A28" s="44" t="s">
        <v>0</v>
      </c>
      <c r="B28" s="44"/>
      <c r="C28" s="44"/>
      <c r="D28" s="44"/>
      <c r="E28" s="44"/>
    </row>
    <row r="29" spans="1:5">
      <c r="A29" s="3" t="s">
        <v>32</v>
      </c>
      <c r="B29" s="3"/>
      <c r="C29" s="3"/>
      <c r="D29" s="3"/>
      <c r="E29" s="2" t="s">
        <v>35</v>
      </c>
    </row>
    <row r="30" spans="1:5">
      <c r="A30" s="4" t="s">
        <v>4</v>
      </c>
      <c r="B30" s="4" t="s">
        <v>19</v>
      </c>
      <c r="C30" s="15" t="s">
        <v>6</v>
      </c>
      <c r="D30" s="21"/>
      <c r="E30" s="4" t="s">
        <v>7</v>
      </c>
    </row>
    <row r="31" ht="22.5" spans="1:5">
      <c r="A31" s="5" t="s">
        <v>8</v>
      </c>
      <c r="B31" s="6" t="s">
        <v>13</v>
      </c>
      <c r="C31" s="26">
        <v>67000</v>
      </c>
      <c r="D31" s="27"/>
      <c r="E31" s="8" t="s">
        <v>14</v>
      </c>
    </row>
    <row r="32" ht="22.5" spans="1:5">
      <c r="A32" s="18" t="s">
        <v>31</v>
      </c>
      <c r="B32" s="24"/>
      <c r="C32" s="26">
        <v>67000</v>
      </c>
      <c r="D32" s="27"/>
      <c r="E32" s="8" t="s">
        <v>14</v>
      </c>
    </row>
  </sheetData>
  <mergeCells count="32">
    <mergeCell ref="A2:E2"/>
    <mergeCell ref="A3:E3"/>
    <mergeCell ref="A4:D4"/>
    <mergeCell ref="C5:D5"/>
    <mergeCell ref="C6:D6"/>
    <mergeCell ref="C7:D7"/>
    <mergeCell ref="C8:D8"/>
    <mergeCell ref="C9:D9"/>
    <mergeCell ref="C10:D10"/>
    <mergeCell ref="C11:D11"/>
    <mergeCell ref="C12:D12"/>
    <mergeCell ref="A13:B13"/>
    <mergeCell ref="C13:D13"/>
    <mergeCell ref="A15:E15"/>
    <mergeCell ref="A16:E16"/>
    <mergeCell ref="A17:D17"/>
    <mergeCell ref="C18:D18"/>
    <mergeCell ref="C19:D19"/>
    <mergeCell ref="C20:D20"/>
    <mergeCell ref="C21:D21"/>
    <mergeCell ref="C22:D22"/>
    <mergeCell ref="C23:D23"/>
    <mergeCell ref="C24:D24"/>
    <mergeCell ref="A25:B25"/>
    <mergeCell ref="C25:D25"/>
    <mergeCell ref="A27:E27"/>
    <mergeCell ref="A28:E28"/>
    <mergeCell ref="A29:D29"/>
    <mergeCell ref="C30:D30"/>
    <mergeCell ref="C31:D31"/>
    <mergeCell ref="A32:B32"/>
    <mergeCell ref="C32:D32"/>
  </mergeCells>
  <pageMargins left="0.78740157480315" right="0" top="0.393700787401575" bottom="0" header="0" footer="0"/>
  <pageSetup paperSize="9" orientation="portrait"/>
  <headerFooter/>
  <rowBreaks count="2" manualBreakCount="2">
    <brk id="13" max="16383" man="1"/>
    <brk id="2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5"/>
  <sheetViews>
    <sheetView tabSelected="1" topLeftCell="A225" workbookViewId="0">
      <selection activeCell="J246" sqref="J246"/>
    </sheetView>
  </sheetViews>
  <sheetFormatPr defaultColWidth="10.2857142857143" defaultRowHeight="15" outlineLevelCol="6"/>
  <cols>
    <col min="1" max="1" width="5.97142857142857" customWidth="1"/>
    <col min="2" max="2" width="62.6666666666667" customWidth="1"/>
    <col min="3" max="3" width="5.01904761904762" customWidth="1"/>
    <col min="4" max="4" width="13.4285714285714" customWidth="1"/>
    <col min="7" max="7" width="10.5714285714286"/>
  </cols>
  <sheetData>
    <row r="1" ht="27.9" customHeight="1" spans="1:4">
      <c r="A1" s="36" t="s">
        <v>36</v>
      </c>
      <c r="B1" s="36"/>
      <c r="C1" s="36"/>
      <c r="D1" s="36"/>
    </row>
    <row r="2" ht="17.85" customHeight="1" spans="1:4">
      <c r="A2" s="2" t="s">
        <v>0</v>
      </c>
      <c r="B2" s="2"/>
      <c r="C2" s="2"/>
      <c r="D2" s="2"/>
    </row>
    <row r="3" ht="17.05" customHeight="1" spans="1:4">
      <c r="A3" s="40" t="s">
        <v>37</v>
      </c>
      <c r="B3" s="40"/>
      <c r="C3" s="40"/>
      <c r="D3" s="41" t="s">
        <v>38</v>
      </c>
    </row>
    <row r="4" ht="17.05" customHeight="1" spans="1:4">
      <c r="A4" s="4" t="s">
        <v>4</v>
      </c>
      <c r="B4" s="4" t="s">
        <v>39</v>
      </c>
      <c r="C4" s="15" t="s">
        <v>40</v>
      </c>
      <c r="D4" s="21"/>
    </row>
    <row r="5" ht="16.3" customHeight="1" spans="1:4">
      <c r="A5" s="5" t="s">
        <v>8</v>
      </c>
      <c r="B5" s="6" t="s">
        <v>41</v>
      </c>
      <c r="C5" s="26">
        <v>293668.75</v>
      </c>
      <c r="D5" s="27"/>
    </row>
    <row r="6" ht="16.3" customHeight="1" spans="1:4">
      <c r="A6" s="5" t="s">
        <v>42</v>
      </c>
      <c r="B6" s="6" t="s">
        <v>43</v>
      </c>
      <c r="C6" s="26">
        <v>41157.8</v>
      </c>
      <c r="D6" s="27"/>
    </row>
    <row r="7" ht="16.3" customHeight="1" spans="1:4">
      <c r="A7" s="5" t="s">
        <v>44</v>
      </c>
      <c r="B7" s="6" t="s">
        <v>45</v>
      </c>
      <c r="C7" s="26">
        <v>252510.95</v>
      </c>
      <c r="D7" s="27"/>
    </row>
    <row r="8" ht="16.3" customHeight="1" spans="1:4">
      <c r="A8" s="5" t="s">
        <v>10</v>
      </c>
      <c r="B8" s="6" t="s">
        <v>46</v>
      </c>
      <c r="C8" s="26">
        <v>2208.71</v>
      </c>
      <c r="D8" s="27"/>
    </row>
    <row r="9" ht="16.3" customHeight="1" spans="1:4">
      <c r="A9" s="5" t="s">
        <v>47</v>
      </c>
      <c r="B9" s="6" t="s">
        <v>48</v>
      </c>
      <c r="C9" s="28"/>
      <c r="D9" s="29"/>
    </row>
    <row r="10" ht="16.3" customHeight="1" spans="1:4">
      <c r="A10" s="5" t="s">
        <v>49</v>
      </c>
      <c r="B10" s="6" t="s">
        <v>50</v>
      </c>
      <c r="C10" s="28"/>
      <c r="D10" s="29"/>
    </row>
    <row r="11" ht="16.3" customHeight="1" spans="1:4">
      <c r="A11" s="5" t="s">
        <v>51</v>
      </c>
      <c r="B11" s="6" t="s">
        <v>52</v>
      </c>
      <c r="C11" s="28"/>
      <c r="D11" s="29"/>
    </row>
    <row r="12" ht="16.3" customHeight="1" spans="1:4">
      <c r="A12" s="5" t="s">
        <v>53</v>
      </c>
      <c r="B12" s="6" t="s">
        <v>54</v>
      </c>
      <c r="C12" s="26">
        <v>2208.71</v>
      </c>
      <c r="D12" s="27"/>
    </row>
    <row r="13" ht="16.3" customHeight="1" spans="1:4">
      <c r="A13" s="5" t="s">
        <v>12</v>
      </c>
      <c r="B13" s="6" t="s">
        <v>55</v>
      </c>
      <c r="C13" s="28"/>
      <c r="D13" s="29"/>
    </row>
    <row r="14" ht="16.3" customHeight="1" spans="1:4">
      <c r="A14" s="5" t="s">
        <v>56</v>
      </c>
      <c r="B14" s="6" t="s">
        <v>57</v>
      </c>
      <c r="C14" s="28"/>
      <c r="D14" s="29"/>
    </row>
    <row r="15" ht="16.3" customHeight="1" spans="1:4">
      <c r="A15" s="5" t="s">
        <v>58</v>
      </c>
      <c r="B15" s="6" t="s">
        <v>59</v>
      </c>
      <c r="C15" s="28"/>
      <c r="D15" s="29"/>
    </row>
    <row r="16" ht="16.3" customHeight="1" spans="1:4">
      <c r="A16" s="5" t="s">
        <v>60</v>
      </c>
      <c r="B16" s="6" t="s">
        <v>61</v>
      </c>
      <c r="C16" s="28"/>
      <c r="D16" s="29"/>
    </row>
    <row r="17" ht="16.3" customHeight="1" spans="1:7">
      <c r="A17" s="18" t="s">
        <v>15</v>
      </c>
      <c r="B17" s="24"/>
      <c r="C17" s="26">
        <v>295877.46</v>
      </c>
      <c r="D17" s="27"/>
      <c r="G17">
        <f>C17+C35+C52+C70+C87+C105+C121+C138+C156+C173+C191+C208+C226</f>
        <v>2161782.6</v>
      </c>
    </row>
    <row r="18" ht="27.9" customHeight="1" spans="1:4">
      <c r="A18" s="36" t="s">
        <v>36</v>
      </c>
      <c r="B18" s="36"/>
      <c r="C18" s="36"/>
      <c r="D18" s="36"/>
    </row>
    <row r="19" ht="17.85" customHeight="1" spans="1:4">
      <c r="A19" s="2" t="s">
        <v>0</v>
      </c>
      <c r="B19" s="2"/>
      <c r="C19" s="2"/>
      <c r="D19" s="2"/>
    </row>
    <row r="20" ht="17.05" customHeight="1" spans="1:4">
      <c r="A20" s="40" t="s">
        <v>62</v>
      </c>
      <c r="B20" s="40"/>
      <c r="C20" s="40"/>
      <c r="D20" s="41" t="s">
        <v>63</v>
      </c>
    </row>
    <row r="21" ht="17.05" customHeight="1" spans="1:4">
      <c r="A21" s="4" t="s">
        <v>4</v>
      </c>
      <c r="B21" s="4" t="s">
        <v>39</v>
      </c>
      <c r="C21" s="15" t="s">
        <v>40</v>
      </c>
      <c r="D21" s="21"/>
    </row>
    <row r="22" ht="16.3" customHeight="1" spans="1:4">
      <c r="A22" s="5" t="s">
        <v>8</v>
      </c>
      <c r="B22" s="6" t="s">
        <v>41</v>
      </c>
      <c r="C22" s="26">
        <v>116756.25</v>
      </c>
      <c r="D22" s="27"/>
    </row>
    <row r="23" ht="16.3" customHeight="1" spans="1:4">
      <c r="A23" s="5" t="s">
        <v>42</v>
      </c>
      <c r="B23" s="6" t="s">
        <v>64</v>
      </c>
      <c r="C23" s="26">
        <v>51876.46</v>
      </c>
      <c r="D23" s="27"/>
    </row>
    <row r="24" ht="16.3" customHeight="1" spans="1:4">
      <c r="A24" s="5" t="s">
        <v>44</v>
      </c>
      <c r="B24" s="6" t="s">
        <v>65</v>
      </c>
      <c r="C24" s="26">
        <v>8059.47</v>
      </c>
      <c r="D24" s="27"/>
    </row>
    <row r="25" ht="16.3" customHeight="1" spans="1:4">
      <c r="A25" s="5" t="s">
        <v>66</v>
      </c>
      <c r="B25" s="6" t="s">
        <v>67</v>
      </c>
      <c r="C25" s="26">
        <v>56820.32</v>
      </c>
      <c r="D25" s="27"/>
    </row>
    <row r="26" ht="16.3" customHeight="1" spans="1:4">
      <c r="A26" s="5" t="s">
        <v>10</v>
      </c>
      <c r="B26" s="6" t="s">
        <v>46</v>
      </c>
      <c r="C26" s="26">
        <v>2652.49</v>
      </c>
      <c r="D26" s="27"/>
    </row>
    <row r="27" ht="16.3" customHeight="1" spans="1:4">
      <c r="A27" s="5" t="s">
        <v>47</v>
      </c>
      <c r="B27" s="6" t="s">
        <v>48</v>
      </c>
      <c r="C27" s="28"/>
      <c r="D27" s="29"/>
    </row>
    <row r="28" ht="16.3" customHeight="1" spans="1:4">
      <c r="A28" s="5" t="s">
        <v>49</v>
      </c>
      <c r="B28" s="6" t="s">
        <v>50</v>
      </c>
      <c r="C28" s="28"/>
      <c r="D28" s="29"/>
    </row>
    <row r="29" ht="16.3" customHeight="1" spans="1:4">
      <c r="A29" s="5" t="s">
        <v>51</v>
      </c>
      <c r="B29" s="6" t="s">
        <v>52</v>
      </c>
      <c r="C29" s="28"/>
      <c r="D29" s="29"/>
    </row>
    <row r="30" ht="16.3" customHeight="1" spans="1:4">
      <c r="A30" s="5" t="s">
        <v>53</v>
      </c>
      <c r="B30" s="6" t="s">
        <v>54</v>
      </c>
      <c r="C30" s="26">
        <v>2652.49</v>
      </c>
      <c r="D30" s="27"/>
    </row>
    <row r="31" ht="16.3" customHeight="1" spans="1:4">
      <c r="A31" s="5" t="s">
        <v>12</v>
      </c>
      <c r="B31" s="6" t="s">
        <v>55</v>
      </c>
      <c r="C31" s="28"/>
      <c r="D31" s="29"/>
    </row>
    <row r="32" ht="16.3" customHeight="1" spans="1:4">
      <c r="A32" s="5" t="s">
        <v>56</v>
      </c>
      <c r="B32" s="6" t="s">
        <v>57</v>
      </c>
      <c r="C32" s="28"/>
      <c r="D32" s="29"/>
    </row>
    <row r="33" ht="16.3" customHeight="1" spans="1:4">
      <c r="A33" s="5" t="s">
        <v>58</v>
      </c>
      <c r="B33" s="6" t="s">
        <v>59</v>
      </c>
      <c r="C33" s="28"/>
      <c r="D33" s="29"/>
    </row>
    <row r="34" ht="16.3" customHeight="1" spans="1:4">
      <c r="A34" s="5" t="s">
        <v>60</v>
      </c>
      <c r="B34" s="6" t="s">
        <v>61</v>
      </c>
      <c r="C34" s="28"/>
      <c r="D34" s="29"/>
    </row>
    <row r="35" ht="16.3" customHeight="1" spans="1:4">
      <c r="A35" s="18" t="s">
        <v>68</v>
      </c>
      <c r="B35" s="24"/>
      <c r="C35" s="26">
        <v>119408.74</v>
      </c>
      <c r="D35" s="27"/>
    </row>
    <row r="36" ht="27.9" customHeight="1" spans="1:4">
      <c r="A36" s="36" t="s">
        <v>36</v>
      </c>
      <c r="B36" s="36"/>
      <c r="C36" s="36"/>
      <c r="D36" s="36"/>
    </row>
    <row r="37" ht="17.85" customHeight="1" spans="1:4">
      <c r="A37" s="2" t="s">
        <v>0</v>
      </c>
      <c r="B37" s="2"/>
      <c r="C37" s="2"/>
      <c r="D37" s="2"/>
    </row>
    <row r="38" ht="17.05" customHeight="1" spans="1:4">
      <c r="A38" s="40" t="s">
        <v>69</v>
      </c>
      <c r="B38" s="40"/>
      <c r="C38" s="40"/>
      <c r="D38" s="41" t="s">
        <v>70</v>
      </c>
    </row>
    <row r="39" ht="17.05" customHeight="1" spans="1:4">
      <c r="A39" s="4" t="s">
        <v>4</v>
      </c>
      <c r="B39" s="4" t="s">
        <v>39</v>
      </c>
      <c r="C39" s="15" t="s">
        <v>40</v>
      </c>
      <c r="D39" s="21"/>
    </row>
    <row r="40" ht="16.3" customHeight="1" spans="1:4">
      <c r="A40" s="5" t="s">
        <v>8</v>
      </c>
      <c r="B40" s="6" t="s">
        <v>41</v>
      </c>
      <c r="C40" s="26">
        <v>168596.88</v>
      </c>
      <c r="D40" s="27"/>
    </row>
    <row r="41" ht="16.3" customHeight="1" spans="1:4">
      <c r="A41" s="5" t="s">
        <v>42</v>
      </c>
      <c r="B41" s="6" t="s">
        <v>43</v>
      </c>
      <c r="C41" s="26">
        <v>27245.89</v>
      </c>
      <c r="D41" s="27"/>
    </row>
    <row r="42" ht="16.3" customHeight="1" spans="1:4">
      <c r="A42" s="5" t="s">
        <v>44</v>
      </c>
      <c r="B42" s="6" t="s">
        <v>45</v>
      </c>
      <c r="C42" s="26">
        <v>141350.99</v>
      </c>
      <c r="D42" s="27"/>
    </row>
    <row r="43" ht="16.3" customHeight="1" spans="1:4">
      <c r="A43" s="5" t="s">
        <v>10</v>
      </c>
      <c r="B43" s="6" t="s">
        <v>46</v>
      </c>
      <c r="C43" s="26">
        <v>1870.93</v>
      </c>
      <c r="D43" s="27"/>
    </row>
    <row r="44" ht="16.3" customHeight="1" spans="1:4">
      <c r="A44" s="5" t="s">
        <v>47</v>
      </c>
      <c r="B44" s="6" t="s">
        <v>48</v>
      </c>
      <c r="C44" s="28"/>
      <c r="D44" s="29"/>
    </row>
    <row r="45" ht="16.3" customHeight="1" spans="1:4">
      <c r="A45" s="5" t="s">
        <v>49</v>
      </c>
      <c r="B45" s="6" t="s">
        <v>50</v>
      </c>
      <c r="C45" s="28"/>
      <c r="D45" s="29"/>
    </row>
    <row r="46" ht="16.3" customHeight="1" spans="1:4">
      <c r="A46" s="5" t="s">
        <v>51</v>
      </c>
      <c r="B46" s="6" t="s">
        <v>52</v>
      </c>
      <c r="C46" s="28"/>
      <c r="D46" s="29"/>
    </row>
    <row r="47" ht="16.3" customHeight="1" spans="1:4">
      <c r="A47" s="5" t="s">
        <v>53</v>
      </c>
      <c r="B47" s="6" t="s">
        <v>54</v>
      </c>
      <c r="C47" s="26">
        <v>1870.93</v>
      </c>
      <c r="D47" s="27"/>
    </row>
    <row r="48" ht="16.3" customHeight="1" spans="1:4">
      <c r="A48" s="5" t="s">
        <v>12</v>
      </c>
      <c r="B48" s="6" t="s">
        <v>55</v>
      </c>
      <c r="C48" s="28"/>
      <c r="D48" s="29"/>
    </row>
    <row r="49" ht="16.3" customHeight="1" spans="1:4">
      <c r="A49" s="5" t="s">
        <v>56</v>
      </c>
      <c r="B49" s="6" t="s">
        <v>57</v>
      </c>
      <c r="C49" s="28"/>
      <c r="D49" s="29"/>
    </row>
    <row r="50" ht="16.3" customHeight="1" spans="1:4">
      <c r="A50" s="5" t="s">
        <v>58</v>
      </c>
      <c r="B50" s="6" t="s">
        <v>59</v>
      </c>
      <c r="C50" s="28"/>
      <c r="D50" s="29"/>
    </row>
    <row r="51" ht="16.3" customHeight="1" spans="1:4">
      <c r="A51" s="5" t="s">
        <v>60</v>
      </c>
      <c r="B51" s="6" t="s">
        <v>61</v>
      </c>
      <c r="C51" s="28"/>
      <c r="D51" s="29"/>
    </row>
    <row r="52" ht="16.3" customHeight="1" spans="1:4">
      <c r="A52" s="18" t="s">
        <v>68</v>
      </c>
      <c r="B52" s="24"/>
      <c r="C52" s="26">
        <v>170467.81</v>
      </c>
      <c r="D52" s="27"/>
    </row>
    <row r="53" ht="27.9" customHeight="1" spans="1:4">
      <c r="A53" s="36" t="s">
        <v>36</v>
      </c>
      <c r="B53" s="36"/>
      <c r="C53" s="36"/>
      <c r="D53" s="36"/>
    </row>
    <row r="54" ht="17.85" customHeight="1" spans="1:4">
      <c r="A54" s="2" t="s">
        <v>0</v>
      </c>
      <c r="B54" s="2"/>
      <c r="C54" s="2"/>
      <c r="D54" s="2"/>
    </row>
    <row r="55" ht="17.05" customHeight="1" spans="1:4">
      <c r="A55" s="40" t="s">
        <v>71</v>
      </c>
      <c r="B55" s="40"/>
      <c r="C55" s="40"/>
      <c r="D55" s="41" t="s">
        <v>72</v>
      </c>
    </row>
    <row r="56" ht="17.05" customHeight="1" spans="1:4">
      <c r="A56" s="4" t="s">
        <v>4</v>
      </c>
      <c r="B56" s="4" t="s">
        <v>39</v>
      </c>
      <c r="C56" s="15" t="s">
        <v>40</v>
      </c>
      <c r="D56" s="21"/>
    </row>
    <row r="57" ht="16.3" customHeight="1" spans="1:4">
      <c r="A57" s="5" t="s">
        <v>8</v>
      </c>
      <c r="B57" s="6" t="s">
        <v>41</v>
      </c>
      <c r="C57" s="26">
        <v>115973.91</v>
      </c>
      <c r="D57" s="27"/>
    </row>
    <row r="58" ht="16.3" customHeight="1" spans="1:4">
      <c r="A58" s="5" t="s">
        <v>42</v>
      </c>
      <c r="B58" s="6" t="s">
        <v>64</v>
      </c>
      <c r="C58" s="26">
        <v>52285.64</v>
      </c>
      <c r="D58" s="27"/>
    </row>
    <row r="59" ht="16.3" customHeight="1" spans="1:4">
      <c r="A59" s="5" t="s">
        <v>44</v>
      </c>
      <c r="B59" s="6" t="s">
        <v>65</v>
      </c>
      <c r="C59" s="26">
        <v>10529.24</v>
      </c>
      <c r="D59" s="27"/>
    </row>
    <row r="60" ht="16.3" customHeight="1" spans="1:4">
      <c r="A60" s="5" t="s">
        <v>66</v>
      </c>
      <c r="B60" s="6" t="s">
        <v>67</v>
      </c>
      <c r="C60" s="26">
        <v>53159.03</v>
      </c>
      <c r="D60" s="27"/>
    </row>
    <row r="61" ht="16.3" customHeight="1" spans="1:4">
      <c r="A61" s="5" t="s">
        <v>10</v>
      </c>
      <c r="B61" s="6" t="s">
        <v>46</v>
      </c>
      <c r="C61" s="26">
        <v>1046</v>
      </c>
      <c r="D61" s="27"/>
    </row>
    <row r="62" ht="16.3" customHeight="1" spans="1:4">
      <c r="A62" s="5" t="s">
        <v>47</v>
      </c>
      <c r="B62" s="6" t="s">
        <v>48</v>
      </c>
      <c r="C62" s="28"/>
      <c r="D62" s="29"/>
    </row>
    <row r="63" ht="16.3" customHeight="1" spans="1:4">
      <c r="A63" s="5" t="s">
        <v>49</v>
      </c>
      <c r="B63" s="6" t="s">
        <v>50</v>
      </c>
      <c r="C63" s="28"/>
      <c r="D63" s="29"/>
    </row>
    <row r="64" ht="16.3" customHeight="1" spans="1:4">
      <c r="A64" s="5" t="s">
        <v>51</v>
      </c>
      <c r="B64" s="6" t="s">
        <v>52</v>
      </c>
      <c r="C64" s="28"/>
      <c r="D64" s="29"/>
    </row>
    <row r="65" ht="16.3" customHeight="1" spans="1:4">
      <c r="A65" s="5" t="s">
        <v>53</v>
      </c>
      <c r="B65" s="6" t="s">
        <v>54</v>
      </c>
      <c r="C65" s="26">
        <v>1046</v>
      </c>
      <c r="D65" s="27"/>
    </row>
    <row r="66" ht="16.3" customHeight="1" spans="1:4">
      <c r="A66" s="5" t="s">
        <v>12</v>
      </c>
      <c r="B66" s="6" t="s">
        <v>55</v>
      </c>
      <c r="C66" s="28"/>
      <c r="D66" s="29"/>
    </row>
    <row r="67" ht="16.3" customHeight="1" spans="1:4">
      <c r="A67" s="5" t="s">
        <v>56</v>
      </c>
      <c r="B67" s="6" t="s">
        <v>57</v>
      </c>
      <c r="C67" s="28"/>
      <c r="D67" s="29"/>
    </row>
    <row r="68" ht="16.3" customHeight="1" spans="1:4">
      <c r="A68" s="5" t="s">
        <v>58</v>
      </c>
      <c r="B68" s="6" t="s">
        <v>59</v>
      </c>
      <c r="C68" s="28"/>
      <c r="D68" s="29"/>
    </row>
    <row r="69" ht="16.3" customHeight="1" spans="1:4">
      <c r="A69" s="5" t="s">
        <v>60</v>
      </c>
      <c r="B69" s="6" t="s">
        <v>61</v>
      </c>
      <c r="C69" s="28"/>
      <c r="D69" s="29"/>
    </row>
    <row r="70" ht="16.3" customHeight="1" spans="1:4">
      <c r="A70" s="18" t="s">
        <v>68</v>
      </c>
      <c r="B70" s="24"/>
      <c r="C70" s="26">
        <v>117019.91</v>
      </c>
      <c r="D70" s="27"/>
    </row>
    <row r="71" ht="27.9" customHeight="1" spans="1:4">
      <c r="A71" s="36" t="s">
        <v>36</v>
      </c>
      <c r="B71" s="36"/>
      <c r="C71" s="36"/>
      <c r="D71" s="36"/>
    </row>
    <row r="72" ht="17.85" customHeight="1" spans="1:4">
      <c r="A72" s="2" t="s">
        <v>0</v>
      </c>
      <c r="B72" s="2"/>
      <c r="C72" s="2"/>
      <c r="D72" s="2"/>
    </row>
    <row r="73" ht="17.05" customHeight="1" spans="1:4">
      <c r="A73" s="40" t="s">
        <v>73</v>
      </c>
      <c r="B73" s="40"/>
      <c r="C73" s="40"/>
      <c r="D73" s="41" t="s">
        <v>74</v>
      </c>
    </row>
    <row r="74" ht="17.05" customHeight="1" spans="1:4">
      <c r="A74" s="4" t="s">
        <v>4</v>
      </c>
      <c r="B74" s="4" t="s">
        <v>39</v>
      </c>
      <c r="C74" s="15" t="s">
        <v>40</v>
      </c>
      <c r="D74" s="21"/>
    </row>
    <row r="75" ht="16.3" customHeight="1" spans="1:4">
      <c r="A75" s="5" t="s">
        <v>8</v>
      </c>
      <c r="B75" s="6" t="s">
        <v>41</v>
      </c>
      <c r="C75" s="26">
        <v>144539.25</v>
      </c>
      <c r="D75" s="27"/>
    </row>
    <row r="76" ht="16.3" customHeight="1" spans="1:4">
      <c r="A76" s="5" t="s">
        <v>42</v>
      </c>
      <c r="B76" s="6" t="s">
        <v>43</v>
      </c>
      <c r="C76" s="26">
        <v>26257.93</v>
      </c>
      <c r="D76" s="27"/>
    </row>
    <row r="77" ht="16.3" customHeight="1" spans="1:4">
      <c r="A77" s="5" t="s">
        <v>44</v>
      </c>
      <c r="B77" s="6" t="s">
        <v>45</v>
      </c>
      <c r="C77" s="26">
        <v>118281.32</v>
      </c>
      <c r="D77" s="27"/>
    </row>
    <row r="78" ht="16.3" customHeight="1" spans="1:4">
      <c r="A78" s="5" t="s">
        <v>10</v>
      </c>
      <c r="B78" s="6" t="s">
        <v>46</v>
      </c>
      <c r="C78" s="26">
        <v>1870.93</v>
      </c>
      <c r="D78" s="27"/>
    </row>
    <row r="79" ht="16.3" customHeight="1" spans="1:4">
      <c r="A79" s="5" t="s">
        <v>47</v>
      </c>
      <c r="B79" s="6" t="s">
        <v>48</v>
      </c>
      <c r="C79" s="28"/>
      <c r="D79" s="29"/>
    </row>
    <row r="80" ht="16.3" customHeight="1" spans="1:4">
      <c r="A80" s="5" t="s">
        <v>49</v>
      </c>
      <c r="B80" s="6" t="s">
        <v>50</v>
      </c>
      <c r="C80" s="28"/>
      <c r="D80" s="29"/>
    </row>
    <row r="81" ht="16.3" customHeight="1" spans="1:4">
      <c r="A81" s="5" t="s">
        <v>51</v>
      </c>
      <c r="B81" s="6" t="s">
        <v>52</v>
      </c>
      <c r="C81" s="28"/>
      <c r="D81" s="29"/>
    </row>
    <row r="82" ht="16.3" customHeight="1" spans="1:4">
      <c r="A82" s="5" t="s">
        <v>53</v>
      </c>
      <c r="B82" s="6" t="s">
        <v>54</v>
      </c>
      <c r="C82" s="26">
        <v>1870.93</v>
      </c>
      <c r="D82" s="27"/>
    </row>
    <row r="83" ht="16.3" customHeight="1" spans="1:4">
      <c r="A83" s="5" t="s">
        <v>12</v>
      </c>
      <c r="B83" s="6" t="s">
        <v>55</v>
      </c>
      <c r="C83" s="28"/>
      <c r="D83" s="29"/>
    </row>
    <row r="84" ht="16.3" customHeight="1" spans="1:4">
      <c r="A84" s="5" t="s">
        <v>56</v>
      </c>
      <c r="B84" s="6" t="s">
        <v>57</v>
      </c>
      <c r="C84" s="28"/>
      <c r="D84" s="29"/>
    </row>
    <row r="85" ht="16.3" customHeight="1" spans="1:4">
      <c r="A85" s="5" t="s">
        <v>58</v>
      </c>
      <c r="B85" s="6" t="s">
        <v>59</v>
      </c>
      <c r="C85" s="28"/>
      <c r="D85" s="29"/>
    </row>
    <row r="86" ht="16.3" customHeight="1" spans="1:4">
      <c r="A86" s="5" t="s">
        <v>60</v>
      </c>
      <c r="B86" s="6" t="s">
        <v>61</v>
      </c>
      <c r="C86" s="28"/>
      <c r="D86" s="29"/>
    </row>
    <row r="87" ht="16.3" customHeight="1" spans="1:4">
      <c r="A87" s="18" t="s">
        <v>68</v>
      </c>
      <c r="B87" s="24"/>
      <c r="C87" s="26">
        <v>146410.18</v>
      </c>
      <c r="D87" s="27"/>
    </row>
    <row r="88" ht="27.9" customHeight="1" spans="1:4">
      <c r="A88" s="36" t="s">
        <v>36</v>
      </c>
      <c r="B88" s="36"/>
      <c r="C88" s="36"/>
      <c r="D88" s="36"/>
    </row>
    <row r="89" ht="17.85" customHeight="1" spans="1:4">
      <c r="A89" s="2" t="s">
        <v>0</v>
      </c>
      <c r="B89" s="2"/>
      <c r="C89" s="2"/>
      <c r="D89" s="2"/>
    </row>
    <row r="90" ht="17.05" customHeight="1" spans="1:4">
      <c r="A90" s="40" t="s">
        <v>75</v>
      </c>
      <c r="B90" s="40"/>
      <c r="C90" s="40"/>
      <c r="D90" s="41" t="s">
        <v>76</v>
      </c>
    </row>
    <row r="91" ht="17.05" customHeight="1" spans="1:4">
      <c r="A91" s="4" t="s">
        <v>4</v>
      </c>
      <c r="B91" s="4" t="s">
        <v>39</v>
      </c>
      <c r="C91" s="15" t="s">
        <v>40</v>
      </c>
      <c r="D91" s="21"/>
    </row>
    <row r="92" ht="16.3" customHeight="1" spans="1:4">
      <c r="A92" s="5" t="s">
        <v>8</v>
      </c>
      <c r="B92" s="6" t="s">
        <v>41</v>
      </c>
      <c r="C92" s="26">
        <v>113949.18</v>
      </c>
      <c r="D92" s="27"/>
    </row>
    <row r="93" ht="16.3" customHeight="1" spans="1:4">
      <c r="A93" s="5" t="s">
        <v>42</v>
      </c>
      <c r="B93" s="6" t="s">
        <v>64</v>
      </c>
      <c r="C93" s="26">
        <v>48748.32</v>
      </c>
      <c r="D93" s="27"/>
    </row>
    <row r="94" ht="16.3" customHeight="1" spans="1:4">
      <c r="A94" s="5" t="s">
        <v>44</v>
      </c>
      <c r="B94" s="6" t="s">
        <v>65</v>
      </c>
      <c r="C94" s="26">
        <v>10140.13</v>
      </c>
      <c r="D94" s="27"/>
    </row>
    <row r="95" ht="16.3" customHeight="1" spans="1:4">
      <c r="A95" s="5" t="s">
        <v>66</v>
      </c>
      <c r="B95" s="6" t="s">
        <v>67</v>
      </c>
      <c r="C95" s="26">
        <v>55060.73</v>
      </c>
      <c r="D95" s="27"/>
    </row>
    <row r="96" ht="16.3" customHeight="1" spans="1:4">
      <c r="A96" s="5" t="s">
        <v>10</v>
      </c>
      <c r="B96" s="6" t="s">
        <v>46</v>
      </c>
      <c r="C96" s="26">
        <v>1033.83</v>
      </c>
      <c r="D96" s="27"/>
    </row>
    <row r="97" ht="16.3" customHeight="1" spans="1:4">
      <c r="A97" s="5" t="s">
        <v>47</v>
      </c>
      <c r="B97" s="6" t="s">
        <v>48</v>
      </c>
      <c r="C97" s="28"/>
      <c r="D97" s="29"/>
    </row>
    <row r="98" ht="16.3" customHeight="1" spans="1:4">
      <c r="A98" s="5" t="s">
        <v>49</v>
      </c>
      <c r="B98" s="6" t="s">
        <v>50</v>
      </c>
      <c r="C98" s="28"/>
      <c r="D98" s="29"/>
    </row>
    <row r="99" ht="16.3" customHeight="1" spans="1:4">
      <c r="A99" s="5" t="s">
        <v>51</v>
      </c>
      <c r="B99" s="6" t="s">
        <v>52</v>
      </c>
      <c r="C99" s="28"/>
      <c r="D99" s="29"/>
    </row>
    <row r="100" ht="16.3" customHeight="1" spans="1:4">
      <c r="A100" s="5" t="s">
        <v>53</v>
      </c>
      <c r="B100" s="6" t="s">
        <v>54</v>
      </c>
      <c r="C100" s="26">
        <v>1033.83</v>
      </c>
      <c r="D100" s="27"/>
    </row>
    <row r="101" ht="16.3" customHeight="1" spans="1:4">
      <c r="A101" s="5" t="s">
        <v>12</v>
      </c>
      <c r="B101" s="6" t="s">
        <v>55</v>
      </c>
      <c r="C101" s="28"/>
      <c r="D101" s="29"/>
    </row>
    <row r="102" ht="16.3" customHeight="1" spans="1:4">
      <c r="A102" s="5" t="s">
        <v>56</v>
      </c>
      <c r="B102" s="6" t="s">
        <v>57</v>
      </c>
      <c r="C102" s="28"/>
      <c r="D102" s="29"/>
    </row>
    <row r="103" ht="16.3" customHeight="1" spans="1:4">
      <c r="A103" s="5" t="s">
        <v>58</v>
      </c>
      <c r="B103" s="6" t="s">
        <v>59</v>
      </c>
      <c r="C103" s="28"/>
      <c r="D103" s="29"/>
    </row>
    <row r="104" ht="16.3" customHeight="1" spans="1:4">
      <c r="A104" s="5" t="s">
        <v>60</v>
      </c>
      <c r="B104" s="6" t="s">
        <v>61</v>
      </c>
      <c r="C104" s="28"/>
      <c r="D104" s="29"/>
    </row>
    <row r="105" ht="16.3" customHeight="1" spans="1:4">
      <c r="A105" s="18" t="s">
        <v>68</v>
      </c>
      <c r="B105" s="24"/>
      <c r="C105" s="26">
        <v>114983.01</v>
      </c>
      <c r="D105" s="27"/>
    </row>
    <row r="106" ht="27.9" customHeight="1" spans="1:4">
      <c r="A106" s="36" t="s">
        <v>36</v>
      </c>
      <c r="B106" s="36"/>
      <c r="C106" s="36"/>
      <c r="D106" s="36"/>
    </row>
    <row r="107" ht="17.85" customHeight="1" spans="1:4">
      <c r="A107" s="2" t="s">
        <v>0</v>
      </c>
      <c r="B107" s="2"/>
      <c r="C107" s="2"/>
      <c r="D107" s="2"/>
    </row>
    <row r="108" ht="17.05" customHeight="1" spans="1:4">
      <c r="A108" s="40" t="s">
        <v>77</v>
      </c>
      <c r="B108" s="40"/>
      <c r="C108" s="40"/>
      <c r="D108" s="41" t="s">
        <v>78</v>
      </c>
    </row>
    <row r="109" ht="17.05" customHeight="1" spans="1:4">
      <c r="A109" s="4" t="s">
        <v>4</v>
      </c>
      <c r="B109" s="4" t="s">
        <v>39</v>
      </c>
      <c r="C109" s="15" t="s">
        <v>40</v>
      </c>
      <c r="D109" s="21"/>
    </row>
    <row r="110" ht="16.3" customHeight="1" spans="1:4">
      <c r="A110" s="5" t="s">
        <v>8</v>
      </c>
      <c r="B110" s="6" t="s">
        <v>41</v>
      </c>
      <c r="C110" s="26">
        <v>65410.74</v>
      </c>
      <c r="D110" s="27"/>
    </row>
    <row r="111" ht="16.3" customHeight="1" spans="1:4">
      <c r="A111" s="5" t="s">
        <v>42</v>
      </c>
      <c r="B111" s="6" t="s">
        <v>79</v>
      </c>
      <c r="C111" s="26">
        <v>65410.74</v>
      </c>
      <c r="D111" s="27"/>
    </row>
    <row r="112" ht="16.3" customHeight="1" spans="1:4">
      <c r="A112" s="5" t="s">
        <v>10</v>
      </c>
      <c r="B112" s="6" t="s">
        <v>46</v>
      </c>
      <c r="C112" s="26">
        <v>75806.82</v>
      </c>
      <c r="D112" s="27"/>
    </row>
    <row r="113" ht="16.3" customHeight="1" spans="1:4">
      <c r="A113" s="5" t="s">
        <v>47</v>
      </c>
      <c r="B113" s="6" t="s">
        <v>48</v>
      </c>
      <c r="C113" s="28"/>
      <c r="D113" s="29"/>
    </row>
    <row r="114" ht="16.3" customHeight="1" spans="1:4">
      <c r="A114" s="5" t="s">
        <v>49</v>
      </c>
      <c r="B114" s="6" t="s">
        <v>50</v>
      </c>
      <c r="C114" s="28"/>
      <c r="D114" s="29"/>
    </row>
    <row r="115" ht="16.3" customHeight="1" spans="1:4">
      <c r="A115" s="5" t="s">
        <v>51</v>
      </c>
      <c r="B115" s="6" t="s">
        <v>52</v>
      </c>
      <c r="C115" s="28"/>
      <c r="D115" s="29"/>
    </row>
    <row r="116" ht="16.3" customHeight="1" spans="1:4">
      <c r="A116" s="5" t="s">
        <v>53</v>
      </c>
      <c r="B116" s="6" t="s">
        <v>54</v>
      </c>
      <c r="C116" s="26">
        <v>75806.82</v>
      </c>
      <c r="D116" s="27"/>
    </row>
    <row r="117" ht="16.3" customHeight="1" spans="1:4">
      <c r="A117" s="5" t="s">
        <v>12</v>
      </c>
      <c r="B117" s="6" t="s">
        <v>55</v>
      </c>
      <c r="C117" s="28"/>
      <c r="D117" s="29"/>
    </row>
    <row r="118" ht="16.3" customHeight="1" spans="1:4">
      <c r="A118" s="5" t="s">
        <v>56</v>
      </c>
      <c r="B118" s="6" t="s">
        <v>57</v>
      </c>
      <c r="C118" s="28"/>
      <c r="D118" s="29"/>
    </row>
    <row r="119" ht="16.3" customHeight="1" spans="1:4">
      <c r="A119" s="5" t="s">
        <v>58</v>
      </c>
      <c r="B119" s="6" t="s">
        <v>59</v>
      </c>
      <c r="C119" s="28"/>
      <c r="D119" s="29"/>
    </row>
    <row r="120" ht="16.3" customHeight="1" spans="1:4">
      <c r="A120" s="5" t="s">
        <v>60</v>
      </c>
      <c r="B120" s="6" t="s">
        <v>61</v>
      </c>
      <c r="C120" s="28"/>
      <c r="D120" s="29"/>
    </row>
    <row r="121" ht="16.3" customHeight="1" spans="1:4">
      <c r="A121" s="18" t="s">
        <v>68</v>
      </c>
      <c r="B121" s="24"/>
      <c r="C121" s="26">
        <v>141217.56</v>
      </c>
      <c r="D121" s="27"/>
    </row>
    <row r="122" ht="27.9" customHeight="1" spans="1:4">
      <c r="A122" s="36" t="s">
        <v>36</v>
      </c>
      <c r="B122" s="36"/>
      <c r="C122" s="36"/>
      <c r="D122" s="36"/>
    </row>
    <row r="123" ht="17.85" customHeight="1" spans="1:4">
      <c r="A123" s="2" t="s">
        <v>0</v>
      </c>
      <c r="B123" s="2"/>
      <c r="C123" s="2"/>
      <c r="D123" s="2"/>
    </row>
    <row r="124" ht="17.05" customHeight="1" spans="1:4">
      <c r="A124" s="40" t="s">
        <v>80</v>
      </c>
      <c r="B124" s="40"/>
      <c r="C124" s="40"/>
      <c r="D124" s="41" t="s">
        <v>81</v>
      </c>
    </row>
    <row r="125" ht="17.05" customHeight="1" spans="1:4">
      <c r="A125" s="4" t="s">
        <v>4</v>
      </c>
      <c r="B125" s="4" t="s">
        <v>39</v>
      </c>
      <c r="C125" s="15" t="s">
        <v>40</v>
      </c>
      <c r="D125" s="21"/>
    </row>
    <row r="126" ht="16.3" customHeight="1" spans="1:4">
      <c r="A126" s="5" t="s">
        <v>8</v>
      </c>
      <c r="B126" s="6" t="s">
        <v>41</v>
      </c>
      <c r="C126" s="26">
        <v>314063</v>
      </c>
      <c r="D126" s="27"/>
    </row>
    <row r="127" ht="16.3" customHeight="1" spans="1:4">
      <c r="A127" s="5" t="s">
        <v>42</v>
      </c>
      <c r="B127" s="6" t="s">
        <v>43</v>
      </c>
      <c r="C127" s="26">
        <v>33926.42</v>
      </c>
      <c r="D127" s="27"/>
    </row>
    <row r="128" ht="16.3" customHeight="1" spans="1:4">
      <c r="A128" s="5" t="s">
        <v>44</v>
      </c>
      <c r="B128" s="6" t="s">
        <v>45</v>
      </c>
      <c r="C128" s="26">
        <v>280136.58</v>
      </c>
      <c r="D128" s="27"/>
    </row>
    <row r="129" ht="16.3" customHeight="1" spans="1:4">
      <c r="A129" s="5" t="s">
        <v>10</v>
      </c>
      <c r="B129" s="6" t="s">
        <v>46</v>
      </c>
      <c r="C129" s="26">
        <v>4256.11</v>
      </c>
      <c r="D129" s="27"/>
    </row>
    <row r="130" ht="16.3" customHeight="1" spans="1:4">
      <c r="A130" s="5" t="s">
        <v>47</v>
      </c>
      <c r="B130" s="6" t="s">
        <v>48</v>
      </c>
      <c r="C130" s="28"/>
      <c r="D130" s="29"/>
    </row>
    <row r="131" ht="16.3" customHeight="1" spans="1:4">
      <c r="A131" s="5" t="s">
        <v>49</v>
      </c>
      <c r="B131" s="6" t="s">
        <v>50</v>
      </c>
      <c r="C131" s="28"/>
      <c r="D131" s="29"/>
    </row>
    <row r="132" ht="16.3" customHeight="1" spans="1:4">
      <c r="A132" s="5" t="s">
        <v>51</v>
      </c>
      <c r="B132" s="6" t="s">
        <v>52</v>
      </c>
      <c r="C132" s="28"/>
      <c r="D132" s="29"/>
    </row>
    <row r="133" ht="16.3" customHeight="1" spans="1:4">
      <c r="A133" s="5" t="s">
        <v>53</v>
      </c>
      <c r="B133" s="6" t="s">
        <v>54</v>
      </c>
      <c r="C133" s="26">
        <v>4256.11</v>
      </c>
      <c r="D133" s="27"/>
    </row>
    <row r="134" ht="16.3" customHeight="1" spans="1:4">
      <c r="A134" s="5" t="s">
        <v>12</v>
      </c>
      <c r="B134" s="6" t="s">
        <v>55</v>
      </c>
      <c r="C134" s="28"/>
      <c r="D134" s="29"/>
    </row>
    <row r="135" ht="16.3" customHeight="1" spans="1:4">
      <c r="A135" s="5" t="s">
        <v>56</v>
      </c>
      <c r="B135" s="6" t="s">
        <v>57</v>
      </c>
      <c r="C135" s="28"/>
      <c r="D135" s="29"/>
    </row>
    <row r="136" ht="16.3" customHeight="1" spans="1:4">
      <c r="A136" s="5" t="s">
        <v>58</v>
      </c>
      <c r="B136" s="6" t="s">
        <v>59</v>
      </c>
      <c r="C136" s="28"/>
      <c r="D136" s="29"/>
    </row>
    <row r="137" ht="16.3" customHeight="1" spans="1:4">
      <c r="A137" s="5" t="s">
        <v>60</v>
      </c>
      <c r="B137" s="6" t="s">
        <v>61</v>
      </c>
      <c r="C137" s="28"/>
      <c r="D137" s="29"/>
    </row>
    <row r="138" ht="16.3" customHeight="1" spans="1:4">
      <c r="A138" s="18" t="s">
        <v>68</v>
      </c>
      <c r="B138" s="24"/>
      <c r="C138" s="26">
        <v>318319.11</v>
      </c>
      <c r="D138" s="27"/>
    </row>
    <row r="139" ht="27.9" customHeight="1" spans="1:4">
      <c r="A139" s="36" t="s">
        <v>36</v>
      </c>
      <c r="B139" s="36"/>
      <c r="C139" s="36"/>
      <c r="D139" s="36"/>
    </row>
    <row r="140" ht="17.85" customHeight="1" spans="1:4">
      <c r="A140" s="2" t="s">
        <v>0</v>
      </c>
      <c r="B140" s="2"/>
      <c r="C140" s="2"/>
      <c r="D140" s="2"/>
    </row>
    <row r="141" ht="17.05" customHeight="1" spans="1:4">
      <c r="A141" s="40" t="s">
        <v>82</v>
      </c>
      <c r="B141" s="40"/>
      <c r="C141" s="40"/>
      <c r="D141" s="41" t="s">
        <v>83</v>
      </c>
    </row>
    <row r="142" ht="17.05" customHeight="1" spans="1:4">
      <c r="A142" s="4" t="s">
        <v>4</v>
      </c>
      <c r="B142" s="4" t="s">
        <v>39</v>
      </c>
      <c r="C142" s="15" t="s">
        <v>40</v>
      </c>
      <c r="D142" s="21"/>
    </row>
    <row r="143" ht="16.3" customHeight="1" spans="1:4">
      <c r="A143" s="5" t="s">
        <v>8</v>
      </c>
      <c r="B143" s="6" t="s">
        <v>41</v>
      </c>
      <c r="C143" s="26">
        <v>140015.14</v>
      </c>
      <c r="D143" s="27"/>
    </row>
    <row r="144" ht="16.3" customHeight="1" spans="1:4">
      <c r="A144" s="5" t="s">
        <v>42</v>
      </c>
      <c r="B144" s="6" t="s">
        <v>64</v>
      </c>
      <c r="C144" s="26">
        <v>57980.44</v>
      </c>
      <c r="D144" s="27"/>
    </row>
    <row r="145" ht="16.3" customHeight="1" spans="1:4">
      <c r="A145" s="5" t="s">
        <v>44</v>
      </c>
      <c r="B145" s="6" t="s">
        <v>65</v>
      </c>
      <c r="C145" s="26">
        <v>8734.63</v>
      </c>
      <c r="D145" s="27"/>
    </row>
    <row r="146" ht="16.3" customHeight="1" spans="1:4">
      <c r="A146" s="5" t="s">
        <v>66</v>
      </c>
      <c r="B146" s="6" t="s">
        <v>67</v>
      </c>
      <c r="C146" s="26">
        <v>73300.07</v>
      </c>
      <c r="D146" s="27"/>
    </row>
    <row r="147" ht="16.3" customHeight="1" spans="1:4">
      <c r="A147" s="5" t="s">
        <v>10</v>
      </c>
      <c r="B147" s="6" t="s">
        <v>46</v>
      </c>
      <c r="C147" s="26">
        <v>2866.25</v>
      </c>
      <c r="D147" s="27"/>
    </row>
    <row r="148" ht="16.3" customHeight="1" spans="1:4">
      <c r="A148" s="5" t="s">
        <v>47</v>
      </c>
      <c r="B148" s="6" t="s">
        <v>48</v>
      </c>
      <c r="C148" s="28"/>
      <c r="D148" s="29"/>
    </row>
    <row r="149" ht="16.3" customHeight="1" spans="1:4">
      <c r="A149" s="5" t="s">
        <v>49</v>
      </c>
      <c r="B149" s="6" t="s">
        <v>50</v>
      </c>
      <c r="C149" s="28"/>
      <c r="D149" s="29"/>
    </row>
    <row r="150" ht="16.3" customHeight="1" spans="1:4">
      <c r="A150" s="5" t="s">
        <v>51</v>
      </c>
      <c r="B150" s="6" t="s">
        <v>52</v>
      </c>
      <c r="C150" s="28"/>
      <c r="D150" s="29"/>
    </row>
    <row r="151" ht="16.3" customHeight="1" spans="1:4">
      <c r="A151" s="5" t="s">
        <v>53</v>
      </c>
      <c r="B151" s="6" t="s">
        <v>54</v>
      </c>
      <c r="C151" s="26">
        <v>2866.25</v>
      </c>
      <c r="D151" s="27"/>
    </row>
    <row r="152" ht="16.3" customHeight="1" spans="1:4">
      <c r="A152" s="5" t="s">
        <v>12</v>
      </c>
      <c r="B152" s="6" t="s">
        <v>55</v>
      </c>
      <c r="C152" s="28"/>
      <c r="D152" s="29"/>
    </row>
    <row r="153" ht="16.3" customHeight="1" spans="1:4">
      <c r="A153" s="5" t="s">
        <v>56</v>
      </c>
      <c r="B153" s="6" t="s">
        <v>57</v>
      </c>
      <c r="C153" s="28"/>
      <c r="D153" s="29"/>
    </row>
    <row r="154" ht="16.3" customHeight="1" spans="1:4">
      <c r="A154" s="5" t="s">
        <v>58</v>
      </c>
      <c r="B154" s="6" t="s">
        <v>59</v>
      </c>
      <c r="C154" s="28"/>
      <c r="D154" s="29"/>
    </row>
    <row r="155" ht="16.3" customHeight="1" spans="1:4">
      <c r="A155" s="5" t="s">
        <v>60</v>
      </c>
      <c r="B155" s="6" t="s">
        <v>61</v>
      </c>
      <c r="C155" s="28"/>
      <c r="D155" s="29"/>
    </row>
    <row r="156" ht="16.3" customHeight="1" spans="1:4">
      <c r="A156" s="18" t="s">
        <v>68</v>
      </c>
      <c r="B156" s="24"/>
      <c r="C156" s="26">
        <v>142881.39</v>
      </c>
      <c r="D156" s="27"/>
    </row>
    <row r="157" ht="27.9" customHeight="1" spans="1:4">
      <c r="A157" s="36" t="s">
        <v>36</v>
      </c>
      <c r="B157" s="36"/>
      <c r="C157" s="36"/>
      <c r="D157" s="36"/>
    </row>
    <row r="158" ht="17.85" customHeight="1" spans="1:4">
      <c r="A158" s="2" t="s">
        <v>0</v>
      </c>
      <c r="B158" s="2"/>
      <c r="C158" s="2"/>
      <c r="D158" s="2"/>
    </row>
    <row r="159" ht="17.05" customHeight="1" spans="1:4">
      <c r="A159" s="40" t="s">
        <v>84</v>
      </c>
      <c r="B159" s="40"/>
      <c r="C159" s="40"/>
      <c r="D159" s="41" t="s">
        <v>85</v>
      </c>
    </row>
    <row r="160" ht="17.05" customHeight="1" spans="1:4">
      <c r="A160" s="4" t="s">
        <v>4</v>
      </c>
      <c r="B160" s="4" t="s">
        <v>39</v>
      </c>
      <c r="C160" s="15" t="s">
        <v>40</v>
      </c>
      <c r="D160" s="21"/>
    </row>
    <row r="161" ht="16.3" customHeight="1" spans="1:4">
      <c r="A161" s="5" t="s">
        <v>8</v>
      </c>
      <c r="B161" s="6" t="s">
        <v>41</v>
      </c>
      <c r="C161" s="26">
        <v>216603.43</v>
      </c>
      <c r="D161" s="27"/>
    </row>
    <row r="162" ht="16.3" customHeight="1" spans="1:4">
      <c r="A162" s="5" t="s">
        <v>42</v>
      </c>
      <c r="B162" s="6" t="s">
        <v>43</v>
      </c>
      <c r="C162" s="26">
        <v>21749.28</v>
      </c>
      <c r="D162" s="27"/>
    </row>
    <row r="163" ht="16.3" customHeight="1" spans="1:4">
      <c r="A163" s="5" t="s">
        <v>44</v>
      </c>
      <c r="B163" s="6" t="s">
        <v>45</v>
      </c>
      <c r="C163" s="26">
        <v>194854.15</v>
      </c>
      <c r="D163" s="27"/>
    </row>
    <row r="164" ht="16.3" customHeight="1" spans="1:4">
      <c r="A164" s="5" t="s">
        <v>10</v>
      </c>
      <c r="B164" s="6" t="s">
        <v>46</v>
      </c>
      <c r="C164" s="26">
        <v>4545.29</v>
      </c>
      <c r="D164" s="27"/>
    </row>
    <row r="165" ht="16.3" customHeight="1" spans="1:4">
      <c r="A165" s="5" t="s">
        <v>47</v>
      </c>
      <c r="B165" s="6" t="s">
        <v>48</v>
      </c>
      <c r="C165" s="28"/>
      <c r="D165" s="29"/>
    </row>
    <row r="166" ht="16.3" customHeight="1" spans="1:4">
      <c r="A166" s="5" t="s">
        <v>49</v>
      </c>
      <c r="B166" s="6" t="s">
        <v>50</v>
      </c>
      <c r="C166" s="28"/>
      <c r="D166" s="29"/>
    </row>
    <row r="167" ht="16.3" customHeight="1" spans="1:4">
      <c r="A167" s="5" t="s">
        <v>51</v>
      </c>
      <c r="B167" s="6" t="s">
        <v>52</v>
      </c>
      <c r="C167" s="28"/>
      <c r="D167" s="29"/>
    </row>
    <row r="168" ht="16.3" customHeight="1" spans="1:4">
      <c r="A168" s="5" t="s">
        <v>53</v>
      </c>
      <c r="B168" s="6" t="s">
        <v>54</v>
      </c>
      <c r="C168" s="26">
        <v>4545.29</v>
      </c>
      <c r="D168" s="27"/>
    </row>
    <row r="169" ht="16.3" customHeight="1" spans="1:4">
      <c r="A169" s="5" t="s">
        <v>12</v>
      </c>
      <c r="B169" s="6" t="s">
        <v>55</v>
      </c>
      <c r="C169" s="28"/>
      <c r="D169" s="29"/>
    </row>
    <row r="170" ht="16.3" customHeight="1" spans="1:4">
      <c r="A170" s="5" t="s">
        <v>56</v>
      </c>
      <c r="B170" s="6" t="s">
        <v>57</v>
      </c>
      <c r="C170" s="28"/>
      <c r="D170" s="29"/>
    </row>
    <row r="171" ht="16.3" customHeight="1" spans="1:4">
      <c r="A171" s="5" t="s">
        <v>58</v>
      </c>
      <c r="B171" s="6" t="s">
        <v>59</v>
      </c>
      <c r="C171" s="28"/>
      <c r="D171" s="29"/>
    </row>
    <row r="172" ht="16.3" customHeight="1" spans="1:4">
      <c r="A172" s="5" t="s">
        <v>60</v>
      </c>
      <c r="B172" s="6" t="s">
        <v>61</v>
      </c>
      <c r="C172" s="28"/>
      <c r="D172" s="29"/>
    </row>
    <row r="173" ht="16.3" customHeight="1" spans="1:4">
      <c r="A173" s="18" t="s">
        <v>68</v>
      </c>
      <c r="B173" s="24"/>
      <c r="C173" s="26">
        <v>221148.72</v>
      </c>
      <c r="D173" s="27"/>
    </row>
    <row r="174" ht="27.9" customHeight="1" spans="1:4">
      <c r="A174" s="36" t="s">
        <v>36</v>
      </c>
      <c r="B174" s="36"/>
      <c r="C174" s="36"/>
      <c r="D174" s="36"/>
    </row>
    <row r="175" ht="17.85" customHeight="1" spans="1:4">
      <c r="A175" s="2" t="s">
        <v>0</v>
      </c>
      <c r="B175" s="2"/>
      <c r="C175" s="2"/>
      <c r="D175" s="2"/>
    </row>
    <row r="176" ht="17.05" customHeight="1" spans="1:4">
      <c r="A176" s="40" t="s">
        <v>86</v>
      </c>
      <c r="B176" s="40"/>
      <c r="C176" s="40"/>
      <c r="D176" s="41" t="s">
        <v>87</v>
      </c>
    </row>
    <row r="177" ht="17.05" customHeight="1" spans="1:4">
      <c r="A177" s="4" t="s">
        <v>4</v>
      </c>
      <c r="B177" s="4" t="s">
        <v>39</v>
      </c>
      <c r="C177" s="15" t="s">
        <v>40</v>
      </c>
      <c r="D177" s="21"/>
    </row>
    <row r="178" ht="16.3" customHeight="1" spans="1:4">
      <c r="A178" s="5" t="s">
        <v>8</v>
      </c>
      <c r="B178" s="6" t="s">
        <v>41</v>
      </c>
      <c r="C178" s="26">
        <v>117241.54</v>
      </c>
      <c r="D178" s="27"/>
    </row>
    <row r="179" ht="16.3" customHeight="1" spans="1:4">
      <c r="A179" s="5" t="s">
        <v>42</v>
      </c>
      <c r="B179" s="6" t="s">
        <v>64</v>
      </c>
      <c r="C179" s="26">
        <v>52776.28</v>
      </c>
      <c r="D179" s="27"/>
    </row>
    <row r="180" ht="16.3" customHeight="1" spans="1:4">
      <c r="A180" s="5" t="s">
        <v>44</v>
      </c>
      <c r="B180" s="6" t="s">
        <v>65</v>
      </c>
      <c r="C180" s="26">
        <v>8270.76</v>
      </c>
      <c r="D180" s="27"/>
    </row>
    <row r="181" ht="16.3" customHeight="1" spans="1:4">
      <c r="A181" s="5" t="s">
        <v>66</v>
      </c>
      <c r="B181" s="6" t="s">
        <v>67</v>
      </c>
      <c r="C181" s="26">
        <v>56194.5</v>
      </c>
      <c r="D181" s="27"/>
    </row>
    <row r="182" ht="16.3" customHeight="1" spans="1:4">
      <c r="A182" s="5" t="s">
        <v>10</v>
      </c>
      <c r="B182" s="6" t="s">
        <v>46</v>
      </c>
      <c r="C182" s="26">
        <v>1008.22</v>
      </c>
      <c r="D182" s="27"/>
    </row>
    <row r="183" ht="16.3" customHeight="1" spans="1:4">
      <c r="A183" s="5" t="s">
        <v>47</v>
      </c>
      <c r="B183" s="6" t="s">
        <v>48</v>
      </c>
      <c r="C183" s="28"/>
      <c r="D183" s="29"/>
    </row>
    <row r="184" ht="16.3" customHeight="1" spans="1:4">
      <c r="A184" s="5" t="s">
        <v>49</v>
      </c>
      <c r="B184" s="6" t="s">
        <v>50</v>
      </c>
      <c r="C184" s="28"/>
      <c r="D184" s="29"/>
    </row>
    <row r="185" ht="16.3" customHeight="1" spans="1:4">
      <c r="A185" s="5" t="s">
        <v>51</v>
      </c>
      <c r="B185" s="6" t="s">
        <v>52</v>
      </c>
      <c r="C185" s="28"/>
      <c r="D185" s="29"/>
    </row>
    <row r="186" ht="16.3" customHeight="1" spans="1:4">
      <c r="A186" s="5" t="s">
        <v>53</v>
      </c>
      <c r="B186" s="6" t="s">
        <v>54</v>
      </c>
      <c r="C186" s="26">
        <v>1008.22</v>
      </c>
      <c r="D186" s="27"/>
    </row>
    <row r="187" ht="16.3" customHeight="1" spans="1:4">
      <c r="A187" s="5" t="s">
        <v>12</v>
      </c>
      <c r="B187" s="6" t="s">
        <v>55</v>
      </c>
      <c r="C187" s="28"/>
      <c r="D187" s="29"/>
    </row>
    <row r="188" ht="16.3" customHeight="1" spans="1:4">
      <c r="A188" s="5" t="s">
        <v>56</v>
      </c>
      <c r="B188" s="6" t="s">
        <v>57</v>
      </c>
      <c r="C188" s="28"/>
      <c r="D188" s="29"/>
    </row>
    <row r="189" ht="16.3" customHeight="1" spans="1:4">
      <c r="A189" s="5" t="s">
        <v>58</v>
      </c>
      <c r="B189" s="6" t="s">
        <v>59</v>
      </c>
      <c r="C189" s="28"/>
      <c r="D189" s="29"/>
    </row>
    <row r="190" ht="16.3" customHeight="1" spans="1:4">
      <c r="A190" s="5" t="s">
        <v>60</v>
      </c>
      <c r="B190" s="6" t="s">
        <v>61</v>
      </c>
      <c r="C190" s="28"/>
      <c r="D190" s="29"/>
    </row>
    <row r="191" ht="16.3" customHeight="1" spans="1:4">
      <c r="A191" s="18" t="s">
        <v>68</v>
      </c>
      <c r="B191" s="24"/>
      <c r="C191" s="26">
        <v>118249.76</v>
      </c>
      <c r="D191" s="27"/>
    </row>
    <row r="192" ht="27.9" customHeight="1" spans="1:4">
      <c r="A192" s="36" t="s">
        <v>36</v>
      </c>
      <c r="B192" s="36"/>
      <c r="C192" s="36"/>
      <c r="D192" s="36"/>
    </row>
    <row r="193" ht="17.85" customHeight="1" spans="1:4">
      <c r="A193" s="2" t="s">
        <v>0</v>
      </c>
      <c r="B193" s="2"/>
      <c r="C193" s="2"/>
      <c r="D193" s="2"/>
    </row>
    <row r="194" ht="17.05" customHeight="1" spans="1:4">
      <c r="A194" s="40" t="s">
        <v>88</v>
      </c>
      <c r="B194" s="40"/>
      <c r="C194" s="40"/>
      <c r="D194" s="41" t="s">
        <v>89</v>
      </c>
    </row>
    <row r="195" ht="17.05" customHeight="1" spans="1:4">
      <c r="A195" s="4" t="s">
        <v>4</v>
      </c>
      <c r="B195" s="4" t="s">
        <v>39</v>
      </c>
      <c r="C195" s="15" t="s">
        <v>40</v>
      </c>
      <c r="D195" s="21"/>
    </row>
    <row r="196" ht="16.3" customHeight="1" spans="1:4">
      <c r="A196" s="5" t="s">
        <v>8</v>
      </c>
      <c r="B196" s="6" t="s">
        <v>41</v>
      </c>
      <c r="C196" s="26">
        <v>150980.13</v>
      </c>
      <c r="D196" s="27"/>
    </row>
    <row r="197" ht="16.3" customHeight="1" spans="1:4">
      <c r="A197" s="5" t="s">
        <v>42</v>
      </c>
      <c r="B197" s="6" t="s">
        <v>43</v>
      </c>
      <c r="C197" s="26">
        <v>20961.78</v>
      </c>
      <c r="D197" s="27"/>
    </row>
    <row r="198" ht="16.3" customHeight="1" spans="1:4">
      <c r="A198" s="5" t="s">
        <v>44</v>
      </c>
      <c r="B198" s="6" t="s">
        <v>45</v>
      </c>
      <c r="C198" s="26">
        <v>130018.35</v>
      </c>
      <c r="D198" s="27"/>
    </row>
    <row r="199" ht="16.3" customHeight="1" spans="1:4">
      <c r="A199" s="5" t="s">
        <v>10</v>
      </c>
      <c r="B199" s="6" t="s">
        <v>46</v>
      </c>
      <c r="C199" s="26">
        <v>1095.01</v>
      </c>
      <c r="D199" s="27"/>
    </row>
    <row r="200" ht="16.3" customHeight="1" spans="1:4">
      <c r="A200" s="5" t="s">
        <v>47</v>
      </c>
      <c r="B200" s="6" t="s">
        <v>48</v>
      </c>
      <c r="C200" s="28"/>
      <c r="D200" s="29"/>
    </row>
    <row r="201" ht="16.3" customHeight="1" spans="1:4">
      <c r="A201" s="5" t="s">
        <v>49</v>
      </c>
      <c r="B201" s="6" t="s">
        <v>50</v>
      </c>
      <c r="C201" s="28"/>
      <c r="D201" s="29"/>
    </row>
    <row r="202" ht="16.3" customHeight="1" spans="1:4">
      <c r="A202" s="5" t="s">
        <v>51</v>
      </c>
      <c r="B202" s="6" t="s">
        <v>52</v>
      </c>
      <c r="C202" s="28"/>
      <c r="D202" s="29"/>
    </row>
    <row r="203" ht="16.3" customHeight="1" spans="1:4">
      <c r="A203" s="5" t="s">
        <v>53</v>
      </c>
      <c r="B203" s="6" t="s">
        <v>54</v>
      </c>
      <c r="C203" s="26">
        <v>1095.01</v>
      </c>
      <c r="D203" s="27"/>
    </row>
    <row r="204" ht="16.3" customHeight="1" spans="1:4">
      <c r="A204" s="5" t="s">
        <v>12</v>
      </c>
      <c r="B204" s="6" t="s">
        <v>55</v>
      </c>
      <c r="C204" s="28"/>
      <c r="D204" s="29"/>
    </row>
    <row r="205" ht="16.3" customHeight="1" spans="1:4">
      <c r="A205" s="5" t="s">
        <v>56</v>
      </c>
      <c r="B205" s="6" t="s">
        <v>57</v>
      </c>
      <c r="C205" s="28"/>
      <c r="D205" s="29"/>
    </row>
    <row r="206" ht="16.3" customHeight="1" spans="1:4">
      <c r="A206" s="5" t="s">
        <v>58</v>
      </c>
      <c r="B206" s="6" t="s">
        <v>59</v>
      </c>
      <c r="C206" s="28"/>
      <c r="D206" s="29"/>
    </row>
    <row r="207" ht="16.3" customHeight="1" spans="1:4">
      <c r="A207" s="5" t="s">
        <v>60</v>
      </c>
      <c r="B207" s="6" t="s">
        <v>61</v>
      </c>
      <c r="C207" s="28"/>
      <c r="D207" s="29"/>
    </row>
    <row r="208" ht="16.3" customHeight="1" spans="1:4">
      <c r="A208" s="18" t="s">
        <v>68</v>
      </c>
      <c r="B208" s="24"/>
      <c r="C208" s="26">
        <v>152075.14</v>
      </c>
      <c r="D208" s="27"/>
    </row>
    <row r="209" ht="27.9" customHeight="1" spans="1:4">
      <c r="A209" s="36" t="s">
        <v>36</v>
      </c>
      <c r="B209" s="36"/>
      <c r="C209" s="36"/>
      <c r="D209" s="36"/>
    </row>
    <row r="210" ht="17.85" customHeight="1" spans="1:4">
      <c r="A210" s="2" t="s">
        <v>0</v>
      </c>
      <c r="B210" s="2"/>
      <c r="C210" s="2"/>
      <c r="D210" s="2"/>
    </row>
    <row r="211" ht="17.05" customHeight="1" spans="1:4">
      <c r="A211" s="40" t="s">
        <v>90</v>
      </c>
      <c r="B211" s="40"/>
      <c r="C211" s="40"/>
      <c r="D211" s="41" t="s">
        <v>91</v>
      </c>
    </row>
    <row r="212" ht="17.05" customHeight="1" spans="1:4">
      <c r="A212" s="4" t="s">
        <v>4</v>
      </c>
      <c r="B212" s="4" t="s">
        <v>39</v>
      </c>
      <c r="C212" s="15" t="s">
        <v>40</v>
      </c>
      <c r="D212" s="21"/>
    </row>
    <row r="213" ht="16.3" customHeight="1" spans="1:4">
      <c r="A213" s="5" t="s">
        <v>8</v>
      </c>
      <c r="B213" s="6" t="s">
        <v>41</v>
      </c>
      <c r="C213" s="26">
        <v>102661.43</v>
      </c>
      <c r="D213" s="27"/>
    </row>
    <row r="214" ht="16.3" customHeight="1" spans="1:4">
      <c r="A214" s="5" t="s">
        <v>42</v>
      </c>
      <c r="B214" s="6" t="s">
        <v>64</v>
      </c>
      <c r="C214" s="26">
        <v>45388.87</v>
      </c>
      <c r="D214" s="27"/>
    </row>
    <row r="215" ht="16.3" customHeight="1" spans="1:4">
      <c r="A215" s="5" t="s">
        <v>44</v>
      </c>
      <c r="B215" s="6" t="s">
        <v>65</v>
      </c>
      <c r="C215" s="26">
        <v>7226.21</v>
      </c>
      <c r="D215" s="27"/>
    </row>
    <row r="216" ht="16.3" customHeight="1" spans="1:4">
      <c r="A216" s="5" t="s">
        <v>66</v>
      </c>
      <c r="B216" s="6" t="s">
        <v>67</v>
      </c>
      <c r="C216" s="26">
        <v>50046.35</v>
      </c>
      <c r="D216" s="27"/>
    </row>
    <row r="217" ht="16.3" customHeight="1" spans="1:4">
      <c r="A217" s="5" t="s">
        <v>10</v>
      </c>
      <c r="B217" s="6" t="s">
        <v>46</v>
      </c>
      <c r="C217" s="26">
        <v>1062.38</v>
      </c>
      <c r="D217" s="27"/>
    </row>
    <row r="218" ht="16.3" customHeight="1" spans="1:4">
      <c r="A218" s="5" t="s">
        <v>47</v>
      </c>
      <c r="B218" s="6" t="s">
        <v>48</v>
      </c>
      <c r="C218" s="28"/>
      <c r="D218" s="29"/>
    </row>
    <row r="219" ht="16.3" customHeight="1" spans="1:4">
      <c r="A219" s="5" t="s">
        <v>49</v>
      </c>
      <c r="B219" s="6" t="s">
        <v>50</v>
      </c>
      <c r="C219" s="28"/>
      <c r="D219" s="29"/>
    </row>
    <row r="220" ht="16.3" customHeight="1" spans="1:4">
      <c r="A220" s="5" t="s">
        <v>51</v>
      </c>
      <c r="B220" s="6" t="s">
        <v>52</v>
      </c>
      <c r="C220" s="28"/>
      <c r="D220" s="29"/>
    </row>
    <row r="221" ht="16.3" customHeight="1" spans="1:4">
      <c r="A221" s="5" t="s">
        <v>53</v>
      </c>
      <c r="B221" s="6" t="s">
        <v>54</v>
      </c>
      <c r="C221" s="26">
        <v>1062.38</v>
      </c>
      <c r="D221" s="27"/>
    </row>
    <row r="222" ht="16.3" customHeight="1" spans="1:4">
      <c r="A222" s="5" t="s">
        <v>12</v>
      </c>
      <c r="B222" s="6" t="s">
        <v>55</v>
      </c>
      <c r="C222" s="28"/>
      <c r="D222" s="29"/>
    </row>
    <row r="223" ht="16.3" customHeight="1" spans="1:4">
      <c r="A223" s="5" t="s">
        <v>56</v>
      </c>
      <c r="B223" s="6" t="s">
        <v>57</v>
      </c>
      <c r="C223" s="28"/>
      <c r="D223" s="29"/>
    </row>
    <row r="224" ht="16.3" customHeight="1" spans="1:4">
      <c r="A224" s="5" t="s">
        <v>58</v>
      </c>
      <c r="B224" s="6" t="s">
        <v>59</v>
      </c>
      <c r="C224" s="28"/>
      <c r="D224" s="29"/>
    </row>
    <row r="225" ht="16.3" customHeight="1" spans="1:4">
      <c r="A225" s="5" t="s">
        <v>60</v>
      </c>
      <c r="B225" s="6" t="s">
        <v>61</v>
      </c>
      <c r="C225" s="28"/>
      <c r="D225" s="29"/>
    </row>
    <row r="226" ht="16.3" customHeight="1" spans="1:4">
      <c r="A226" s="18" t="s">
        <v>68</v>
      </c>
      <c r="B226" s="24"/>
      <c r="C226" s="26">
        <v>103723.81</v>
      </c>
      <c r="D226" s="27"/>
    </row>
    <row r="227" ht="25.5" spans="1:4">
      <c r="A227" s="36" t="s">
        <v>36</v>
      </c>
      <c r="B227" s="36"/>
      <c r="C227" s="36"/>
      <c r="D227" s="36"/>
    </row>
    <row r="228" spans="1:4">
      <c r="A228" s="2" t="s">
        <v>0</v>
      </c>
      <c r="B228" s="2"/>
      <c r="C228" s="2"/>
      <c r="D228" s="2"/>
    </row>
    <row r="229" spans="1:4">
      <c r="A229" s="40" t="s">
        <v>90</v>
      </c>
      <c r="B229" s="40"/>
      <c r="C229" s="40"/>
      <c r="D229" s="41" t="s">
        <v>92</v>
      </c>
    </row>
    <row r="230" spans="1:4">
      <c r="A230" s="4" t="s">
        <v>4</v>
      </c>
      <c r="B230" s="4" t="s">
        <v>39</v>
      </c>
      <c r="C230" s="15" t="s">
        <v>40</v>
      </c>
      <c r="D230" s="21"/>
    </row>
    <row r="231" spans="1:4">
      <c r="A231" s="5" t="s">
        <v>8</v>
      </c>
      <c r="B231" s="6" t="s">
        <v>41</v>
      </c>
      <c r="C231" s="26"/>
      <c r="D231" s="27"/>
    </row>
    <row r="232" spans="1:4">
      <c r="A232" s="5" t="s">
        <v>42</v>
      </c>
      <c r="B232" s="6" t="s">
        <v>64</v>
      </c>
      <c r="C232" s="26"/>
      <c r="D232" s="27"/>
    </row>
    <row r="233" spans="1:4">
      <c r="A233" s="5" t="s">
        <v>44</v>
      </c>
      <c r="B233" s="6" t="s">
        <v>65</v>
      </c>
      <c r="C233" s="26"/>
      <c r="D233" s="27"/>
    </row>
    <row r="234" spans="1:4">
      <c r="A234" s="5" t="s">
        <v>66</v>
      </c>
      <c r="B234" s="6" t="s">
        <v>67</v>
      </c>
      <c r="C234" s="26"/>
      <c r="D234" s="27"/>
    </row>
    <row r="235" spans="1:4">
      <c r="A235" s="5" t="s">
        <v>10</v>
      </c>
      <c r="B235" s="6" t="s">
        <v>46</v>
      </c>
      <c r="C235" s="26"/>
      <c r="D235" s="27"/>
    </row>
    <row r="236" spans="1:4">
      <c r="A236" s="5" t="s">
        <v>47</v>
      </c>
      <c r="B236" s="6" t="s">
        <v>48</v>
      </c>
      <c r="C236" s="28"/>
      <c r="D236" s="29"/>
    </row>
    <row r="237" spans="1:4">
      <c r="A237" s="5" t="s">
        <v>49</v>
      </c>
      <c r="B237" s="6" t="s">
        <v>50</v>
      </c>
      <c r="C237" s="28"/>
      <c r="D237" s="29"/>
    </row>
    <row r="238" spans="1:4">
      <c r="A238" s="5" t="s">
        <v>51</v>
      </c>
      <c r="B238" s="6" t="s">
        <v>52</v>
      </c>
      <c r="C238" s="28"/>
      <c r="D238" s="29"/>
    </row>
    <row r="239" spans="1:4">
      <c r="A239" s="5" t="s">
        <v>53</v>
      </c>
      <c r="B239" s="6" t="s">
        <v>54</v>
      </c>
      <c r="C239" s="26"/>
      <c r="D239" s="27"/>
    </row>
    <row r="240" spans="1:4">
      <c r="A240" s="5" t="s">
        <v>12</v>
      </c>
      <c r="B240" s="6" t="s">
        <v>55</v>
      </c>
      <c r="C240" s="28"/>
      <c r="D240" s="29"/>
    </row>
    <row r="241" spans="1:4">
      <c r="A241" s="5" t="s">
        <v>56</v>
      </c>
      <c r="B241" s="6" t="s">
        <v>57</v>
      </c>
      <c r="C241" s="28"/>
      <c r="D241" s="29"/>
    </row>
    <row r="242" spans="1:4">
      <c r="A242" s="5" t="s">
        <v>58</v>
      </c>
      <c r="B242" s="6" t="s">
        <v>59</v>
      </c>
      <c r="C242" s="28"/>
      <c r="D242" s="29"/>
    </row>
    <row r="243" spans="1:4">
      <c r="A243" s="5" t="s">
        <v>60</v>
      </c>
      <c r="B243" s="6" t="s">
        <v>61</v>
      </c>
      <c r="C243" s="28"/>
      <c r="D243" s="29"/>
    </row>
    <row r="244" ht="33.75" spans="1:5">
      <c r="A244" s="5">
        <v>4</v>
      </c>
      <c r="B244" s="6" t="s">
        <v>13</v>
      </c>
      <c r="C244" s="26">
        <v>67000</v>
      </c>
      <c r="D244" s="27"/>
      <c r="E244" s="42" t="s">
        <v>14</v>
      </c>
    </row>
    <row r="245" ht="33.75" spans="1:5">
      <c r="A245" s="18" t="s">
        <v>68</v>
      </c>
      <c r="B245" s="24"/>
      <c r="C245" s="26">
        <v>67000</v>
      </c>
      <c r="D245" s="27"/>
      <c r="E245" s="42" t="s">
        <v>14</v>
      </c>
    </row>
  </sheetData>
  <mergeCells count="259">
    <mergeCell ref="A1:D1"/>
    <mergeCell ref="A2:D2"/>
    <mergeCell ref="A3:C3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A17:B17"/>
    <mergeCell ref="C17:D17"/>
    <mergeCell ref="A18:D18"/>
    <mergeCell ref="A19:D19"/>
    <mergeCell ref="A20:C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A35:B35"/>
    <mergeCell ref="C35:D35"/>
    <mergeCell ref="A36:D36"/>
    <mergeCell ref="A37:D37"/>
    <mergeCell ref="A38:C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A52:B52"/>
    <mergeCell ref="C52:D52"/>
    <mergeCell ref="A53:D53"/>
    <mergeCell ref="A54:D54"/>
    <mergeCell ref="A55:C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A70:B70"/>
    <mergeCell ref="C70:D70"/>
    <mergeCell ref="A71:D71"/>
    <mergeCell ref="A72:D72"/>
    <mergeCell ref="A73:C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A87:B87"/>
    <mergeCell ref="C87:D87"/>
    <mergeCell ref="A88:D88"/>
    <mergeCell ref="A89:D89"/>
    <mergeCell ref="A90:C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A105:B105"/>
    <mergeCell ref="C105:D105"/>
    <mergeCell ref="A106:D106"/>
    <mergeCell ref="A107:D107"/>
    <mergeCell ref="A108:C10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A121:B121"/>
    <mergeCell ref="C121:D121"/>
    <mergeCell ref="A122:D122"/>
    <mergeCell ref="A123:D123"/>
    <mergeCell ref="A124:C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A138:B138"/>
    <mergeCell ref="C138:D138"/>
    <mergeCell ref="A139:D139"/>
    <mergeCell ref="A140:D140"/>
    <mergeCell ref="A141:C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A156:B156"/>
    <mergeCell ref="C156:D156"/>
    <mergeCell ref="A157:D157"/>
    <mergeCell ref="A158:D158"/>
    <mergeCell ref="A159:C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A173:B173"/>
    <mergeCell ref="C173:D173"/>
    <mergeCell ref="A174:D174"/>
    <mergeCell ref="A175:D175"/>
    <mergeCell ref="A176:C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88:D188"/>
    <mergeCell ref="C189:D189"/>
    <mergeCell ref="C190:D190"/>
    <mergeCell ref="A191:B191"/>
    <mergeCell ref="C191:D191"/>
    <mergeCell ref="A192:D192"/>
    <mergeCell ref="A193:D193"/>
    <mergeCell ref="A194:C194"/>
    <mergeCell ref="C195:D195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C207:D207"/>
    <mergeCell ref="A208:B208"/>
    <mergeCell ref="C208:D208"/>
    <mergeCell ref="A209:D209"/>
    <mergeCell ref="A210:D210"/>
    <mergeCell ref="A211:C211"/>
    <mergeCell ref="C212:D212"/>
    <mergeCell ref="C213:D213"/>
    <mergeCell ref="C214:D214"/>
    <mergeCell ref="C215:D215"/>
    <mergeCell ref="C216:D216"/>
    <mergeCell ref="C217:D217"/>
    <mergeCell ref="C218:D218"/>
    <mergeCell ref="C219:D219"/>
    <mergeCell ref="C220:D220"/>
    <mergeCell ref="C221:D221"/>
    <mergeCell ref="C222:D222"/>
    <mergeCell ref="C223:D223"/>
    <mergeCell ref="C224:D224"/>
    <mergeCell ref="C225:D225"/>
    <mergeCell ref="A226:B226"/>
    <mergeCell ref="C226:D226"/>
    <mergeCell ref="A227:D227"/>
    <mergeCell ref="A228:D228"/>
    <mergeCell ref="A229:C229"/>
    <mergeCell ref="C230:D230"/>
    <mergeCell ref="C231:D231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C244:D244"/>
    <mergeCell ref="A245:B245"/>
    <mergeCell ref="C245:D245"/>
  </mergeCells>
  <pageMargins left="0.78740157480315" right="0" top="0.393700787401575" bottom="0" header="0" footer="0"/>
  <pageSetup paperSize="9" orientation="portrait"/>
  <headerFooter/>
  <rowBreaks count="14" manualBreakCount="14">
    <brk id="17" max="16383" man="1"/>
    <brk id="35" max="16383" man="1"/>
    <brk id="52" max="16383" man="1"/>
    <brk id="70" max="16383" man="1"/>
    <brk id="87" max="16383" man="1"/>
    <brk id="105" max="16383" man="1"/>
    <brk id="121" max="16383" man="1"/>
    <brk id="138" max="16383" man="1"/>
    <brk id="156" max="16383" man="1"/>
    <brk id="173" max="16383" man="1"/>
    <brk id="191" max="16383" man="1"/>
    <brk id="208" max="16383" man="1"/>
    <brk id="22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22"/>
  <sheetViews>
    <sheetView topLeftCell="A1293" workbookViewId="0">
      <selection activeCell="A1296" sqref="A1296:J1296"/>
    </sheetView>
  </sheetViews>
  <sheetFormatPr defaultColWidth="10.2857142857143" defaultRowHeight="15"/>
  <cols>
    <col min="1" max="1" width="5.01904761904762" customWidth="1"/>
    <col min="2" max="2" width="1.36190476190476" customWidth="1"/>
    <col min="3" max="3" width="12.2095238095238" customWidth="1"/>
    <col min="4" max="4" width="20.6190476190476" customWidth="1"/>
    <col min="5" max="5" width="17.0857142857143" customWidth="1"/>
    <col min="6" max="6" width="5.83809523809524" customWidth="1"/>
    <col min="7" max="7" width="8.68571428571429" customWidth="1"/>
    <col min="8" max="8" width="6.64761904761905" customWidth="1"/>
    <col min="9" max="9" width="5.01904761904762" customWidth="1"/>
    <col min="10" max="10" width="12.2095238095238" customWidth="1"/>
    <col min="11" max="11" width="10.2857142857143" hidden="1" customWidth="1"/>
  </cols>
  <sheetData>
    <row r="1" ht="27.9" customHeight="1" spans="1:11">
      <c r="A1" s="12" t="s">
        <v>93</v>
      </c>
      <c r="B1" s="12"/>
      <c r="C1" s="12"/>
      <c r="D1" s="12"/>
      <c r="E1" s="12"/>
      <c r="F1" s="12"/>
      <c r="G1" s="12"/>
      <c r="H1" s="12"/>
      <c r="I1" s="12"/>
      <c r="J1" s="12"/>
      <c r="K1" s="13" t="s">
        <v>0</v>
      </c>
    </row>
    <row r="2" ht="17.05" customHeight="1" spans="1:11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13" t="s">
        <v>0</v>
      </c>
    </row>
    <row r="3" ht="17.05" customHeight="1" spans="1:11">
      <c r="A3" s="3" t="s">
        <v>94</v>
      </c>
      <c r="B3" s="3"/>
      <c r="C3" s="3"/>
      <c r="D3" s="3"/>
      <c r="E3" s="3"/>
      <c r="F3" s="3"/>
      <c r="G3" s="3"/>
      <c r="H3" s="3"/>
      <c r="I3" s="2" t="s">
        <v>95</v>
      </c>
      <c r="J3" s="2"/>
      <c r="K3" s="13" t="s">
        <v>0</v>
      </c>
    </row>
    <row r="4" ht="17.05" customHeight="1" spans="1:11">
      <c r="A4" s="30" t="s">
        <v>4</v>
      </c>
      <c r="B4" s="31"/>
      <c r="C4" s="14" t="s">
        <v>96</v>
      </c>
      <c r="D4" s="14" t="s">
        <v>97</v>
      </c>
      <c r="E4" s="14" t="s">
        <v>98</v>
      </c>
      <c r="F4" s="14" t="s">
        <v>99</v>
      </c>
      <c r="G4" s="14" t="s">
        <v>100</v>
      </c>
      <c r="H4" s="15" t="s">
        <v>101</v>
      </c>
      <c r="I4" s="16"/>
      <c r="J4" s="21"/>
      <c r="K4" s="35" t="s">
        <v>0</v>
      </c>
    </row>
    <row r="5" ht="17.05" customHeight="1" spans="1:11">
      <c r="A5" s="32"/>
      <c r="B5" s="33"/>
      <c r="C5" s="17"/>
      <c r="D5" s="17"/>
      <c r="E5" s="17"/>
      <c r="F5" s="17"/>
      <c r="G5" s="17"/>
      <c r="H5" s="15" t="s">
        <v>102</v>
      </c>
      <c r="I5" s="21"/>
      <c r="J5" s="4" t="s">
        <v>103</v>
      </c>
      <c r="K5" s="35" t="s">
        <v>0</v>
      </c>
    </row>
    <row r="6" ht="20.15" customHeight="1" spans="1:11">
      <c r="A6" s="18" t="s">
        <v>9</v>
      </c>
      <c r="B6" s="19"/>
      <c r="C6" s="19"/>
      <c r="D6" s="19"/>
      <c r="E6" s="19"/>
      <c r="F6" s="19"/>
      <c r="G6" s="19"/>
      <c r="H6" s="19"/>
      <c r="I6" s="19"/>
      <c r="J6" s="24"/>
      <c r="K6" t="s">
        <v>104</v>
      </c>
    </row>
    <row r="7" ht="20.15" customHeight="1" spans="1:11">
      <c r="A7" s="18" t="s">
        <v>20</v>
      </c>
      <c r="B7" s="19"/>
      <c r="C7" s="19"/>
      <c r="D7" s="19"/>
      <c r="E7" s="19"/>
      <c r="F7" s="19"/>
      <c r="G7" s="19"/>
      <c r="H7" s="19"/>
      <c r="I7" s="19"/>
      <c r="J7" s="24"/>
      <c r="K7" t="s">
        <v>105</v>
      </c>
    </row>
    <row r="8" ht="20.15" customHeight="1" spans="1:11">
      <c r="A8" s="18" t="s">
        <v>43</v>
      </c>
      <c r="B8" s="19"/>
      <c r="C8" s="19"/>
      <c r="D8" s="19"/>
      <c r="E8" s="19"/>
      <c r="F8" s="19"/>
      <c r="G8" s="19"/>
      <c r="H8" s="19"/>
      <c r="I8" s="19"/>
      <c r="J8" s="24"/>
      <c r="K8" t="s">
        <v>106</v>
      </c>
    </row>
    <row r="9" ht="20.15" customHeight="1" spans="1:11">
      <c r="A9" s="18" t="s">
        <v>8</v>
      </c>
      <c r="B9" s="24"/>
      <c r="C9" s="6" t="s">
        <v>107</v>
      </c>
      <c r="D9" s="6" t="s">
        <v>108</v>
      </c>
      <c r="E9" s="6" t="s">
        <v>109</v>
      </c>
      <c r="F9" s="5" t="s">
        <v>110</v>
      </c>
      <c r="G9" s="10">
        <v>23</v>
      </c>
      <c r="H9" s="26">
        <v>24.4</v>
      </c>
      <c r="I9" s="27"/>
      <c r="J9" s="9">
        <v>561.2</v>
      </c>
      <c r="K9" t="s">
        <v>0</v>
      </c>
    </row>
    <row r="10" ht="20.15" customHeight="1" spans="1:11">
      <c r="A10" s="18" t="s">
        <v>10</v>
      </c>
      <c r="B10" s="24"/>
      <c r="C10" s="6" t="s">
        <v>111</v>
      </c>
      <c r="D10" s="6" t="s">
        <v>112</v>
      </c>
      <c r="E10" s="6" t="s">
        <v>113</v>
      </c>
      <c r="F10" s="5" t="s">
        <v>114</v>
      </c>
      <c r="G10" s="10">
        <v>45.002</v>
      </c>
      <c r="H10" s="26">
        <v>93.05</v>
      </c>
      <c r="I10" s="27"/>
      <c r="J10" s="9">
        <v>4187.44</v>
      </c>
      <c r="K10" t="s">
        <v>0</v>
      </c>
    </row>
    <row r="11" ht="20.15" customHeight="1" spans="1:11">
      <c r="A11" s="18" t="s">
        <v>12</v>
      </c>
      <c r="B11" s="24"/>
      <c r="C11" s="6" t="s">
        <v>115</v>
      </c>
      <c r="D11" s="6" t="s">
        <v>116</v>
      </c>
      <c r="E11" s="6" t="s">
        <v>117</v>
      </c>
      <c r="F11" s="5" t="s">
        <v>118</v>
      </c>
      <c r="G11" s="10">
        <v>6</v>
      </c>
      <c r="H11" s="26">
        <v>3.18</v>
      </c>
      <c r="I11" s="27"/>
      <c r="J11" s="9">
        <v>19.08</v>
      </c>
      <c r="K11" t="s">
        <v>0</v>
      </c>
    </row>
    <row r="12" ht="20.15" customHeight="1" spans="1:11">
      <c r="A12" s="18" t="s">
        <v>23</v>
      </c>
      <c r="B12" s="24"/>
      <c r="C12" s="6" t="s">
        <v>119</v>
      </c>
      <c r="D12" s="6" t="s">
        <v>120</v>
      </c>
      <c r="E12" s="6" t="s">
        <v>121</v>
      </c>
      <c r="F12" s="5" t="s">
        <v>122</v>
      </c>
      <c r="G12" s="10">
        <v>296.2</v>
      </c>
      <c r="H12" s="26">
        <v>4.3</v>
      </c>
      <c r="I12" s="27"/>
      <c r="J12" s="9">
        <v>1273.66</v>
      </c>
      <c r="K12" t="s">
        <v>0</v>
      </c>
    </row>
    <row r="13" ht="51.15" customHeight="1" spans="1:11">
      <c r="A13" s="18" t="s">
        <v>25</v>
      </c>
      <c r="B13" s="24"/>
      <c r="C13" s="6" t="s">
        <v>123</v>
      </c>
      <c r="D13" s="6" t="s">
        <v>124</v>
      </c>
      <c r="E13" s="6" t="s">
        <v>125</v>
      </c>
      <c r="F13" s="5" t="s">
        <v>126</v>
      </c>
      <c r="G13" s="10">
        <v>195.6</v>
      </c>
      <c r="H13" s="26">
        <v>11.29</v>
      </c>
      <c r="I13" s="27"/>
      <c r="J13" s="9">
        <v>2208.32</v>
      </c>
      <c r="K13" t="s">
        <v>0</v>
      </c>
    </row>
    <row r="14" ht="27.9" customHeight="1" spans="1:11">
      <c r="A14" s="18" t="s">
        <v>27</v>
      </c>
      <c r="B14" s="24"/>
      <c r="C14" s="6" t="s">
        <v>127</v>
      </c>
      <c r="D14" s="6" t="s">
        <v>128</v>
      </c>
      <c r="E14" s="6" t="s">
        <v>129</v>
      </c>
      <c r="F14" s="5" t="s">
        <v>126</v>
      </c>
      <c r="G14" s="10">
        <v>318.628</v>
      </c>
      <c r="H14" s="26">
        <v>32.2</v>
      </c>
      <c r="I14" s="27"/>
      <c r="J14" s="9">
        <v>10259.82</v>
      </c>
      <c r="K14" t="s">
        <v>0</v>
      </c>
    </row>
    <row r="15" ht="27.9" customHeight="1" spans="1:11">
      <c r="A15" s="18" t="s">
        <v>29</v>
      </c>
      <c r="B15" s="24"/>
      <c r="C15" s="6" t="s">
        <v>130</v>
      </c>
      <c r="D15" s="6" t="s">
        <v>131</v>
      </c>
      <c r="E15" s="6" t="s">
        <v>132</v>
      </c>
      <c r="F15" s="5" t="s">
        <v>126</v>
      </c>
      <c r="G15" s="10">
        <v>41.3</v>
      </c>
      <c r="H15" s="26">
        <v>7.14</v>
      </c>
      <c r="I15" s="27"/>
      <c r="J15" s="9">
        <v>294.88</v>
      </c>
      <c r="K15" t="s">
        <v>0</v>
      </c>
    </row>
    <row r="16" ht="27.9" customHeight="1" spans="1:11">
      <c r="A16" s="18" t="s">
        <v>133</v>
      </c>
      <c r="B16" s="24"/>
      <c r="C16" s="6" t="s">
        <v>134</v>
      </c>
      <c r="D16" s="6" t="s">
        <v>135</v>
      </c>
      <c r="E16" s="6" t="s">
        <v>136</v>
      </c>
      <c r="F16" s="5" t="s">
        <v>126</v>
      </c>
      <c r="G16" s="10">
        <v>1459.53</v>
      </c>
      <c r="H16" s="26">
        <v>4.57</v>
      </c>
      <c r="I16" s="27"/>
      <c r="J16" s="9">
        <v>6670.05</v>
      </c>
      <c r="K16" t="s">
        <v>0</v>
      </c>
    </row>
    <row r="17" ht="20.15" customHeight="1" spans="1:11">
      <c r="A17" s="18" t="s">
        <v>137</v>
      </c>
      <c r="B17" s="24"/>
      <c r="C17" s="6" t="s">
        <v>138</v>
      </c>
      <c r="D17" s="6" t="s">
        <v>139</v>
      </c>
      <c r="E17" s="6" t="s">
        <v>140</v>
      </c>
      <c r="F17" s="5" t="s">
        <v>122</v>
      </c>
      <c r="G17" s="10">
        <v>6.6</v>
      </c>
      <c r="H17" s="26">
        <v>50.95</v>
      </c>
      <c r="I17" s="27"/>
      <c r="J17" s="9">
        <v>336.27</v>
      </c>
      <c r="K17" t="s">
        <v>0</v>
      </c>
    </row>
    <row r="18" ht="20.15" customHeight="1" spans="1:11">
      <c r="A18" s="18" t="s">
        <v>141</v>
      </c>
      <c r="B18" s="24"/>
      <c r="C18" s="6" t="s">
        <v>142</v>
      </c>
      <c r="D18" s="6" t="s">
        <v>116</v>
      </c>
      <c r="E18" s="6" t="s">
        <v>143</v>
      </c>
      <c r="F18" s="5" t="s">
        <v>118</v>
      </c>
      <c r="G18" s="10">
        <v>6</v>
      </c>
      <c r="H18" s="26">
        <v>71.93</v>
      </c>
      <c r="I18" s="27"/>
      <c r="J18" s="9">
        <v>431.58</v>
      </c>
      <c r="K18" t="s">
        <v>0</v>
      </c>
    </row>
    <row r="19" ht="20.15" customHeight="1" spans="1:11">
      <c r="A19" s="18" t="s">
        <v>144</v>
      </c>
      <c r="B19" s="24"/>
      <c r="C19" s="6" t="s">
        <v>145</v>
      </c>
      <c r="D19" s="6" t="s">
        <v>146</v>
      </c>
      <c r="E19" s="6" t="s">
        <v>147</v>
      </c>
      <c r="F19" s="5" t="s">
        <v>148</v>
      </c>
      <c r="G19" s="10">
        <v>6</v>
      </c>
      <c r="H19" s="26">
        <v>344.42</v>
      </c>
      <c r="I19" s="27"/>
      <c r="J19" s="9">
        <v>2066.52</v>
      </c>
      <c r="K19" t="s">
        <v>0</v>
      </c>
    </row>
    <row r="20" ht="20.15" customHeight="1" spans="1:11">
      <c r="A20" s="18" t="s">
        <v>149</v>
      </c>
      <c r="B20" s="24"/>
      <c r="C20" s="6" t="s">
        <v>150</v>
      </c>
      <c r="D20" s="6" t="s">
        <v>151</v>
      </c>
      <c r="E20" s="6" t="s">
        <v>152</v>
      </c>
      <c r="F20" s="5" t="s">
        <v>118</v>
      </c>
      <c r="G20" s="10">
        <v>6</v>
      </c>
      <c r="H20" s="26">
        <v>22.39</v>
      </c>
      <c r="I20" s="27"/>
      <c r="J20" s="9">
        <v>134.34</v>
      </c>
      <c r="K20" t="s">
        <v>0</v>
      </c>
    </row>
    <row r="21" ht="20.15" customHeight="1" spans="1:11">
      <c r="A21" s="18" t="s">
        <v>153</v>
      </c>
      <c r="B21" s="24"/>
      <c r="C21" s="6" t="s">
        <v>154</v>
      </c>
      <c r="D21" s="6" t="s">
        <v>155</v>
      </c>
      <c r="E21" s="6" t="s">
        <v>156</v>
      </c>
      <c r="F21" s="5" t="s">
        <v>118</v>
      </c>
      <c r="G21" s="10">
        <v>44</v>
      </c>
      <c r="H21" s="26">
        <v>8.98</v>
      </c>
      <c r="I21" s="27"/>
      <c r="J21" s="9">
        <v>395.12</v>
      </c>
      <c r="K21" t="s">
        <v>0</v>
      </c>
    </row>
    <row r="22" ht="20.15" customHeight="1" spans="1:11">
      <c r="A22" s="18" t="s">
        <v>157</v>
      </c>
      <c r="B22" s="24"/>
      <c r="C22" s="6" t="s">
        <v>158</v>
      </c>
      <c r="D22" s="6" t="s">
        <v>159</v>
      </c>
      <c r="E22" s="6" t="s">
        <v>160</v>
      </c>
      <c r="F22" s="5" t="s">
        <v>122</v>
      </c>
      <c r="G22" s="8"/>
      <c r="H22" s="28"/>
      <c r="I22" s="29"/>
      <c r="J22" s="8"/>
      <c r="K22" t="s">
        <v>0</v>
      </c>
    </row>
    <row r="23" ht="20.15" customHeight="1" spans="1:11">
      <c r="A23" s="18" t="s">
        <v>161</v>
      </c>
      <c r="B23" s="24"/>
      <c r="C23" s="6" t="s">
        <v>162</v>
      </c>
      <c r="D23" s="6" t="s">
        <v>151</v>
      </c>
      <c r="E23" s="6" t="s">
        <v>163</v>
      </c>
      <c r="F23" s="5" t="s">
        <v>118</v>
      </c>
      <c r="G23" s="10">
        <v>9</v>
      </c>
      <c r="H23" s="26">
        <v>33.83</v>
      </c>
      <c r="I23" s="27"/>
      <c r="J23" s="9">
        <v>304.47</v>
      </c>
      <c r="K23" t="s">
        <v>0</v>
      </c>
    </row>
    <row r="24" ht="20.15" customHeight="1" spans="1:11">
      <c r="A24" s="18" t="s">
        <v>164</v>
      </c>
      <c r="B24" s="24"/>
      <c r="C24" s="6" t="s">
        <v>165</v>
      </c>
      <c r="D24" s="6" t="s">
        <v>151</v>
      </c>
      <c r="E24" s="6" t="s">
        <v>166</v>
      </c>
      <c r="F24" s="5" t="s">
        <v>118</v>
      </c>
      <c r="G24" s="10">
        <v>7</v>
      </c>
      <c r="H24" s="26">
        <v>15.45</v>
      </c>
      <c r="I24" s="27"/>
      <c r="J24" s="9">
        <v>108.15</v>
      </c>
      <c r="K24" t="s">
        <v>0</v>
      </c>
    </row>
    <row r="25" ht="27.9" customHeight="1" spans="1:11">
      <c r="A25" s="18" t="s">
        <v>167</v>
      </c>
      <c r="B25" s="24"/>
      <c r="C25" s="6" t="s">
        <v>168</v>
      </c>
      <c r="D25" s="6" t="s">
        <v>151</v>
      </c>
      <c r="E25" s="6" t="s">
        <v>169</v>
      </c>
      <c r="F25" s="5" t="s">
        <v>118</v>
      </c>
      <c r="G25" s="10">
        <v>8</v>
      </c>
      <c r="H25" s="26">
        <v>38.18</v>
      </c>
      <c r="I25" s="27"/>
      <c r="J25" s="9">
        <v>305.44</v>
      </c>
      <c r="K25" t="s">
        <v>0</v>
      </c>
    </row>
    <row r="26" ht="20.15" customHeight="1" spans="1:11">
      <c r="A26" s="18" t="s">
        <v>170</v>
      </c>
      <c r="B26" s="24"/>
      <c r="C26" s="6" t="s">
        <v>171</v>
      </c>
      <c r="D26" s="6" t="s">
        <v>151</v>
      </c>
      <c r="E26" s="6" t="s">
        <v>172</v>
      </c>
      <c r="F26" s="5" t="s">
        <v>118</v>
      </c>
      <c r="G26" s="10">
        <v>2</v>
      </c>
      <c r="H26" s="26">
        <v>17.92</v>
      </c>
      <c r="I26" s="27"/>
      <c r="J26" s="9">
        <v>35.84</v>
      </c>
      <c r="K26" t="s">
        <v>0</v>
      </c>
    </row>
    <row r="27" ht="20.15" customHeight="1" spans="1:11">
      <c r="A27" s="18" t="s">
        <v>173</v>
      </c>
      <c r="B27" s="24"/>
      <c r="C27" s="6" t="s">
        <v>174</v>
      </c>
      <c r="D27" s="6" t="s">
        <v>175</v>
      </c>
      <c r="E27" s="6" t="s">
        <v>176</v>
      </c>
      <c r="F27" s="5" t="s">
        <v>126</v>
      </c>
      <c r="G27" s="10">
        <v>5.54</v>
      </c>
      <c r="H27" s="26">
        <v>12.41</v>
      </c>
      <c r="I27" s="27"/>
      <c r="J27" s="9">
        <v>68.75</v>
      </c>
      <c r="K27" t="s">
        <v>0</v>
      </c>
    </row>
    <row r="28" ht="20.15" customHeight="1" spans="1:11">
      <c r="A28" s="18" t="s">
        <v>177</v>
      </c>
      <c r="B28" s="24"/>
      <c r="C28" s="6" t="s">
        <v>178</v>
      </c>
      <c r="D28" s="6" t="s">
        <v>151</v>
      </c>
      <c r="E28" s="6" t="s">
        <v>179</v>
      </c>
      <c r="F28" s="5" t="s">
        <v>118</v>
      </c>
      <c r="G28" s="10">
        <v>6</v>
      </c>
      <c r="H28" s="26">
        <v>40.32</v>
      </c>
      <c r="I28" s="27"/>
      <c r="J28" s="9">
        <v>241.92</v>
      </c>
      <c r="K28" t="s">
        <v>0</v>
      </c>
    </row>
    <row r="29" ht="20.15" customHeight="1" spans="1:11">
      <c r="A29" s="18" t="s">
        <v>180</v>
      </c>
      <c r="B29" s="24"/>
      <c r="C29" s="6" t="s">
        <v>181</v>
      </c>
      <c r="D29" s="6" t="s">
        <v>182</v>
      </c>
      <c r="E29" s="6" t="s">
        <v>0</v>
      </c>
      <c r="F29" s="5" t="s">
        <v>183</v>
      </c>
      <c r="G29" s="8"/>
      <c r="H29" s="26">
        <v>8000</v>
      </c>
      <c r="I29" s="27"/>
      <c r="J29" s="8"/>
      <c r="K29" t="s">
        <v>0</v>
      </c>
    </row>
    <row r="30" ht="20.15" customHeight="1" spans="1:11">
      <c r="A30" s="18" t="s">
        <v>184</v>
      </c>
      <c r="B30" s="24"/>
      <c r="C30" s="6" t="s">
        <v>185</v>
      </c>
      <c r="D30" s="6" t="s">
        <v>182</v>
      </c>
      <c r="E30" s="6" t="s">
        <v>0</v>
      </c>
      <c r="F30" s="5" t="s">
        <v>186</v>
      </c>
      <c r="G30" s="10">
        <v>30</v>
      </c>
      <c r="H30" s="26">
        <v>185</v>
      </c>
      <c r="I30" s="27"/>
      <c r="J30" s="9">
        <v>5550</v>
      </c>
      <c r="K30" t="s">
        <v>0</v>
      </c>
    </row>
    <row r="31" ht="39.55" customHeight="1" spans="1:11">
      <c r="A31" s="18" t="s">
        <v>187</v>
      </c>
      <c r="B31" s="24"/>
      <c r="C31" s="6" t="s">
        <v>188</v>
      </c>
      <c r="D31" s="6" t="s">
        <v>189</v>
      </c>
      <c r="E31" s="6" t="s">
        <v>190</v>
      </c>
      <c r="F31" s="5" t="s">
        <v>114</v>
      </c>
      <c r="G31" s="10">
        <v>127.885</v>
      </c>
      <c r="H31" s="26">
        <v>44.61</v>
      </c>
      <c r="I31" s="27"/>
      <c r="J31" s="9">
        <v>5704.95</v>
      </c>
      <c r="K31" t="s">
        <v>0</v>
      </c>
    </row>
    <row r="32" ht="20.15" customHeight="1" spans="1:11">
      <c r="A32" s="18" t="s">
        <v>45</v>
      </c>
      <c r="B32" s="19"/>
      <c r="C32" s="19"/>
      <c r="D32" s="19"/>
      <c r="E32" s="19"/>
      <c r="F32" s="19"/>
      <c r="G32" s="19"/>
      <c r="H32" s="19"/>
      <c r="I32" s="19"/>
      <c r="J32" s="24"/>
      <c r="K32" t="s">
        <v>106</v>
      </c>
    </row>
    <row r="33" ht="20.15" customHeight="1" spans="1:11">
      <c r="A33" s="18" t="s">
        <v>0</v>
      </c>
      <c r="B33" s="24"/>
      <c r="C33" s="6" t="s">
        <v>0</v>
      </c>
      <c r="D33" s="6" t="s">
        <v>191</v>
      </c>
      <c r="E33" s="6" t="s">
        <v>0</v>
      </c>
      <c r="F33" s="5" t="s">
        <v>0</v>
      </c>
      <c r="G33" s="8"/>
      <c r="H33" s="28"/>
      <c r="I33" s="29"/>
      <c r="J33" s="8"/>
      <c r="K33" t="s">
        <v>0</v>
      </c>
    </row>
    <row r="34" ht="62.8" customHeight="1" spans="1:11">
      <c r="A34" s="18" t="s">
        <v>192</v>
      </c>
      <c r="B34" s="24"/>
      <c r="C34" s="6" t="s">
        <v>193</v>
      </c>
      <c r="D34" s="6" t="s">
        <v>194</v>
      </c>
      <c r="E34" s="6" t="s">
        <v>195</v>
      </c>
      <c r="F34" s="5" t="s">
        <v>114</v>
      </c>
      <c r="G34" s="10">
        <v>22.968</v>
      </c>
      <c r="H34" s="26">
        <v>566.15</v>
      </c>
      <c r="I34" s="27"/>
      <c r="J34" s="9">
        <v>13003.33</v>
      </c>
      <c r="K34" t="s">
        <v>0</v>
      </c>
    </row>
    <row r="35" ht="27.9" customHeight="1" spans="1:11">
      <c r="A35" s="12" t="s">
        <v>93</v>
      </c>
      <c r="B35" s="12"/>
      <c r="C35" s="12"/>
      <c r="D35" s="12"/>
      <c r="E35" s="12"/>
      <c r="F35" s="12"/>
      <c r="G35" s="12"/>
      <c r="H35" s="12"/>
      <c r="I35" s="12"/>
      <c r="J35" s="12"/>
      <c r="K35" s="13" t="s">
        <v>0</v>
      </c>
    </row>
    <row r="36" ht="17.05" customHeight="1" spans="1:11">
      <c r="A36" s="2" t="s">
        <v>0</v>
      </c>
      <c r="B36" s="2"/>
      <c r="C36" s="2"/>
      <c r="D36" s="2"/>
      <c r="E36" s="2"/>
      <c r="F36" s="2"/>
      <c r="G36" s="2"/>
      <c r="H36" s="2"/>
      <c r="I36" s="2"/>
      <c r="J36" s="2"/>
      <c r="K36" s="13" t="s">
        <v>0</v>
      </c>
    </row>
    <row r="37" ht="17.05" customHeight="1" spans="1:11">
      <c r="A37" s="3" t="s">
        <v>94</v>
      </c>
      <c r="B37" s="3"/>
      <c r="C37" s="3"/>
      <c r="D37" s="3"/>
      <c r="E37" s="3"/>
      <c r="F37" s="3"/>
      <c r="G37" s="3"/>
      <c r="H37" s="3"/>
      <c r="I37" s="2" t="s">
        <v>196</v>
      </c>
      <c r="J37" s="2"/>
      <c r="K37" s="13" t="s">
        <v>0</v>
      </c>
    </row>
    <row r="38" ht="17.05" customHeight="1" spans="1:11">
      <c r="A38" s="30" t="s">
        <v>4</v>
      </c>
      <c r="B38" s="31"/>
      <c r="C38" s="14" t="s">
        <v>96</v>
      </c>
      <c r="D38" s="14" t="s">
        <v>97</v>
      </c>
      <c r="E38" s="14" t="s">
        <v>98</v>
      </c>
      <c r="F38" s="14" t="s">
        <v>99</v>
      </c>
      <c r="G38" s="14" t="s">
        <v>100</v>
      </c>
      <c r="H38" s="15" t="s">
        <v>101</v>
      </c>
      <c r="I38" s="16"/>
      <c r="J38" s="21"/>
      <c r="K38" s="35" t="s">
        <v>0</v>
      </c>
    </row>
    <row r="39" ht="17.05" customHeight="1" spans="1:11">
      <c r="A39" s="32"/>
      <c r="B39" s="33"/>
      <c r="C39" s="17"/>
      <c r="D39" s="17"/>
      <c r="E39" s="17"/>
      <c r="F39" s="17"/>
      <c r="G39" s="17"/>
      <c r="H39" s="15" t="s">
        <v>102</v>
      </c>
      <c r="I39" s="21"/>
      <c r="J39" s="4" t="s">
        <v>103</v>
      </c>
      <c r="K39" s="35" t="s">
        <v>0</v>
      </c>
    </row>
    <row r="40" ht="39.55" customHeight="1" spans="1:11">
      <c r="A40" s="18" t="s">
        <v>0</v>
      </c>
      <c r="B40" s="24"/>
      <c r="C40" s="6" t="s">
        <v>0</v>
      </c>
      <c r="D40" s="6" t="s">
        <v>0</v>
      </c>
      <c r="E40" s="6" t="s">
        <v>197</v>
      </c>
      <c r="F40" s="5" t="s">
        <v>0</v>
      </c>
      <c r="G40" s="8"/>
      <c r="H40" s="28"/>
      <c r="I40" s="29"/>
      <c r="J40" s="8"/>
      <c r="K40" t="s">
        <v>0</v>
      </c>
    </row>
    <row r="41" ht="97.65" customHeight="1" spans="1:11">
      <c r="A41" s="18" t="s">
        <v>198</v>
      </c>
      <c r="B41" s="24"/>
      <c r="C41" s="6" t="s">
        <v>199</v>
      </c>
      <c r="D41" s="6" t="s">
        <v>194</v>
      </c>
      <c r="E41" s="6" t="s">
        <v>200</v>
      </c>
      <c r="F41" s="5" t="s">
        <v>114</v>
      </c>
      <c r="G41" s="10">
        <v>2.712</v>
      </c>
      <c r="H41" s="26">
        <v>639.25</v>
      </c>
      <c r="I41" s="27"/>
      <c r="J41" s="9">
        <v>1733.65</v>
      </c>
      <c r="K41" t="s">
        <v>0</v>
      </c>
    </row>
    <row r="42" ht="62.8" customHeight="1" spans="1:11">
      <c r="A42" s="18" t="s">
        <v>201</v>
      </c>
      <c r="B42" s="24"/>
      <c r="C42" s="6" t="s">
        <v>202</v>
      </c>
      <c r="D42" s="6" t="s">
        <v>203</v>
      </c>
      <c r="E42" s="6" t="s">
        <v>204</v>
      </c>
      <c r="F42" s="5" t="s">
        <v>126</v>
      </c>
      <c r="G42" s="8"/>
      <c r="H42" s="28"/>
      <c r="I42" s="29"/>
      <c r="J42" s="8"/>
      <c r="K42" t="s">
        <v>0</v>
      </c>
    </row>
    <row r="43" ht="62.8" customHeight="1" spans="1:11">
      <c r="A43" s="18" t="s">
        <v>205</v>
      </c>
      <c r="B43" s="24"/>
      <c r="C43" s="6" t="s">
        <v>206</v>
      </c>
      <c r="D43" s="6" t="s">
        <v>203</v>
      </c>
      <c r="E43" s="6" t="s">
        <v>207</v>
      </c>
      <c r="F43" s="5" t="s">
        <v>126</v>
      </c>
      <c r="G43" s="10">
        <v>78.08</v>
      </c>
      <c r="H43" s="26">
        <v>299.61</v>
      </c>
      <c r="I43" s="27"/>
      <c r="J43" s="9">
        <v>23393.55</v>
      </c>
      <c r="K43" t="s">
        <v>0</v>
      </c>
    </row>
    <row r="44" ht="62.8" customHeight="1" spans="1:11">
      <c r="A44" s="18" t="s">
        <v>208</v>
      </c>
      <c r="B44" s="24"/>
      <c r="C44" s="6" t="s">
        <v>209</v>
      </c>
      <c r="D44" s="6" t="s">
        <v>210</v>
      </c>
      <c r="E44" s="6" t="s">
        <v>211</v>
      </c>
      <c r="F44" s="5" t="s">
        <v>114</v>
      </c>
      <c r="G44" s="10">
        <v>2.12</v>
      </c>
      <c r="H44" s="26">
        <v>433.91</v>
      </c>
      <c r="I44" s="27"/>
      <c r="J44" s="9">
        <v>919.89</v>
      </c>
      <c r="K44" t="s">
        <v>0</v>
      </c>
    </row>
    <row r="45" ht="51.15" customHeight="1" spans="1:11">
      <c r="A45" s="18" t="s">
        <v>212</v>
      </c>
      <c r="B45" s="24"/>
      <c r="C45" s="6" t="s">
        <v>213</v>
      </c>
      <c r="D45" s="6" t="s">
        <v>214</v>
      </c>
      <c r="E45" s="6" t="s">
        <v>215</v>
      </c>
      <c r="F45" s="5" t="s">
        <v>126</v>
      </c>
      <c r="G45" s="10">
        <v>290.102</v>
      </c>
      <c r="H45" s="26">
        <v>29.95</v>
      </c>
      <c r="I45" s="27"/>
      <c r="J45" s="9">
        <v>8688.55</v>
      </c>
      <c r="K45" t="s">
        <v>0</v>
      </c>
    </row>
    <row r="46" ht="74.4" customHeight="1" spans="1:11">
      <c r="A46" s="18" t="s">
        <v>216</v>
      </c>
      <c r="B46" s="24"/>
      <c r="C46" s="6" t="s">
        <v>217</v>
      </c>
      <c r="D46" s="6" t="s">
        <v>218</v>
      </c>
      <c r="E46" s="6" t="s">
        <v>219</v>
      </c>
      <c r="F46" s="5" t="s">
        <v>114</v>
      </c>
      <c r="G46" s="10">
        <v>0.737</v>
      </c>
      <c r="H46" s="26">
        <v>706.55</v>
      </c>
      <c r="I46" s="27"/>
      <c r="J46" s="9">
        <v>520.73</v>
      </c>
      <c r="K46" t="s">
        <v>0</v>
      </c>
    </row>
    <row r="47" ht="74.4" customHeight="1" spans="1:11">
      <c r="A47" s="18" t="s">
        <v>220</v>
      </c>
      <c r="B47" s="24"/>
      <c r="C47" s="6" t="s">
        <v>221</v>
      </c>
      <c r="D47" s="6" t="s">
        <v>222</v>
      </c>
      <c r="E47" s="6" t="s">
        <v>223</v>
      </c>
      <c r="F47" s="5" t="s">
        <v>114</v>
      </c>
      <c r="G47" s="10">
        <v>0.432</v>
      </c>
      <c r="H47" s="26">
        <v>698.1</v>
      </c>
      <c r="I47" s="27"/>
      <c r="J47" s="9">
        <v>301.58</v>
      </c>
      <c r="K47" t="s">
        <v>0</v>
      </c>
    </row>
    <row r="48" ht="27.9" customHeight="1" spans="1:11">
      <c r="A48" s="18" t="s">
        <v>224</v>
      </c>
      <c r="B48" s="24"/>
      <c r="C48" s="6" t="s">
        <v>225</v>
      </c>
      <c r="D48" s="6" t="s">
        <v>226</v>
      </c>
      <c r="E48" s="6" t="s">
        <v>227</v>
      </c>
      <c r="F48" s="5" t="s">
        <v>228</v>
      </c>
      <c r="G48" s="10">
        <v>0.15</v>
      </c>
      <c r="H48" s="26">
        <v>4905.24</v>
      </c>
      <c r="I48" s="27"/>
      <c r="J48" s="9">
        <v>735.79</v>
      </c>
      <c r="K48" t="s">
        <v>0</v>
      </c>
    </row>
    <row r="49" ht="27.9" customHeight="1" spans="1:11">
      <c r="A49" s="18" t="s">
        <v>229</v>
      </c>
      <c r="B49" s="24"/>
      <c r="C49" s="6" t="s">
        <v>230</v>
      </c>
      <c r="D49" s="6" t="s">
        <v>231</v>
      </c>
      <c r="E49" s="6" t="s">
        <v>232</v>
      </c>
      <c r="F49" s="5" t="s">
        <v>126</v>
      </c>
      <c r="G49" s="10">
        <v>290.103</v>
      </c>
      <c r="H49" s="26">
        <v>13.06</v>
      </c>
      <c r="I49" s="27"/>
      <c r="J49" s="9">
        <v>3788.75</v>
      </c>
      <c r="K49" t="s">
        <v>0</v>
      </c>
    </row>
    <row r="50" ht="20.15" customHeight="1" spans="1:11">
      <c r="A50" s="18" t="s">
        <v>0</v>
      </c>
      <c r="B50" s="24"/>
      <c r="C50" s="6" t="s">
        <v>0</v>
      </c>
      <c r="D50" s="6" t="s">
        <v>233</v>
      </c>
      <c r="E50" s="6" t="s">
        <v>0</v>
      </c>
      <c r="F50" s="5" t="s">
        <v>0</v>
      </c>
      <c r="G50" s="8"/>
      <c r="H50" s="28"/>
      <c r="I50" s="29"/>
      <c r="J50" s="8"/>
      <c r="K50" t="s">
        <v>0</v>
      </c>
    </row>
    <row r="51" ht="20.15" customHeight="1" spans="1:11">
      <c r="A51" s="18" t="s">
        <v>234</v>
      </c>
      <c r="B51" s="24"/>
      <c r="C51" s="6" t="s">
        <v>235</v>
      </c>
      <c r="D51" s="6" t="s">
        <v>236</v>
      </c>
      <c r="E51" s="6" t="s">
        <v>237</v>
      </c>
      <c r="F51" s="5" t="s">
        <v>126</v>
      </c>
      <c r="G51" s="10">
        <v>286.69</v>
      </c>
      <c r="H51" s="26">
        <v>8.53</v>
      </c>
      <c r="I51" s="27"/>
      <c r="J51" s="9">
        <v>2445.47</v>
      </c>
      <c r="K51" t="s">
        <v>0</v>
      </c>
    </row>
    <row r="52" ht="86.05" customHeight="1" spans="1:11">
      <c r="A52" s="18" t="s">
        <v>238</v>
      </c>
      <c r="B52" s="24"/>
      <c r="C52" s="6" t="s">
        <v>239</v>
      </c>
      <c r="D52" s="6" t="s">
        <v>240</v>
      </c>
      <c r="E52" s="6" t="s">
        <v>241</v>
      </c>
      <c r="F52" s="5" t="s">
        <v>126</v>
      </c>
      <c r="G52" s="10">
        <v>184.17</v>
      </c>
      <c r="H52" s="26">
        <v>154.43</v>
      </c>
      <c r="I52" s="27"/>
      <c r="J52" s="9">
        <v>28441.37</v>
      </c>
      <c r="K52" t="s">
        <v>0</v>
      </c>
    </row>
    <row r="53" ht="27.9" customHeight="1" spans="1:11">
      <c r="A53" s="12" t="s">
        <v>93</v>
      </c>
      <c r="B53" s="12"/>
      <c r="C53" s="12"/>
      <c r="D53" s="12"/>
      <c r="E53" s="12"/>
      <c r="F53" s="12"/>
      <c r="G53" s="12"/>
      <c r="H53" s="12"/>
      <c r="I53" s="12"/>
      <c r="J53" s="12"/>
      <c r="K53" s="13" t="s">
        <v>0</v>
      </c>
    </row>
    <row r="54" ht="17.05" customHeight="1" spans="1:11">
      <c r="A54" s="2" t="s">
        <v>0</v>
      </c>
      <c r="B54" s="2"/>
      <c r="C54" s="2"/>
      <c r="D54" s="2"/>
      <c r="E54" s="2"/>
      <c r="F54" s="2"/>
      <c r="G54" s="2"/>
      <c r="H54" s="2"/>
      <c r="I54" s="2"/>
      <c r="J54" s="2"/>
      <c r="K54" s="13" t="s">
        <v>0</v>
      </c>
    </row>
    <row r="55" ht="17.05" customHeight="1" spans="1:11">
      <c r="A55" s="3" t="s">
        <v>94</v>
      </c>
      <c r="B55" s="3"/>
      <c r="C55" s="3"/>
      <c r="D55" s="3"/>
      <c r="E55" s="3"/>
      <c r="F55" s="3"/>
      <c r="G55" s="3"/>
      <c r="H55" s="3"/>
      <c r="I55" s="2" t="s">
        <v>242</v>
      </c>
      <c r="J55" s="2"/>
      <c r="K55" s="13" t="s">
        <v>0</v>
      </c>
    </row>
    <row r="56" ht="17.05" customHeight="1" spans="1:11">
      <c r="A56" s="30" t="s">
        <v>4</v>
      </c>
      <c r="B56" s="31"/>
      <c r="C56" s="14" t="s">
        <v>96</v>
      </c>
      <c r="D56" s="14" t="s">
        <v>97</v>
      </c>
      <c r="E56" s="14" t="s">
        <v>98</v>
      </c>
      <c r="F56" s="14" t="s">
        <v>99</v>
      </c>
      <c r="G56" s="14" t="s">
        <v>100</v>
      </c>
      <c r="H56" s="15" t="s">
        <v>101</v>
      </c>
      <c r="I56" s="16"/>
      <c r="J56" s="21"/>
      <c r="K56" s="35" t="s">
        <v>0</v>
      </c>
    </row>
    <row r="57" ht="17.05" customHeight="1" spans="1:11">
      <c r="A57" s="32"/>
      <c r="B57" s="33"/>
      <c r="C57" s="17"/>
      <c r="D57" s="17"/>
      <c r="E57" s="17"/>
      <c r="F57" s="17"/>
      <c r="G57" s="17"/>
      <c r="H57" s="15" t="s">
        <v>102</v>
      </c>
      <c r="I57" s="21"/>
      <c r="J57" s="4" t="s">
        <v>103</v>
      </c>
      <c r="K57" s="35" t="s">
        <v>0</v>
      </c>
    </row>
    <row r="58" ht="20.15" customHeight="1" spans="1:11">
      <c r="A58" s="18" t="s">
        <v>0</v>
      </c>
      <c r="B58" s="24"/>
      <c r="C58" s="6" t="s">
        <v>0</v>
      </c>
      <c r="D58" s="6" t="s">
        <v>0</v>
      </c>
      <c r="E58" s="6" t="s">
        <v>243</v>
      </c>
      <c r="F58" s="5" t="s">
        <v>0</v>
      </c>
      <c r="G58" s="8"/>
      <c r="H58" s="28"/>
      <c r="I58" s="29"/>
      <c r="J58" s="8"/>
      <c r="K58" t="s">
        <v>0</v>
      </c>
    </row>
    <row r="59" ht="51.15" customHeight="1" spans="1:11">
      <c r="A59" s="18" t="s">
        <v>244</v>
      </c>
      <c r="B59" s="24"/>
      <c r="C59" s="6" t="s">
        <v>245</v>
      </c>
      <c r="D59" s="6" t="s">
        <v>246</v>
      </c>
      <c r="E59" s="6" t="s">
        <v>247</v>
      </c>
      <c r="F59" s="5" t="s">
        <v>126</v>
      </c>
      <c r="G59" s="10">
        <v>13.02</v>
      </c>
      <c r="H59" s="26">
        <v>30.51</v>
      </c>
      <c r="I59" s="27"/>
      <c r="J59" s="9">
        <v>397.24</v>
      </c>
      <c r="K59" t="s">
        <v>0</v>
      </c>
    </row>
    <row r="60" ht="27.9" customHeight="1" spans="1:11">
      <c r="A60" s="18" t="s">
        <v>248</v>
      </c>
      <c r="B60" s="24"/>
      <c r="C60" s="6" t="s">
        <v>249</v>
      </c>
      <c r="D60" s="6" t="s">
        <v>250</v>
      </c>
      <c r="E60" s="6" t="s">
        <v>251</v>
      </c>
      <c r="F60" s="5" t="s">
        <v>126</v>
      </c>
      <c r="G60" s="10">
        <v>112.735</v>
      </c>
      <c r="H60" s="26">
        <v>169.84</v>
      </c>
      <c r="I60" s="27"/>
      <c r="J60" s="9">
        <v>19146.91</v>
      </c>
      <c r="K60" t="s">
        <v>0</v>
      </c>
    </row>
    <row r="61" ht="86.05" customHeight="1" spans="1:11">
      <c r="A61" s="18" t="s">
        <v>252</v>
      </c>
      <c r="B61" s="24"/>
      <c r="C61" s="6" t="s">
        <v>253</v>
      </c>
      <c r="D61" s="6" t="s">
        <v>254</v>
      </c>
      <c r="E61" s="6" t="s">
        <v>255</v>
      </c>
      <c r="F61" s="5" t="s">
        <v>126</v>
      </c>
      <c r="G61" s="10">
        <v>5.73</v>
      </c>
      <c r="H61" s="26">
        <v>324.52</v>
      </c>
      <c r="I61" s="27"/>
      <c r="J61" s="9">
        <v>1859.5</v>
      </c>
      <c r="K61" t="s">
        <v>0</v>
      </c>
    </row>
    <row r="62" ht="20.15" customHeight="1" spans="1:11">
      <c r="A62" s="18" t="s">
        <v>0</v>
      </c>
      <c r="B62" s="24"/>
      <c r="C62" s="6" t="s">
        <v>0</v>
      </c>
      <c r="D62" s="6" t="s">
        <v>256</v>
      </c>
      <c r="E62" s="6" t="s">
        <v>0</v>
      </c>
      <c r="F62" s="5" t="s">
        <v>0</v>
      </c>
      <c r="G62" s="8"/>
      <c r="H62" s="28"/>
      <c r="I62" s="29"/>
      <c r="J62" s="8"/>
      <c r="K62" t="s">
        <v>0</v>
      </c>
    </row>
    <row r="63" ht="86.05" customHeight="1" spans="1:11">
      <c r="A63" s="18" t="s">
        <v>257</v>
      </c>
      <c r="B63" s="24"/>
      <c r="C63" s="6" t="s">
        <v>258</v>
      </c>
      <c r="D63" s="6" t="s">
        <v>259</v>
      </c>
      <c r="E63" s="6" t="s">
        <v>260</v>
      </c>
      <c r="F63" s="5" t="s">
        <v>126</v>
      </c>
      <c r="G63" s="10">
        <v>428.71</v>
      </c>
      <c r="H63" s="26">
        <v>35.01</v>
      </c>
      <c r="I63" s="27"/>
      <c r="J63" s="9">
        <v>15009.14</v>
      </c>
      <c r="K63" t="s">
        <v>0</v>
      </c>
    </row>
    <row r="64" ht="39.55" customHeight="1" spans="1:11">
      <c r="A64" s="18" t="s">
        <v>261</v>
      </c>
      <c r="B64" s="24"/>
      <c r="C64" s="6" t="s">
        <v>262</v>
      </c>
      <c r="D64" s="6" t="s">
        <v>263</v>
      </c>
      <c r="E64" s="6" t="s">
        <v>264</v>
      </c>
      <c r="F64" s="5" t="s">
        <v>265</v>
      </c>
      <c r="G64" s="10">
        <v>48</v>
      </c>
      <c r="H64" s="26">
        <v>7.67</v>
      </c>
      <c r="I64" s="27"/>
      <c r="J64" s="9">
        <v>368.16</v>
      </c>
      <c r="K64" t="s">
        <v>0</v>
      </c>
    </row>
    <row r="65" ht="62.8" customHeight="1" spans="1:11">
      <c r="A65" s="18" t="s">
        <v>266</v>
      </c>
      <c r="B65" s="24"/>
      <c r="C65" s="6" t="s">
        <v>267</v>
      </c>
      <c r="D65" s="6" t="s">
        <v>268</v>
      </c>
      <c r="E65" s="6" t="s">
        <v>269</v>
      </c>
      <c r="F65" s="5" t="s">
        <v>126</v>
      </c>
      <c r="G65" s="10">
        <v>95.59</v>
      </c>
      <c r="H65" s="26">
        <v>123.98</v>
      </c>
      <c r="I65" s="27"/>
      <c r="J65" s="9">
        <v>11851.25</v>
      </c>
      <c r="K65" t="s">
        <v>0</v>
      </c>
    </row>
    <row r="66" ht="62.8" customHeight="1" spans="1:11">
      <c r="A66" s="18" t="s">
        <v>270</v>
      </c>
      <c r="B66" s="24"/>
      <c r="C66" s="6" t="s">
        <v>271</v>
      </c>
      <c r="D66" s="6" t="s">
        <v>268</v>
      </c>
      <c r="E66" s="6" t="s">
        <v>272</v>
      </c>
      <c r="F66" s="5" t="s">
        <v>126</v>
      </c>
      <c r="G66" s="10">
        <v>16.7</v>
      </c>
      <c r="H66" s="26">
        <v>135.28</v>
      </c>
      <c r="I66" s="27"/>
      <c r="J66" s="9">
        <v>2259.18</v>
      </c>
      <c r="K66" t="s">
        <v>0</v>
      </c>
    </row>
    <row r="67" ht="20.15" customHeight="1" spans="1:11">
      <c r="A67" s="18" t="s">
        <v>0</v>
      </c>
      <c r="B67" s="24"/>
      <c r="C67" s="6" t="s">
        <v>0</v>
      </c>
      <c r="D67" s="6" t="s">
        <v>273</v>
      </c>
      <c r="E67" s="6" t="s">
        <v>0</v>
      </c>
      <c r="F67" s="5" t="s">
        <v>0</v>
      </c>
      <c r="G67" s="8"/>
      <c r="H67" s="28"/>
      <c r="I67" s="29"/>
      <c r="J67" s="9">
        <v>134864.04</v>
      </c>
      <c r="K67" t="s">
        <v>0</v>
      </c>
    </row>
    <row r="68" ht="20.15" customHeight="1" spans="1:11">
      <c r="A68" s="18" t="s">
        <v>0</v>
      </c>
      <c r="B68" s="24"/>
      <c r="C68" s="6" t="s">
        <v>0</v>
      </c>
      <c r="D68" s="6" t="s">
        <v>274</v>
      </c>
      <c r="E68" s="6" t="s">
        <v>0</v>
      </c>
      <c r="F68" s="5" t="s">
        <v>0</v>
      </c>
      <c r="G68" s="8"/>
      <c r="H68" s="28"/>
      <c r="I68" s="29"/>
      <c r="J68" s="8"/>
      <c r="K68" t="s">
        <v>0</v>
      </c>
    </row>
    <row r="69" ht="74.4" customHeight="1" spans="1:11">
      <c r="A69" s="18" t="s">
        <v>275</v>
      </c>
      <c r="B69" s="24"/>
      <c r="C69" s="6" t="s">
        <v>276</v>
      </c>
      <c r="D69" s="6" t="s">
        <v>277</v>
      </c>
      <c r="E69" s="6" t="s">
        <v>278</v>
      </c>
      <c r="F69" s="5" t="s">
        <v>126</v>
      </c>
      <c r="G69" s="10">
        <v>112.876</v>
      </c>
      <c r="H69" s="26">
        <v>140.52</v>
      </c>
      <c r="I69" s="27"/>
      <c r="J69" s="9">
        <v>15861.34</v>
      </c>
      <c r="K69" t="s">
        <v>0</v>
      </c>
    </row>
    <row r="70" ht="62.8" customHeight="1" spans="1:11">
      <c r="A70" s="18" t="s">
        <v>279</v>
      </c>
      <c r="B70" s="24"/>
      <c r="C70" s="6" t="s">
        <v>280</v>
      </c>
      <c r="D70" s="6" t="s">
        <v>281</v>
      </c>
      <c r="E70" s="6" t="s">
        <v>282</v>
      </c>
      <c r="F70" s="5" t="s">
        <v>126</v>
      </c>
      <c r="G70" s="10">
        <v>78.348</v>
      </c>
      <c r="H70" s="26">
        <v>34.03</v>
      </c>
      <c r="I70" s="27"/>
      <c r="J70" s="9">
        <v>2666.18</v>
      </c>
      <c r="K70" t="s">
        <v>0</v>
      </c>
    </row>
    <row r="71" ht="74.4" customHeight="1" spans="1:11">
      <c r="A71" s="18" t="s">
        <v>283</v>
      </c>
      <c r="B71" s="24"/>
      <c r="C71" s="6" t="s">
        <v>284</v>
      </c>
      <c r="D71" s="6" t="s">
        <v>259</v>
      </c>
      <c r="E71" s="6" t="s">
        <v>285</v>
      </c>
      <c r="F71" s="5" t="s">
        <v>126</v>
      </c>
      <c r="G71" s="10">
        <v>815.841</v>
      </c>
      <c r="H71" s="26">
        <v>31.04</v>
      </c>
      <c r="I71" s="27"/>
      <c r="J71" s="9">
        <v>25323.7</v>
      </c>
      <c r="K71" t="s">
        <v>0</v>
      </c>
    </row>
    <row r="72" ht="27.9" customHeight="1" spans="1:11">
      <c r="A72" s="12" t="s">
        <v>93</v>
      </c>
      <c r="B72" s="12"/>
      <c r="C72" s="12"/>
      <c r="D72" s="12"/>
      <c r="E72" s="12"/>
      <c r="F72" s="12"/>
      <c r="G72" s="12"/>
      <c r="H72" s="12"/>
      <c r="I72" s="12"/>
      <c r="J72" s="12"/>
      <c r="K72" s="13" t="s">
        <v>0</v>
      </c>
    </row>
    <row r="73" ht="17.05" customHeight="1" spans="1:11">
      <c r="A73" s="2" t="s">
        <v>0</v>
      </c>
      <c r="B73" s="2"/>
      <c r="C73" s="2"/>
      <c r="D73" s="2"/>
      <c r="E73" s="2"/>
      <c r="F73" s="2"/>
      <c r="G73" s="2"/>
      <c r="H73" s="2"/>
      <c r="I73" s="2"/>
      <c r="J73" s="2"/>
      <c r="K73" s="13" t="s">
        <v>0</v>
      </c>
    </row>
    <row r="74" ht="17.05" customHeight="1" spans="1:11">
      <c r="A74" s="3" t="s">
        <v>94</v>
      </c>
      <c r="B74" s="3"/>
      <c r="C74" s="3"/>
      <c r="D74" s="3"/>
      <c r="E74" s="3"/>
      <c r="F74" s="3"/>
      <c r="G74" s="3"/>
      <c r="H74" s="3"/>
      <c r="I74" s="2" t="s">
        <v>286</v>
      </c>
      <c r="J74" s="2"/>
      <c r="K74" s="13" t="s">
        <v>0</v>
      </c>
    </row>
    <row r="75" ht="17.05" customHeight="1" spans="1:11">
      <c r="A75" s="30" t="s">
        <v>4</v>
      </c>
      <c r="B75" s="31"/>
      <c r="C75" s="14" t="s">
        <v>96</v>
      </c>
      <c r="D75" s="14" t="s">
        <v>97</v>
      </c>
      <c r="E75" s="14" t="s">
        <v>98</v>
      </c>
      <c r="F75" s="14" t="s">
        <v>99</v>
      </c>
      <c r="G75" s="14" t="s">
        <v>100</v>
      </c>
      <c r="H75" s="15" t="s">
        <v>101</v>
      </c>
      <c r="I75" s="16"/>
      <c r="J75" s="21"/>
      <c r="K75" s="35" t="s">
        <v>0</v>
      </c>
    </row>
    <row r="76" ht="17.05" customHeight="1" spans="1:11">
      <c r="A76" s="32"/>
      <c r="B76" s="33"/>
      <c r="C76" s="17"/>
      <c r="D76" s="17"/>
      <c r="E76" s="17"/>
      <c r="F76" s="17"/>
      <c r="G76" s="17"/>
      <c r="H76" s="15" t="s">
        <v>102</v>
      </c>
      <c r="I76" s="21"/>
      <c r="J76" s="4" t="s">
        <v>103</v>
      </c>
      <c r="K76" s="35" t="s">
        <v>0</v>
      </c>
    </row>
    <row r="77" ht="74.4" customHeight="1" spans="1:11">
      <c r="A77" s="18" t="s">
        <v>287</v>
      </c>
      <c r="B77" s="24"/>
      <c r="C77" s="6" t="s">
        <v>288</v>
      </c>
      <c r="D77" s="6" t="s">
        <v>259</v>
      </c>
      <c r="E77" s="6" t="s">
        <v>289</v>
      </c>
      <c r="F77" s="5" t="s">
        <v>126</v>
      </c>
      <c r="G77" s="10">
        <v>2.64</v>
      </c>
      <c r="H77" s="26">
        <v>37</v>
      </c>
      <c r="I77" s="27"/>
      <c r="J77" s="9">
        <v>97.68</v>
      </c>
      <c r="K77" t="s">
        <v>0</v>
      </c>
    </row>
    <row r="78" ht="86.05" customHeight="1" spans="1:11">
      <c r="A78" s="18" t="s">
        <v>290</v>
      </c>
      <c r="B78" s="24"/>
      <c r="C78" s="6" t="s">
        <v>291</v>
      </c>
      <c r="D78" s="6" t="s">
        <v>292</v>
      </c>
      <c r="E78" s="6" t="s">
        <v>293</v>
      </c>
      <c r="F78" s="5" t="s">
        <v>126</v>
      </c>
      <c r="G78" s="10">
        <v>14.888</v>
      </c>
      <c r="H78" s="26">
        <v>283.87</v>
      </c>
      <c r="I78" s="27"/>
      <c r="J78" s="9">
        <v>4226.26</v>
      </c>
      <c r="K78" t="s">
        <v>0</v>
      </c>
    </row>
    <row r="79" ht="86.05" customHeight="1" spans="1:11">
      <c r="A79" s="18" t="s">
        <v>294</v>
      </c>
      <c r="B79" s="24"/>
      <c r="C79" s="6" t="s">
        <v>295</v>
      </c>
      <c r="D79" s="6" t="s">
        <v>296</v>
      </c>
      <c r="E79" s="6" t="s">
        <v>297</v>
      </c>
      <c r="F79" s="5" t="s">
        <v>126</v>
      </c>
      <c r="G79" s="10">
        <v>1.233</v>
      </c>
      <c r="H79" s="26">
        <v>460</v>
      </c>
      <c r="I79" s="27"/>
      <c r="J79" s="9">
        <v>567.18</v>
      </c>
      <c r="K79" t="s">
        <v>0</v>
      </c>
    </row>
    <row r="80" ht="27.9" customHeight="1" spans="1:11">
      <c r="A80" s="18" t="s">
        <v>298</v>
      </c>
      <c r="B80" s="24"/>
      <c r="C80" s="6" t="s">
        <v>299</v>
      </c>
      <c r="D80" s="6" t="s">
        <v>300</v>
      </c>
      <c r="E80" s="6" t="s">
        <v>301</v>
      </c>
      <c r="F80" s="5" t="s">
        <v>265</v>
      </c>
      <c r="G80" s="10">
        <v>1</v>
      </c>
      <c r="H80" s="26">
        <v>291.37</v>
      </c>
      <c r="I80" s="27"/>
      <c r="J80" s="9">
        <v>291.37</v>
      </c>
      <c r="K80" t="s">
        <v>0</v>
      </c>
    </row>
    <row r="81" ht="39.55" customHeight="1" spans="1:11">
      <c r="A81" s="18" t="s">
        <v>302</v>
      </c>
      <c r="B81" s="24"/>
      <c r="C81" s="6" t="s">
        <v>303</v>
      </c>
      <c r="D81" s="6" t="s">
        <v>304</v>
      </c>
      <c r="E81" s="6" t="s">
        <v>0</v>
      </c>
      <c r="F81" s="5" t="s">
        <v>118</v>
      </c>
      <c r="G81" s="8"/>
      <c r="H81" s="26">
        <v>2000</v>
      </c>
      <c r="I81" s="27"/>
      <c r="J81" s="8"/>
      <c r="K81" t="s">
        <v>0</v>
      </c>
    </row>
    <row r="82" ht="20.15" customHeight="1" spans="1:11">
      <c r="A82" s="18" t="s">
        <v>305</v>
      </c>
      <c r="B82" s="24"/>
      <c r="C82" s="6" t="s">
        <v>306</v>
      </c>
      <c r="D82" s="6" t="s">
        <v>307</v>
      </c>
      <c r="E82" s="6" t="s">
        <v>308</v>
      </c>
      <c r="F82" s="5" t="s">
        <v>126</v>
      </c>
      <c r="G82" s="8"/>
      <c r="H82" s="28"/>
      <c r="I82" s="29"/>
      <c r="J82" s="8"/>
      <c r="K82" t="s">
        <v>0</v>
      </c>
    </row>
    <row r="83" ht="20.15" customHeight="1" spans="1:11">
      <c r="A83" s="18" t="s">
        <v>309</v>
      </c>
      <c r="B83" s="24"/>
      <c r="C83" s="6" t="s">
        <v>310</v>
      </c>
      <c r="D83" s="6" t="s">
        <v>307</v>
      </c>
      <c r="E83" s="6" t="s">
        <v>308</v>
      </c>
      <c r="F83" s="5" t="s">
        <v>122</v>
      </c>
      <c r="G83" s="10">
        <v>21.4</v>
      </c>
      <c r="H83" s="26">
        <v>134.02</v>
      </c>
      <c r="I83" s="27"/>
      <c r="J83" s="9">
        <v>2868.03</v>
      </c>
      <c r="K83" t="s">
        <v>0</v>
      </c>
    </row>
    <row r="84" ht="51.15" customHeight="1" spans="1:11">
      <c r="A84" s="18" t="s">
        <v>311</v>
      </c>
      <c r="B84" s="24"/>
      <c r="C84" s="6" t="s">
        <v>312</v>
      </c>
      <c r="D84" s="6" t="s">
        <v>313</v>
      </c>
      <c r="E84" s="6" t="s">
        <v>314</v>
      </c>
      <c r="F84" s="5" t="s">
        <v>122</v>
      </c>
      <c r="G84" s="8"/>
      <c r="H84" s="28"/>
      <c r="I84" s="29"/>
      <c r="J84" s="8"/>
      <c r="K84" t="s">
        <v>0</v>
      </c>
    </row>
    <row r="85" ht="51.15" customHeight="1" spans="1:11">
      <c r="A85" s="18" t="s">
        <v>315</v>
      </c>
      <c r="B85" s="24"/>
      <c r="C85" s="6" t="s">
        <v>316</v>
      </c>
      <c r="D85" s="6" t="s">
        <v>313</v>
      </c>
      <c r="E85" s="6" t="s">
        <v>314</v>
      </c>
      <c r="F85" s="5" t="s">
        <v>126</v>
      </c>
      <c r="G85" s="10">
        <v>76.518</v>
      </c>
      <c r="H85" s="26">
        <v>601.42</v>
      </c>
      <c r="I85" s="27"/>
      <c r="J85" s="9">
        <v>46019.46</v>
      </c>
      <c r="K85" t="s">
        <v>0</v>
      </c>
    </row>
    <row r="86" ht="20.15" customHeight="1" spans="1:11">
      <c r="A86" s="18" t="s">
        <v>0</v>
      </c>
      <c r="B86" s="24"/>
      <c r="C86" s="6" t="s">
        <v>0</v>
      </c>
      <c r="D86" s="6" t="s">
        <v>317</v>
      </c>
      <c r="E86" s="6" t="s">
        <v>0</v>
      </c>
      <c r="F86" s="5" t="s">
        <v>0</v>
      </c>
      <c r="G86" s="8"/>
      <c r="H86" s="28"/>
      <c r="I86" s="29"/>
      <c r="J86" s="8"/>
      <c r="K86" t="s">
        <v>0</v>
      </c>
    </row>
    <row r="87" ht="51.15" customHeight="1" spans="1:11">
      <c r="A87" s="18" t="s">
        <v>318</v>
      </c>
      <c r="B87" s="24"/>
      <c r="C87" s="6" t="s">
        <v>319</v>
      </c>
      <c r="D87" s="6" t="s">
        <v>320</v>
      </c>
      <c r="E87" s="6" t="s">
        <v>321</v>
      </c>
      <c r="F87" s="5" t="s">
        <v>110</v>
      </c>
      <c r="G87" s="10">
        <v>7</v>
      </c>
      <c r="H87" s="26">
        <v>1717.3</v>
      </c>
      <c r="I87" s="27"/>
      <c r="J87" s="9">
        <v>12021.1</v>
      </c>
      <c r="K87" t="s">
        <v>0</v>
      </c>
    </row>
    <row r="88" ht="51.15" customHeight="1" spans="1:11">
      <c r="A88" s="18" t="s">
        <v>322</v>
      </c>
      <c r="B88" s="24"/>
      <c r="C88" s="6" t="s">
        <v>323</v>
      </c>
      <c r="D88" s="6" t="s">
        <v>320</v>
      </c>
      <c r="E88" s="6" t="s">
        <v>324</v>
      </c>
      <c r="F88" s="5" t="s">
        <v>110</v>
      </c>
      <c r="G88" s="10">
        <v>3</v>
      </c>
      <c r="H88" s="26">
        <v>1600.75</v>
      </c>
      <c r="I88" s="27"/>
      <c r="J88" s="9">
        <v>4802.25</v>
      </c>
      <c r="K88" t="s">
        <v>0</v>
      </c>
    </row>
    <row r="89" ht="20.15" customHeight="1" spans="1:11">
      <c r="A89" s="18" t="s">
        <v>325</v>
      </c>
      <c r="B89" s="24"/>
      <c r="C89" s="6" t="s">
        <v>326</v>
      </c>
      <c r="D89" s="6" t="s">
        <v>327</v>
      </c>
      <c r="E89" s="6" t="s">
        <v>328</v>
      </c>
      <c r="F89" s="5" t="s">
        <v>126</v>
      </c>
      <c r="G89" s="10">
        <v>5.28</v>
      </c>
      <c r="H89" s="26">
        <v>549.69</v>
      </c>
      <c r="I89" s="27"/>
      <c r="J89" s="9">
        <v>2902.36</v>
      </c>
      <c r="K89" t="s">
        <v>0</v>
      </c>
    </row>
    <row r="90" ht="20.15" customHeight="1" spans="1:11">
      <c r="A90" s="18" t="s">
        <v>329</v>
      </c>
      <c r="B90" s="24"/>
      <c r="C90" s="6" t="s">
        <v>330</v>
      </c>
      <c r="D90" s="6" t="s">
        <v>331</v>
      </c>
      <c r="E90" s="6" t="s">
        <v>332</v>
      </c>
      <c r="F90" s="5" t="s">
        <v>186</v>
      </c>
      <c r="G90" s="8"/>
      <c r="H90" s="28"/>
      <c r="I90" s="29"/>
      <c r="J90" s="8"/>
      <c r="K90" t="s">
        <v>0</v>
      </c>
    </row>
    <row r="91" ht="20.15" customHeight="1" spans="1:11">
      <c r="A91" s="18" t="s">
        <v>21</v>
      </c>
      <c r="B91" s="19"/>
      <c r="C91" s="19"/>
      <c r="D91" s="19"/>
      <c r="E91" s="19"/>
      <c r="F91" s="19"/>
      <c r="G91" s="19"/>
      <c r="H91" s="19"/>
      <c r="I91" s="19"/>
      <c r="J91" s="24"/>
      <c r="K91" t="s">
        <v>333</v>
      </c>
    </row>
    <row r="92" ht="20.15" customHeight="1" spans="1:11">
      <c r="A92" s="18" t="s">
        <v>64</v>
      </c>
      <c r="B92" s="19"/>
      <c r="C92" s="19"/>
      <c r="D92" s="19"/>
      <c r="E92" s="19"/>
      <c r="F92" s="19"/>
      <c r="G92" s="19"/>
      <c r="H92" s="19"/>
      <c r="I92" s="19"/>
      <c r="J92" s="24"/>
      <c r="K92" t="s">
        <v>334</v>
      </c>
    </row>
    <row r="93" ht="20.15" customHeight="1" spans="1:11">
      <c r="A93" s="18" t="s">
        <v>0</v>
      </c>
      <c r="B93" s="24"/>
      <c r="C93" s="6" t="s">
        <v>0</v>
      </c>
      <c r="D93" s="6" t="s">
        <v>335</v>
      </c>
      <c r="E93" s="6" t="s">
        <v>0</v>
      </c>
      <c r="F93" s="5" t="s">
        <v>0</v>
      </c>
      <c r="G93" s="8"/>
      <c r="H93" s="28"/>
      <c r="I93" s="29"/>
      <c r="J93" s="8"/>
      <c r="K93" t="s">
        <v>0</v>
      </c>
    </row>
    <row r="94" ht="27.9" customHeight="1" spans="1:11">
      <c r="A94" s="18" t="s">
        <v>336</v>
      </c>
      <c r="B94" s="24"/>
      <c r="C94" s="6" t="s">
        <v>337</v>
      </c>
      <c r="D94" s="6" t="s">
        <v>338</v>
      </c>
      <c r="E94" s="6" t="s">
        <v>339</v>
      </c>
      <c r="F94" s="5" t="s">
        <v>340</v>
      </c>
      <c r="G94" s="10">
        <v>1</v>
      </c>
      <c r="H94" s="26">
        <v>2679.38</v>
      </c>
      <c r="I94" s="27"/>
      <c r="J94" s="9">
        <v>2679.38</v>
      </c>
      <c r="K94" t="s">
        <v>0</v>
      </c>
    </row>
    <row r="95" ht="27.9" customHeight="1" spans="1:11">
      <c r="A95" s="12" t="s">
        <v>93</v>
      </c>
      <c r="B95" s="12"/>
      <c r="C95" s="12"/>
      <c r="D95" s="12"/>
      <c r="E95" s="12"/>
      <c r="F95" s="12"/>
      <c r="G95" s="12"/>
      <c r="H95" s="12"/>
      <c r="I95" s="12"/>
      <c r="J95" s="12"/>
      <c r="K95" s="13" t="s">
        <v>0</v>
      </c>
    </row>
    <row r="96" ht="17.05" customHeight="1" spans="1:11">
      <c r="A96" s="2" t="s">
        <v>0</v>
      </c>
      <c r="B96" s="2"/>
      <c r="C96" s="2"/>
      <c r="D96" s="2"/>
      <c r="E96" s="2"/>
      <c r="F96" s="2"/>
      <c r="G96" s="2"/>
      <c r="H96" s="2"/>
      <c r="I96" s="2"/>
      <c r="J96" s="2"/>
      <c r="K96" s="13" t="s">
        <v>0</v>
      </c>
    </row>
    <row r="97" ht="17.05" customHeight="1" spans="1:11">
      <c r="A97" s="3" t="s">
        <v>94</v>
      </c>
      <c r="B97" s="3"/>
      <c r="C97" s="3"/>
      <c r="D97" s="3"/>
      <c r="E97" s="3"/>
      <c r="F97" s="3"/>
      <c r="G97" s="3"/>
      <c r="H97" s="3"/>
      <c r="I97" s="2" t="s">
        <v>341</v>
      </c>
      <c r="J97" s="2"/>
      <c r="K97" s="13" t="s">
        <v>0</v>
      </c>
    </row>
    <row r="98" ht="17.05" customHeight="1" spans="1:11">
      <c r="A98" s="30" t="s">
        <v>4</v>
      </c>
      <c r="B98" s="31"/>
      <c r="C98" s="14" t="s">
        <v>96</v>
      </c>
      <c r="D98" s="14" t="s">
        <v>97</v>
      </c>
      <c r="E98" s="14" t="s">
        <v>98</v>
      </c>
      <c r="F98" s="14" t="s">
        <v>99</v>
      </c>
      <c r="G98" s="14" t="s">
        <v>100</v>
      </c>
      <c r="H98" s="15" t="s">
        <v>101</v>
      </c>
      <c r="I98" s="16"/>
      <c r="J98" s="21"/>
      <c r="K98" s="35" t="s">
        <v>0</v>
      </c>
    </row>
    <row r="99" ht="17.05" customHeight="1" spans="1:11">
      <c r="A99" s="32"/>
      <c r="B99" s="33"/>
      <c r="C99" s="17"/>
      <c r="D99" s="17"/>
      <c r="E99" s="17"/>
      <c r="F99" s="17"/>
      <c r="G99" s="17"/>
      <c r="H99" s="15" t="s">
        <v>102</v>
      </c>
      <c r="I99" s="21"/>
      <c r="J99" s="4" t="s">
        <v>103</v>
      </c>
      <c r="K99" s="35" t="s">
        <v>0</v>
      </c>
    </row>
    <row r="100" ht="51.15" customHeight="1" spans="1:11">
      <c r="A100" s="18" t="s">
        <v>0</v>
      </c>
      <c r="B100" s="24"/>
      <c r="C100" s="6" t="s">
        <v>0</v>
      </c>
      <c r="D100" s="6" t="s">
        <v>0</v>
      </c>
      <c r="E100" s="6" t="s">
        <v>342</v>
      </c>
      <c r="F100" s="5" t="s">
        <v>0</v>
      </c>
      <c r="G100" s="8"/>
      <c r="H100" s="28"/>
      <c r="I100" s="29"/>
      <c r="J100" s="8"/>
      <c r="K100" t="s">
        <v>0</v>
      </c>
    </row>
    <row r="101" ht="86.05" customHeight="1" spans="1:11">
      <c r="A101" s="18" t="s">
        <v>343</v>
      </c>
      <c r="B101" s="24"/>
      <c r="C101" s="6" t="s">
        <v>344</v>
      </c>
      <c r="D101" s="6" t="s">
        <v>345</v>
      </c>
      <c r="E101" s="6" t="s">
        <v>346</v>
      </c>
      <c r="F101" s="5" t="s">
        <v>122</v>
      </c>
      <c r="G101" s="10">
        <v>22.7</v>
      </c>
      <c r="H101" s="26">
        <v>56.15</v>
      </c>
      <c r="I101" s="27"/>
      <c r="J101" s="9">
        <v>1274.61</v>
      </c>
      <c r="K101" t="s">
        <v>0</v>
      </c>
    </row>
    <row r="102" ht="86.05" customHeight="1" spans="1:11">
      <c r="A102" s="18" t="s">
        <v>347</v>
      </c>
      <c r="B102" s="24"/>
      <c r="C102" s="6" t="s">
        <v>348</v>
      </c>
      <c r="D102" s="6" t="s">
        <v>345</v>
      </c>
      <c r="E102" s="6" t="s">
        <v>349</v>
      </c>
      <c r="F102" s="5" t="s">
        <v>122</v>
      </c>
      <c r="G102" s="10">
        <v>15.65</v>
      </c>
      <c r="H102" s="26">
        <v>47.4</v>
      </c>
      <c r="I102" s="27"/>
      <c r="J102" s="9">
        <v>741.81</v>
      </c>
      <c r="K102" t="s">
        <v>0</v>
      </c>
    </row>
    <row r="103" ht="27.9" customHeight="1" spans="1:11">
      <c r="A103" s="18" t="s">
        <v>350</v>
      </c>
      <c r="B103" s="24"/>
      <c r="C103" s="6" t="s">
        <v>351</v>
      </c>
      <c r="D103" s="6" t="s">
        <v>352</v>
      </c>
      <c r="E103" s="6" t="s">
        <v>353</v>
      </c>
      <c r="F103" s="5" t="s">
        <v>354</v>
      </c>
      <c r="G103" s="10">
        <v>47.933</v>
      </c>
      <c r="H103" s="26">
        <v>14.12</v>
      </c>
      <c r="I103" s="27"/>
      <c r="J103" s="9">
        <v>676.81</v>
      </c>
      <c r="K103" t="s">
        <v>0</v>
      </c>
    </row>
    <row r="104" ht="62.8" customHeight="1" spans="1:11">
      <c r="A104" s="18" t="s">
        <v>355</v>
      </c>
      <c r="B104" s="24"/>
      <c r="C104" s="6" t="s">
        <v>356</v>
      </c>
      <c r="D104" s="6" t="s">
        <v>357</v>
      </c>
      <c r="E104" s="6" t="s">
        <v>358</v>
      </c>
      <c r="F104" s="5" t="s">
        <v>122</v>
      </c>
      <c r="G104" s="10">
        <v>625.854</v>
      </c>
      <c r="H104" s="26">
        <v>4.14</v>
      </c>
      <c r="I104" s="27"/>
      <c r="J104" s="9">
        <v>2591.04</v>
      </c>
      <c r="K104" t="s">
        <v>0</v>
      </c>
    </row>
    <row r="105" ht="62.8" customHeight="1" spans="1:11">
      <c r="A105" s="18" t="s">
        <v>359</v>
      </c>
      <c r="B105" s="24"/>
      <c r="C105" s="6" t="s">
        <v>360</v>
      </c>
      <c r="D105" s="6" t="s">
        <v>357</v>
      </c>
      <c r="E105" s="6" t="s">
        <v>361</v>
      </c>
      <c r="F105" s="5" t="s">
        <v>122</v>
      </c>
      <c r="G105" s="10">
        <v>375.6</v>
      </c>
      <c r="H105" s="26">
        <v>3.68</v>
      </c>
      <c r="I105" s="27"/>
      <c r="J105" s="9">
        <v>1382.21</v>
      </c>
      <c r="K105" t="s">
        <v>0</v>
      </c>
    </row>
    <row r="106" ht="62.8" customHeight="1" spans="1:11">
      <c r="A106" s="18" t="s">
        <v>362</v>
      </c>
      <c r="B106" s="24"/>
      <c r="C106" s="6" t="s">
        <v>363</v>
      </c>
      <c r="D106" s="6" t="s">
        <v>357</v>
      </c>
      <c r="E106" s="6" t="s">
        <v>364</v>
      </c>
      <c r="F106" s="5" t="s">
        <v>122</v>
      </c>
      <c r="G106" s="10">
        <v>952.53</v>
      </c>
      <c r="H106" s="26">
        <v>4.91</v>
      </c>
      <c r="I106" s="27"/>
      <c r="J106" s="9">
        <v>4676.92</v>
      </c>
      <c r="K106" t="s">
        <v>0</v>
      </c>
    </row>
    <row r="107" ht="62.8" customHeight="1" spans="1:11">
      <c r="A107" s="18" t="s">
        <v>365</v>
      </c>
      <c r="B107" s="24"/>
      <c r="C107" s="6" t="s">
        <v>366</v>
      </c>
      <c r="D107" s="6" t="s">
        <v>357</v>
      </c>
      <c r="E107" s="6" t="s">
        <v>367</v>
      </c>
      <c r="F107" s="5" t="s">
        <v>122</v>
      </c>
      <c r="G107" s="10">
        <v>801.15</v>
      </c>
      <c r="H107" s="26">
        <v>5.01</v>
      </c>
      <c r="I107" s="27"/>
      <c r="J107" s="9">
        <v>4013.76</v>
      </c>
      <c r="K107" t="s">
        <v>0</v>
      </c>
    </row>
    <row r="108" ht="86.05" customHeight="1" spans="1:11">
      <c r="A108" s="18" t="s">
        <v>368</v>
      </c>
      <c r="B108" s="24"/>
      <c r="C108" s="6" t="s">
        <v>369</v>
      </c>
      <c r="D108" s="6" t="s">
        <v>370</v>
      </c>
      <c r="E108" s="6" t="s">
        <v>371</v>
      </c>
      <c r="F108" s="5" t="s">
        <v>122</v>
      </c>
      <c r="G108" s="10">
        <v>691.588</v>
      </c>
      <c r="H108" s="26">
        <v>11.27</v>
      </c>
      <c r="I108" s="27"/>
      <c r="J108" s="9">
        <v>7794.2</v>
      </c>
      <c r="K108" t="s">
        <v>0</v>
      </c>
    </row>
    <row r="109" ht="27.9" customHeight="1" spans="1:11">
      <c r="A109" s="18" t="s">
        <v>372</v>
      </c>
      <c r="B109" s="24"/>
      <c r="C109" s="6" t="s">
        <v>373</v>
      </c>
      <c r="D109" s="6" t="s">
        <v>352</v>
      </c>
      <c r="E109" s="6" t="s">
        <v>374</v>
      </c>
      <c r="F109" s="5" t="s">
        <v>354</v>
      </c>
      <c r="G109" s="10">
        <v>61.736</v>
      </c>
      <c r="H109" s="26">
        <v>16.04</v>
      </c>
      <c r="I109" s="27"/>
      <c r="J109" s="9">
        <v>990.25</v>
      </c>
      <c r="K109" t="s">
        <v>0</v>
      </c>
    </row>
    <row r="110" ht="39.55" customHeight="1" spans="1:11">
      <c r="A110" s="18" t="s">
        <v>375</v>
      </c>
      <c r="B110" s="24"/>
      <c r="C110" s="6" t="s">
        <v>376</v>
      </c>
      <c r="D110" s="6" t="s">
        <v>377</v>
      </c>
      <c r="E110" s="6" t="s">
        <v>378</v>
      </c>
      <c r="F110" s="5" t="s">
        <v>118</v>
      </c>
      <c r="G110" s="10">
        <v>11</v>
      </c>
      <c r="H110" s="26">
        <v>106.66</v>
      </c>
      <c r="I110" s="27"/>
      <c r="J110" s="9">
        <v>1173.26</v>
      </c>
      <c r="K110" t="s">
        <v>0</v>
      </c>
    </row>
    <row r="111" ht="39.55" customHeight="1" spans="1:11">
      <c r="A111" s="18" t="s">
        <v>379</v>
      </c>
      <c r="B111" s="24"/>
      <c r="C111" s="6" t="s">
        <v>380</v>
      </c>
      <c r="D111" s="6" t="s">
        <v>377</v>
      </c>
      <c r="E111" s="6" t="s">
        <v>381</v>
      </c>
      <c r="F111" s="5" t="s">
        <v>118</v>
      </c>
      <c r="G111" s="10">
        <v>15</v>
      </c>
      <c r="H111" s="26">
        <v>146.23</v>
      </c>
      <c r="I111" s="27"/>
      <c r="J111" s="9">
        <v>2193.45</v>
      </c>
      <c r="K111" t="s">
        <v>0</v>
      </c>
    </row>
    <row r="112" ht="20.15" customHeight="1" spans="1:11">
      <c r="A112" s="18" t="s">
        <v>382</v>
      </c>
      <c r="B112" s="24"/>
      <c r="C112" s="6" t="s">
        <v>383</v>
      </c>
      <c r="D112" s="6" t="s">
        <v>384</v>
      </c>
      <c r="E112" s="6" t="s">
        <v>385</v>
      </c>
      <c r="F112" s="5" t="s">
        <v>118</v>
      </c>
      <c r="G112" s="10">
        <v>56</v>
      </c>
      <c r="H112" s="26">
        <v>106.7</v>
      </c>
      <c r="I112" s="27"/>
      <c r="J112" s="9">
        <v>5975.2</v>
      </c>
      <c r="K112" t="s">
        <v>0</v>
      </c>
    </row>
    <row r="113" ht="27.9" customHeight="1" spans="1:11">
      <c r="A113" s="12" t="s">
        <v>93</v>
      </c>
      <c r="B113" s="12"/>
      <c r="C113" s="12"/>
      <c r="D113" s="12"/>
      <c r="E113" s="12"/>
      <c r="F113" s="12"/>
      <c r="G113" s="12"/>
      <c r="H113" s="12"/>
      <c r="I113" s="12"/>
      <c r="J113" s="12"/>
      <c r="K113" s="13" t="s">
        <v>0</v>
      </c>
    </row>
    <row r="114" ht="17.05" customHeight="1" spans="1:11">
      <c r="A114" s="2" t="s">
        <v>0</v>
      </c>
      <c r="B114" s="2"/>
      <c r="C114" s="2"/>
      <c r="D114" s="2"/>
      <c r="E114" s="2"/>
      <c r="F114" s="2"/>
      <c r="G114" s="2"/>
      <c r="H114" s="2"/>
      <c r="I114" s="2"/>
      <c r="J114" s="2"/>
      <c r="K114" s="13" t="s">
        <v>0</v>
      </c>
    </row>
    <row r="115" ht="17.05" customHeight="1" spans="1:11">
      <c r="A115" s="3" t="s">
        <v>94</v>
      </c>
      <c r="B115" s="3"/>
      <c r="C115" s="3"/>
      <c r="D115" s="3"/>
      <c r="E115" s="3"/>
      <c r="F115" s="3"/>
      <c r="G115" s="3"/>
      <c r="H115" s="3"/>
      <c r="I115" s="2" t="s">
        <v>386</v>
      </c>
      <c r="J115" s="2"/>
      <c r="K115" s="13" t="s">
        <v>0</v>
      </c>
    </row>
    <row r="116" ht="17.05" customHeight="1" spans="1:11">
      <c r="A116" s="30" t="s">
        <v>4</v>
      </c>
      <c r="B116" s="31"/>
      <c r="C116" s="14" t="s">
        <v>96</v>
      </c>
      <c r="D116" s="14" t="s">
        <v>97</v>
      </c>
      <c r="E116" s="14" t="s">
        <v>98</v>
      </c>
      <c r="F116" s="14" t="s">
        <v>99</v>
      </c>
      <c r="G116" s="14" t="s">
        <v>100</v>
      </c>
      <c r="H116" s="15" t="s">
        <v>101</v>
      </c>
      <c r="I116" s="16"/>
      <c r="J116" s="21"/>
      <c r="K116" s="35" t="s">
        <v>0</v>
      </c>
    </row>
    <row r="117" ht="17.05" customHeight="1" spans="1:11">
      <c r="A117" s="32"/>
      <c r="B117" s="33"/>
      <c r="C117" s="17"/>
      <c r="D117" s="17"/>
      <c r="E117" s="17"/>
      <c r="F117" s="17"/>
      <c r="G117" s="17"/>
      <c r="H117" s="15" t="s">
        <v>102</v>
      </c>
      <c r="I117" s="21"/>
      <c r="J117" s="4" t="s">
        <v>103</v>
      </c>
      <c r="K117" s="35" t="s">
        <v>0</v>
      </c>
    </row>
    <row r="118" ht="20.15" customHeight="1" spans="1:11">
      <c r="A118" s="18" t="s">
        <v>0</v>
      </c>
      <c r="B118" s="24"/>
      <c r="C118" s="6" t="s">
        <v>0</v>
      </c>
      <c r="D118" s="6" t="s">
        <v>0</v>
      </c>
      <c r="E118" s="6" t="s">
        <v>387</v>
      </c>
      <c r="F118" s="5" t="s">
        <v>0</v>
      </c>
      <c r="G118" s="8"/>
      <c r="H118" s="28"/>
      <c r="I118" s="29"/>
      <c r="J118" s="8"/>
      <c r="K118" t="s">
        <v>0</v>
      </c>
    </row>
    <row r="119" ht="20.15" customHeight="1" spans="1:11">
      <c r="A119" s="18" t="s">
        <v>388</v>
      </c>
      <c r="B119" s="24"/>
      <c r="C119" s="6" t="s">
        <v>389</v>
      </c>
      <c r="D119" s="6" t="s">
        <v>390</v>
      </c>
      <c r="E119" s="6" t="s">
        <v>391</v>
      </c>
      <c r="F119" s="5" t="s">
        <v>340</v>
      </c>
      <c r="G119" s="10">
        <v>6</v>
      </c>
      <c r="H119" s="26">
        <v>171.48</v>
      </c>
      <c r="I119" s="27"/>
      <c r="J119" s="9">
        <v>1028.88</v>
      </c>
      <c r="K119" t="s">
        <v>0</v>
      </c>
    </row>
    <row r="120" ht="39.55" customHeight="1" spans="1:11">
      <c r="A120" s="18" t="s">
        <v>392</v>
      </c>
      <c r="B120" s="24"/>
      <c r="C120" s="6" t="s">
        <v>393</v>
      </c>
      <c r="D120" s="6" t="s">
        <v>394</v>
      </c>
      <c r="E120" s="6" t="s">
        <v>395</v>
      </c>
      <c r="F120" s="5" t="s">
        <v>265</v>
      </c>
      <c r="G120" s="10">
        <v>4</v>
      </c>
      <c r="H120" s="26">
        <v>24.75</v>
      </c>
      <c r="I120" s="27"/>
      <c r="J120" s="9">
        <v>99</v>
      </c>
      <c r="K120" t="s">
        <v>0</v>
      </c>
    </row>
    <row r="121" ht="39.55" customHeight="1" spans="1:11">
      <c r="A121" s="18" t="s">
        <v>396</v>
      </c>
      <c r="B121" s="24"/>
      <c r="C121" s="6" t="s">
        <v>397</v>
      </c>
      <c r="D121" s="6" t="s">
        <v>394</v>
      </c>
      <c r="E121" s="6" t="s">
        <v>398</v>
      </c>
      <c r="F121" s="5" t="s">
        <v>265</v>
      </c>
      <c r="G121" s="10">
        <v>3</v>
      </c>
      <c r="H121" s="26">
        <v>28.61</v>
      </c>
      <c r="I121" s="27"/>
      <c r="J121" s="9">
        <v>85.83</v>
      </c>
      <c r="K121" t="s">
        <v>0</v>
      </c>
    </row>
    <row r="122" ht="39.55" customHeight="1" spans="1:11">
      <c r="A122" s="18" t="s">
        <v>399</v>
      </c>
      <c r="B122" s="24"/>
      <c r="C122" s="6" t="s">
        <v>400</v>
      </c>
      <c r="D122" s="6" t="s">
        <v>394</v>
      </c>
      <c r="E122" s="6" t="s">
        <v>401</v>
      </c>
      <c r="F122" s="5" t="s">
        <v>265</v>
      </c>
      <c r="G122" s="10">
        <v>2</v>
      </c>
      <c r="H122" s="26">
        <v>24.15</v>
      </c>
      <c r="I122" s="27"/>
      <c r="J122" s="9">
        <v>48.3</v>
      </c>
      <c r="K122" t="s">
        <v>0</v>
      </c>
    </row>
    <row r="123" ht="51.15" customHeight="1" spans="1:11">
      <c r="A123" s="18" t="s">
        <v>402</v>
      </c>
      <c r="B123" s="24"/>
      <c r="C123" s="6" t="s">
        <v>403</v>
      </c>
      <c r="D123" s="6" t="s">
        <v>394</v>
      </c>
      <c r="E123" s="6" t="s">
        <v>404</v>
      </c>
      <c r="F123" s="5" t="s">
        <v>265</v>
      </c>
      <c r="G123" s="10">
        <v>1</v>
      </c>
      <c r="H123" s="26">
        <v>21.18</v>
      </c>
      <c r="I123" s="27"/>
      <c r="J123" s="9">
        <v>21.18</v>
      </c>
      <c r="K123" t="s">
        <v>0</v>
      </c>
    </row>
    <row r="124" ht="39.55" customHeight="1" spans="1:11">
      <c r="A124" s="18" t="s">
        <v>405</v>
      </c>
      <c r="B124" s="24"/>
      <c r="C124" s="6" t="s">
        <v>406</v>
      </c>
      <c r="D124" s="6" t="s">
        <v>407</v>
      </c>
      <c r="E124" s="6" t="s">
        <v>408</v>
      </c>
      <c r="F124" s="5" t="s">
        <v>265</v>
      </c>
      <c r="G124" s="10">
        <v>10</v>
      </c>
      <c r="H124" s="26">
        <v>31.14</v>
      </c>
      <c r="I124" s="27"/>
      <c r="J124" s="9">
        <v>311.4</v>
      </c>
      <c r="K124" t="s">
        <v>0</v>
      </c>
    </row>
    <row r="125" ht="39.55" customHeight="1" spans="1:11">
      <c r="A125" s="18" t="s">
        <v>409</v>
      </c>
      <c r="B125" s="24"/>
      <c r="C125" s="6" t="s">
        <v>410</v>
      </c>
      <c r="D125" s="6" t="s">
        <v>407</v>
      </c>
      <c r="E125" s="6" t="s">
        <v>411</v>
      </c>
      <c r="F125" s="5" t="s">
        <v>265</v>
      </c>
      <c r="G125" s="10">
        <v>2</v>
      </c>
      <c r="H125" s="26">
        <v>31.14</v>
      </c>
      <c r="I125" s="27"/>
      <c r="J125" s="9">
        <v>62.28</v>
      </c>
      <c r="K125" t="s">
        <v>0</v>
      </c>
    </row>
    <row r="126" ht="39.55" customHeight="1" spans="1:11">
      <c r="A126" s="18" t="s">
        <v>412</v>
      </c>
      <c r="B126" s="24"/>
      <c r="C126" s="6" t="s">
        <v>413</v>
      </c>
      <c r="D126" s="6" t="s">
        <v>407</v>
      </c>
      <c r="E126" s="6" t="s">
        <v>414</v>
      </c>
      <c r="F126" s="5" t="s">
        <v>265</v>
      </c>
      <c r="G126" s="10">
        <v>55</v>
      </c>
      <c r="H126" s="26">
        <v>27.33</v>
      </c>
      <c r="I126" s="27"/>
      <c r="J126" s="9">
        <v>1503.15</v>
      </c>
      <c r="K126" t="s">
        <v>0</v>
      </c>
    </row>
    <row r="127" ht="39.55" customHeight="1" spans="1:11">
      <c r="A127" s="18" t="s">
        <v>415</v>
      </c>
      <c r="B127" s="24"/>
      <c r="C127" s="6" t="s">
        <v>416</v>
      </c>
      <c r="D127" s="6" t="s">
        <v>407</v>
      </c>
      <c r="E127" s="6" t="s">
        <v>417</v>
      </c>
      <c r="F127" s="5" t="s">
        <v>265</v>
      </c>
      <c r="G127" s="10">
        <v>2</v>
      </c>
      <c r="H127" s="26">
        <v>27.33</v>
      </c>
      <c r="I127" s="27"/>
      <c r="J127" s="9">
        <v>54.66</v>
      </c>
      <c r="K127" t="s">
        <v>0</v>
      </c>
    </row>
    <row r="128" ht="39.55" customHeight="1" spans="1:11">
      <c r="A128" s="18" t="s">
        <v>418</v>
      </c>
      <c r="B128" s="24"/>
      <c r="C128" s="6" t="s">
        <v>419</v>
      </c>
      <c r="D128" s="6" t="s">
        <v>407</v>
      </c>
      <c r="E128" s="6" t="s">
        <v>420</v>
      </c>
      <c r="F128" s="5" t="s">
        <v>265</v>
      </c>
      <c r="G128" s="10">
        <v>2</v>
      </c>
      <c r="H128" s="26">
        <v>27.33</v>
      </c>
      <c r="I128" s="27"/>
      <c r="J128" s="9">
        <v>54.66</v>
      </c>
      <c r="K128" t="s">
        <v>0</v>
      </c>
    </row>
    <row r="129" ht="39.55" customHeight="1" spans="1:11">
      <c r="A129" s="18" t="s">
        <v>421</v>
      </c>
      <c r="B129" s="24"/>
      <c r="C129" s="6" t="s">
        <v>422</v>
      </c>
      <c r="D129" s="6" t="s">
        <v>407</v>
      </c>
      <c r="E129" s="6" t="s">
        <v>423</v>
      </c>
      <c r="F129" s="5" t="s">
        <v>265</v>
      </c>
      <c r="G129" s="10">
        <v>4</v>
      </c>
      <c r="H129" s="26">
        <v>104.79</v>
      </c>
      <c r="I129" s="27"/>
      <c r="J129" s="9">
        <v>419.16</v>
      </c>
      <c r="K129" t="s">
        <v>0</v>
      </c>
    </row>
    <row r="130" ht="39.55" customHeight="1" spans="1:11">
      <c r="A130" s="18" t="s">
        <v>424</v>
      </c>
      <c r="B130" s="24"/>
      <c r="C130" s="6" t="s">
        <v>425</v>
      </c>
      <c r="D130" s="6" t="s">
        <v>426</v>
      </c>
      <c r="E130" s="6" t="s">
        <v>427</v>
      </c>
      <c r="F130" s="5" t="s">
        <v>265</v>
      </c>
      <c r="G130" s="10">
        <v>82</v>
      </c>
      <c r="H130" s="26">
        <v>6.77</v>
      </c>
      <c r="I130" s="27"/>
      <c r="J130" s="9">
        <v>555.14</v>
      </c>
      <c r="K130" t="s">
        <v>0</v>
      </c>
    </row>
    <row r="131" ht="51.15" customHeight="1" spans="1:11">
      <c r="A131" s="18" t="s">
        <v>428</v>
      </c>
      <c r="B131" s="24"/>
      <c r="C131" s="6" t="s">
        <v>429</v>
      </c>
      <c r="D131" s="6" t="s">
        <v>426</v>
      </c>
      <c r="E131" s="6" t="s">
        <v>430</v>
      </c>
      <c r="F131" s="5" t="s">
        <v>265</v>
      </c>
      <c r="G131" s="10">
        <v>86</v>
      </c>
      <c r="H131" s="26">
        <v>6.92</v>
      </c>
      <c r="I131" s="27"/>
      <c r="J131" s="9">
        <v>595.12</v>
      </c>
      <c r="K131" t="s">
        <v>0</v>
      </c>
    </row>
    <row r="132" ht="20.15" customHeight="1" spans="1:11">
      <c r="A132" s="18" t="s">
        <v>0</v>
      </c>
      <c r="B132" s="24"/>
      <c r="C132" s="6" t="s">
        <v>0</v>
      </c>
      <c r="D132" s="6" t="s">
        <v>431</v>
      </c>
      <c r="E132" s="6" t="s">
        <v>0</v>
      </c>
      <c r="F132" s="5" t="s">
        <v>0</v>
      </c>
      <c r="G132" s="8"/>
      <c r="H132" s="28"/>
      <c r="I132" s="29"/>
      <c r="J132" s="8"/>
      <c r="K132" t="s">
        <v>0</v>
      </c>
    </row>
    <row r="133" ht="62.8" customHeight="1" spans="1:11">
      <c r="A133" s="18" t="s">
        <v>432</v>
      </c>
      <c r="B133" s="24"/>
      <c r="C133" s="6" t="s">
        <v>433</v>
      </c>
      <c r="D133" s="6" t="s">
        <v>338</v>
      </c>
      <c r="E133" s="6" t="s">
        <v>434</v>
      </c>
      <c r="F133" s="5" t="s">
        <v>340</v>
      </c>
      <c r="G133" s="10">
        <v>1</v>
      </c>
      <c r="H133" s="26">
        <v>3180.57</v>
      </c>
      <c r="I133" s="27"/>
      <c r="J133" s="9">
        <v>3180.57</v>
      </c>
      <c r="K133" t="s">
        <v>0</v>
      </c>
    </row>
    <row r="134" ht="62.8" customHeight="1" spans="1:11">
      <c r="A134" s="18" t="s">
        <v>435</v>
      </c>
      <c r="B134" s="24"/>
      <c r="C134" s="6" t="s">
        <v>436</v>
      </c>
      <c r="D134" s="6" t="s">
        <v>357</v>
      </c>
      <c r="E134" s="6" t="s">
        <v>437</v>
      </c>
      <c r="F134" s="5" t="s">
        <v>122</v>
      </c>
      <c r="G134" s="10">
        <v>181.8</v>
      </c>
      <c r="H134" s="26">
        <v>5.86</v>
      </c>
      <c r="I134" s="27"/>
      <c r="J134" s="9">
        <v>1065.35</v>
      </c>
      <c r="K134" t="s">
        <v>0</v>
      </c>
    </row>
    <row r="135" ht="27.9" customHeight="1" spans="1:11">
      <c r="A135" s="18" t="s">
        <v>438</v>
      </c>
      <c r="B135" s="24"/>
      <c r="C135" s="6" t="s">
        <v>439</v>
      </c>
      <c r="D135" s="6" t="s">
        <v>370</v>
      </c>
      <c r="E135" s="6" t="s">
        <v>440</v>
      </c>
      <c r="F135" s="5" t="s">
        <v>122</v>
      </c>
      <c r="G135" s="10">
        <v>90.9</v>
      </c>
      <c r="H135" s="26">
        <v>11.27</v>
      </c>
      <c r="I135" s="27"/>
      <c r="J135" s="9">
        <v>1024.44</v>
      </c>
      <c r="K135" t="s">
        <v>0</v>
      </c>
    </row>
    <row r="136" ht="27.9" customHeight="1" spans="1:11">
      <c r="A136" s="12" t="s">
        <v>93</v>
      </c>
      <c r="B136" s="12"/>
      <c r="C136" s="12"/>
      <c r="D136" s="12"/>
      <c r="E136" s="12"/>
      <c r="F136" s="12"/>
      <c r="G136" s="12"/>
      <c r="H136" s="12"/>
      <c r="I136" s="12"/>
      <c r="J136" s="12"/>
      <c r="K136" s="13" t="s">
        <v>0</v>
      </c>
    </row>
    <row r="137" ht="17.05" customHeight="1" spans="1:11">
      <c r="A137" s="2" t="s">
        <v>0</v>
      </c>
      <c r="B137" s="2"/>
      <c r="C137" s="2"/>
      <c r="D137" s="2"/>
      <c r="E137" s="2"/>
      <c r="F137" s="2"/>
      <c r="G137" s="2"/>
      <c r="H137" s="2"/>
      <c r="I137" s="2"/>
      <c r="J137" s="2"/>
      <c r="K137" s="13" t="s">
        <v>0</v>
      </c>
    </row>
    <row r="138" ht="17.05" customHeight="1" spans="1:11">
      <c r="A138" s="3" t="s">
        <v>94</v>
      </c>
      <c r="B138" s="3"/>
      <c r="C138" s="3"/>
      <c r="D138" s="3"/>
      <c r="E138" s="3"/>
      <c r="F138" s="3"/>
      <c r="G138" s="3"/>
      <c r="H138" s="3"/>
      <c r="I138" s="2" t="s">
        <v>441</v>
      </c>
      <c r="J138" s="2"/>
      <c r="K138" s="13" t="s">
        <v>0</v>
      </c>
    </row>
    <row r="139" ht="17.05" customHeight="1" spans="1:11">
      <c r="A139" s="30" t="s">
        <v>4</v>
      </c>
      <c r="B139" s="31"/>
      <c r="C139" s="14" t="s">
        <v>96</v>
      </c>
      <c r="D139" s="14" t="s">
        <v>97</v>
      </c>
      <c r="E139" s="14" t="s">
        <v>98</v>
      </c>
      <c r="F139" s="14" t="s">
        <v>99</v>
      </c>
      <c r="G139" s="14" t="s">
        <v>100</v>
      </c>
      <c r="H139" s="15" t="s">
        <v>101</v>
      </c>
      <c r="I139" s="16"/>
      <c r="J139" s="21"/>
      <c r="K139" s="35" t="s">
        <v>0</v>
      </c>
    </row>
    <row r="140" ht="17.05" customHeight="1" spans="1:11">
      <c r="A140" s="32"/>
      <c r="B140" s="33"/>
      <c r="C140" s="17"/>
      <c r="D140" s="17"/>
      <c r="E140" s="17"/>
      <c r="F140" s="17"/>
      <c r="G140" s="17"/>
      <c r="H140" s="15" t="s">
        <v>102</v>
      </c>
      <c r="I140" s="21"/>
      <c r="J140" s="4" t="s">
        <v>103</v>
      </c>
      <c r="K140" s="35" t="s">
        <v>0</v>
      </c>
    </row>
    <row r="141" ht="62.8" customHeight="1" spans="1:11">
      <c r="A141" s="18" t="s">
        <v>0</v>
      </c>
      <c r="B141" s="24"/>
      <c r="C141" s="6" t="s">
        <v>0</v>
      </c>
      <c r="D141" s="6" t="s">
        <v>0</v>
      </c>
      <c r="E141" s="6" t="s">
        <v>442</v>
      </c>
      <c r="F141" s="5" t="s">
        <v>0</v>
      </c>
      <c r="G141" s="8"/>
      <c r="H141" s="28"/>
      <c r="I141" s="29"/>
      <c r="J141" s="8"/>
      <c r="K141" t="s">
        <v>0</v>
      </c>
    </row>
    <row r="142" ht="39.55" customHeight="1" spans="1:11">
      <c r="A142" s="18" t="s">
        <v>443</v>
      </c>
      <c r="B142" s="24"/>
      <c r="C142" s="6" t="s">
        <v>444</v>
      </c>
      <c r="D142" s="6" t="s">
        <v>426</v>
      </c>
      <c r="E142" s="6" t="s">
        <v>427</v>
      </c>
      <c r="F142" s="5" t="s">
        <v>265</v>
      </c>
      <c r="G142" s="10">
        <v>14</v>
      </c>
      <c r="H142" s="26">
        <v>6.77</v>
      </c>
      <c r="I142" s="27"/>
      <c r="J142" s="9">
        <v>94.78</v>
      </c>
      <c r="K142" t="s">
        <v>0</v>
      </c>
    </row>
    <row r="143" ht="27.9" customHeight="1" spans="1:11">
      <c r="A143" s="18" t="s">
        <v>445</v>
      </c>
      <c r="B143" s="24"/>
      <c r="C143" s="6" t="s">
        <v>446</v>
      </c>
      <c r="D143" s="6" t="s">
        <v>377</v>
      </c>
      <c r="E143" s="6" t="s">
        <v>447</v>
      </c>
      <c r="F143" s="5" t="s">
        <v>118</v>
      </c>
      <c r="G143" s="10">
        <v>9</v>
      </c>
      <c r="H143" s="26">
        <v>130.48</v>
      </c>
      <c r="I143" s="27"/>
      <c r="J143" s="9">
        <v>1174.32</v>
      </c>
      <c r="K143" t="s">
        <v>0</v>
      </c>
    </row>
    <row r="144" ht="86.05" customHeight="1" spans="1:11">
      <c r="A144" s="18" t="s">
        <v>448</v>
      </c>
      <c r="B144" s="24"/>
      <c r="C144" s="6" t="s">
        <v>449</v>
      </c>
      <c r="D144" s="6" t="s">
        <v>377</v>
      </c>
      <c r="E144" s="6" t="s">
        <v>450</v>
      </c>
      <c r="F144" s="5" t="s">
        <v>118</v>
      </c>
      <c r="G144" s="10">
        <v>4</v>
      </c>
      <c r="H144" s="26">
        <v>169.4</v>
      </c>
      <c r="I144" s="27"/>
      <c r="J144" s="9">
        <v>677.6</v>
      </c>
      <c r="K144" t="s">
        <v>0</v>
      </c>
    </row>
    <row r="145" ht="74.4" customHeight="1" spans="1:11">
      <c r="A145" s="18" t="s">
        <v>451</v>
      </c>
      <c r="B145" s="24"/>
      <c r="C145" s="6" t="s">
        <v>452</v>
      </c>
      <c r="D145" s="6" t="s">
        <v>377</v>
      </c>
      <c r="E145" s="6" t="s">
        <v>453</v>
      </c>
      <c r="F145" s="5" t="s">
        <v>118</v>
      </c>
      <c r="G145" s="10">
        <v>2</v>
      </c>
      <c r="H145" s="26">
        <v>176.08</v>
      </c>
      <c r="I145" s="27"/>
      <c r="J145" s="9">
        <v>352.16</v>
      </c>
      <c r="K145" t="s">
        <v>0</v>
      </c>
    </row>
    <row r="146" ht="20.15" customHeight="1" spans="1:11">
      <c r="A146" s="18" t="s">
        <v>0</v>
      </c>
      <c r="B146" s="24"/>
      <c r="C146" s="6" t="s">
        <v>0</v>
      </c>
      <c r="D146" s="6" t="s">
        <v>454</v>
      </c>
      <c r="E146" s="6" t="s">
        <v>0</v>
      </c>
      <c r="F146" s="5" t="s">
        <v>0</v>
      </c>
      <c r="G146" s="8"/>
      <c r="H146" s="28"/>
      <c r="I146" s="29"/>
      <c r="J146" s="8"/>
      <c r="K146" t="s">
        <v>0</v>
      </c>
    </row>
    <row r="147" ht="20.15" customHeight="1" spans="1:11">
      <c r="A147" s="18" t="s">
        <v>455</v>
      </c>
      <c r="B147" s="24"/>
      <c r="C147" s="6" t="s">
        <v>456</v>
      </c>
      <c r="D147" s="6" t="s">
        <v>457</v>
      </c>
      <c r="E147" s="6" t="s">
        <v>458</v>
      </c>
      <c r="F147" s="5" t="s">
        <v>340</v>
      </c>
      <c r="G147" s="10">
        <v>2</v>
      </c>
      <c r="H147" s="26">
        <v>1173.78</v>
      </c>
      <c r="I147" s="27"/>
      <c r="J147" s="9">
        <v>2347.56</v>
      </c>
      <c r="K147" t="s">
        <v>0</v>
      </c>
    </row>
    <row r="148" ht="27.9" customHeight="1" spans="1:11">
      <c r="A148" s="18" t="s">
        <v>459</v>
      </c>
      <c r="B148" s="24"/>
      <c r="C148" s="6" t="s">
        <v>460</v>
      </c>
      <c r="D148" s="6" t="s">
        <v>461</v>
      </c>
      <c r="E148" s="6" t="s">
        <v>462</v>
      </c>
      <c r="F148" s="5" t="s">
        <v>340</v>
      </c>
      <c r="G148" s="10">
        <v>2</v>
      </c>
      <c r="H148" s="26">
        <v>205.26</v>
      </c>
      <c r="I148" s="27"/>
      <c r="J148" s="9">
        <v>410.52</v>
      </c>
      <c r="K148" t="s">
        <v>0</v>
      </c>
    </row>
    <row r="149" ht="74.4" customHeight="1" spans="1:11">
      <c r="A149" s="18" t="s">
        <v>463</v>
      </c>
      <c r="B149" s="24"/>
      <c r="C149" s="6" t="s">
        <v>464</v>
      </c>
      <c r="D149" s="6" t="s">
        <v>357</v>
      </c>
      <c r="E149" s="6" t="s">
        <v>465</v>
      </c>
      <c r="F149" s="5" t="s">
        <v>122</v>
      </c>
      <c r="G149" s="10">
        <v>50</v>
      </c>
      <c r="H149" s="26">
        <v>10.95</v>
      </c>
      <c r="I149" s="27"/>
      <c r="J149" s="9">
        <v>547.5</v>
      </c>
      <c r="K149" t="s">
        <v>0</v>
      </c>
    </row>
    <row r="150" ht="20.15" customHeight="1" spans="1:11">
      <c r="A150" s="18" t="s">
        <v>65</v>
      </c>
      <c r="B150" s="19"/>
      <c r="C150" s="19"/>
      <c r="D150" s="19"/>
      <c r="E150" s="19"/>
      <c r="F150" s="19"/>
      <c r="G150" s="19"/>
      <c r="H150" s="19"/>
      <c r="I150" s="19"/>
      <c r="J150" s="24"/>
      <c r="K150" t="s">
        <v>334</v>
      </c>
    </row>
    <row r="151" ht="86.05" customHeight="1" spans="1:11">
      <c r="A151" s="18" t="s">
        <v>466</v>
      </c>
      <c r="B151" s="24"/>
      <c r="C151" s="6" t="s">
        <v>467</v>
      </c>
      <c r="D151" s="6" t="s">
        <v>345</v>
      </c>
      <c r="E151" s="6" t="s">
        <v>346</v>
      </c>
      <c r="F151" s="5" t="s">
        <v>122</v>
      </c>
      <c r="G151" s="10">
        <v>23.55</v>
      </c>
      <c r="H151" s="26">
        <v>56.15</v>
      </c>
      <c r="I151" s="27"/>
      <c r="J151" s="9">
        <v>1322.33</v>
      </c>
      <c r="K151" t="s">
        <v>0</v>
      </c>
    </row>
    <row r="152" ht="86.05" customHeight="1" spans="1:11">
      <c r="A152" s="18" t="s">
        <v>468</v>
      </c>
      <c r="B152" s="24"/>
      <c r="C152" s="6" t="s">
        <v>469</v>
      </c>
      <c r="D152" s="6" t="s">
        <v>345</v>
      </c>
      <c r="E152" s="6" t="s">
        <v>470</v>
      </c>
      <c r="F152" s="5" t="s">
        <v>122</v>
      </c>
      <c r="G152" s="10">
        <v>13.85</v>
      </c>
      <c r="H152" s="26">
        <v>40.2</v>
      </c>
      <c r="I152" s="27"/>
      <c r="J152" s="9">
        <v>556.77</v>
      </c>
      <c r="K152" t="s">
        <v>0</v>
      </c>
    </row>
    <row r="153" ht="27.9" customHeight="1" spans="1:11">
      <c r="A153" s="18" t="s">
        <v>471</v>
      </c>
      <c r="B153" s="24"/>
      <c r="C153" s="6" t="s">
        <v>472</v>
      </c>
      <c r="D153" s="6" t="s">
        <v>352</v>
      </c>
      <c r="E153" s="6" t="s">
        <v>353</v>
      </c>
      <c r="F153" s="5" t="s">
        <v>354</v>
      </c>
      <c r="G153" s="10">
        <v>26.965</v>
      </c>
      <c r="H153" s="26">
        <v>14.11</v>
      </c>
      <c r="I153" s="27"/>
      <c r="J153" s="9">
        <v>380.48</v>
      </c>
      <c r="K153" t="s">
        <v>0</v>
      </c>
    </row>
    <row r="154" ht="27.9" customHeight="1" spans="1:11">
      <c r="A154" s="18" t="s">
        <v>473</v>
      </c>
      <c r="B154" s="24"/>
      <c r="C154" s="6" t="s">
        <v>474</v>
      </c>
      <c r="D154" s="6" t="s">
        <v>475</v>
      </c>
      <c r="E154" s="6" t="s">
        <v>476</v>
      </c>
      <c r="F154" s="5" t="s">
        <v>122</v>
      </c>
      <c r="G154" s="10">
        <v>122.62</v>
      </c>
      <c r="H154" s="26">
        <v>5.49</v>
      </c>
      <c r="I154" s="27"/>
      <c r="J154" s="9">
        <v>673.18</v>
      </c>
      <c r="K154" t="s">
        <v>0</v>
      </c>
    </row>
    <row r="155" ht="27.9" customHeight="1" spans="1:11">
      <c r="A155" s="18" t="s">
        <v>477</v>
      </c>
      <c r="B155" s="24"/>
      <c r="C155" s="6" t="s">
        <v>478</v>
      </c>
      <c r="D155" s="6" t="s">
        <v>475</v>
      </c>
      <c r="E155" s="6" t="s">
        <v>479</v>
      </c>
      <c r="F155" s="5" t="s">
        <v>122</v>
      </c>
      <c r="G155" s="10">
        <v>219.42</v>
      </c>
      <c r="H155" s="26">
        <v>5.36</v>
      </c>
      <c r="I155" s="27"/>
      <c r="J155" s="9">
        <v>1176.09</v>
      </c>
      <c r="K155" t="s">
        <v>0</v>
      </c>
    </row>
    <row r="156" ht="27.9" customHeight="1" spans="1:11">
      <c r="A156" s="12" t="s">
        <v>93</v>
      </c>
      <c r="B156" s="12"/>
      <c r="C156" s="12"/>
      <c r="D156" s="12"/>
      <c r="E156" s="12"/>
      <c r="F156" s="12"/>
      <c r="G156" s="12"/>
      <c r="H156" s="12"/>
      <c r="I156" s="12"/>
      <c r="J156" s="12"/>
      <c r="K156" s="13" t="s">
        <v>0</v>
      </c>
    </row>
    <row r="157" ht="17.05" customHeight="1" spans="1:11">
      <c r="A157" s="2" t="s">
        <v>0</v>
      </c>
      <c r="B157" s="2"/>
      <c r="C157" s="2"/>
      <c r="D157" s="2"/>
      <c r="E157" s="2"/>
      <c r="F157" s="2"/>
      <c r="G157" s="2"/>
      <c r="H157" s="2"/>
      <c r="I157" s="2"/>
      <c r="J157" s="2"/>
      <c r="K157" s="13" t="s">
        <v>0</v>
      </c>
    </row>
    <row r="158" ht="17.05" customHeight="1" spans="1:11">
      <c r="A158" s="3" t="s">
        <v>94</v>
      </c>
      <c r="B158" s="3"/>
      <c r="C158" s="3"/>
      <c r="D158" s="3"/>
      <c r="E158" s="3"/>
      <c r="F158" s="3"/>
      <c r="G158" s="3"/>
      <c r="H158" s="3"/>
      <c r="I158" s="2" t="s">
        <v>480</v>
      </c>
      <c r="J158" s="2"/>
      <c r="K158" s="13" t="s">
        <v>0</v>
      </c>
    </row>
    <row r="159" ht="17.05" customHeight="1" spans="1:11">
      <c r="A159" s="30" t="s">
        <v>4</v>
      </c>
      <c r="B159" s="31"/>
      <c r="C159" s="14" t="s">
        <v>96</v>
      </c>
      <c r="D159" s="14" t="s">
        <v>97</v>
      </c>
      <c r="E159" s="14" t="s">
        <v>98</v>
      </c>
      <c r="F159" s="14" t="s">
        <v>99</v>
      </c>
      <c r="G159" s="14" t="s">
        <v>100</v>
      </c>
      <c r="H159" s="15" t="s">
        <v>101</v>
      </c>
      <c r="I159" s="16"/>
      <c r="J159" s="21"/>
      <c r="K159" s="35" t="s">
        <v>0</v>
      </c>
    </row>
    <row r="160" ht="17.05" customHeight="1" spans="1:11">
      <c r="A160" s="32"/>
      <c r="B160" s="33"/>
      <c r="C160" s="17"/>
      <c r="D160" s="17"/>
      <c r="E160" s="17"/>
      <c r="F160" s="17"/>
      <c r="G160" s="17"/>
      <c r="H160" s="15" t="s">
        <v>102</v>
      </c>
      <c r="I160" s="21"/>
      <c r="J160" s="4" t="s">
        <v>103</v>
      </c>
      <c r="K160" s="35" t="s">
        <v>0</v>
      </c>
    </row>
    <row r="161" ht="27.9" customHeight="1" spans="1:11">
      <c r="A161" s="18" t="s">
        <v>481</v>
      </c>
      <c r="B161" s="24"/>
      <c r="C161" s="6" t="s">
        <v>482</v>
      </c>
      <c r="D161" s="6" t="s">
        <v>483</v>
      </c>
      <c r="E161" s="6" t="s">
        <v>484</v>
      </c>
      <c r="F161" s="5" t="s">
        <v>122</v>
      </c>
      <c r="G161" s="10">
        <v>45</v>
      </c>
      <c r="H161" s="26">
        <v>17.76</v>
      </c>
      <c r="I161" s="27"/>
      <c r="J161" s="9">
        <v>799.2</v>
      </c>
      <c r="K161" t="s">
        <v>0</v>
      </c>
    </row>
    <row r="162" ht="27.9" customHeight="1" spans="1:11">
      <c r="A162" s="18" t="s">
        <v>485</v>
      </c>
      <c r="B162" s="24"/>
      <c r="C162" s="6" t="s">
        <v>486</v>
      </c>
      <c r="D162" s="6" t="s">
        <v>483</v>
      </c>
      <c r="E162" s="6" t="s">
        <v>487</v>
      </c>
      <c r="F162" s="5" t="s">
        <v>122</v>
      </c>
      <c r="G162" s="10">
        <v>15</v>
      </c>
      <c r="H162" s="26">
        <v>17.51</v>
      </c>
      <c r="I162" s="27"/>
      <c r="J162" s="9">
        <v>262.65</v>
      </c>
      <c r="K162" t="s">
        <v>0</v>
      </c>
    </row>
    <row r="163" ht="86.05" customHeight="1" spans="1:11">
      <c r="A163" s="18" t="s">
        <v>488</v>
      </c>
      <c r="B163" s="24"/>
      <c r="C163" s="6" t="s">
        <v>489</v>
      </c>
      <c r="D163" s="6" t="s">
        <v>370</v>
      </c>
      <c r="E163" s="6" t="s">
        <v>371</v>
      </c>
      <c r="F163" s="5" t="s">
        <v>122</v>
      </c>
      <c r="G163" s="10">
        <v>101.17</v>
      </c>
      <c r="H163" s="26">
        <v>11.27</v>
      </c>
      <c r="I163" s="27"/>
      <c r="J163" s="9">
        <v>1140.19</v>
      </c>
      <c r="K163" t="s">
        <v>0</v>
      </c>
    </row>
    <row r="164" ht="27.9" customHeight="1" spans="1:11">
      <c r="A164" s="18" t="s">
        <v>490</v>
      </c>
      <c r="B164" s="24"/>
      <c r="C164" s="6" t="s">
        <v>491</v>
      </c>
      <c r="D164" s="6" t="s">
        <v>492</v>
      </c>
      <c r="E164" s="6" t="s">
        <v>493</v>
      </c>
      <c r="F164" s="5" t="s">
        <v>265</v>
      </c>
      <c r="G164" s="10">
        <v>14</v>
      </c>
      <c r="H164" s="26">
        <v>110.9</v>
      </c>
      <c r="I164" s="27"/>
      <c r="J164" s="9">
        <v>1552.6</v>
      </c>
      <c r="K164" t="s">
        <v>0</v>
      </c>
    </row>
    <row r="165" ht="27.9" customHeight="1" spans="1:11">
      <c r="A165" s="18" t="s">
        <v>494</v>
      </c>
      <c r="B165" s="24"/>
      <c r="C165" s="6" t="s">
        <v>495</v>
      </c>
      <c r="D165" s="6" t="s">
        <v>492</v>
      </c>
      <c r="E165" s="6" t="s">
        <v>496</v>
      </c>
      <c r="F165" s="5" t="s">
        <v>265</v>
      </c>
      <c r="G165" s="10">
        <v>1</v>
      </c>
      <c r="H165" s="26">
        <v>43.88</v>
      </c>
      <c r="I165" s="27"/>
      <c r="J165" s="9">
        <v>43.88</v>
      </c>
      <c r="K165" t="s">
        <v>0</v>
      </c>
    </row>
    <row r="166" ht="51.15" customHeight="1" spans="1:11">
      <c r="A166" s="18" t="s">
        <v>497</v>
      </c>
      <c r="B166" s="24"/>
      <c r="C166" s="6" t="s">
        <v>498</v>
      </c>
      <c r="D166" s="6" t="s">
        <v>426</v>
      </c>
      <c r="E166" s="6" t="s">
        <v>499</v>
      </c>
      <c r="F166" s="5" t="s">
        <v>265</v>
      </c>
      <c r="G166" s="10">
        <v>15</v>
      </c>
      <c r="H166" s="26">
        <v>10.14</v>
      </c>
      <c r="I166" s="27"/>
      <c r="J166" s="9">
        <v>152.1</v>
      </c>
      <c r="K166" t="s">
        <v>0</v>
      </c>
    </row>
    <row r="167" ht="20.15" customHeight="1" spans="1:11">
      <c r="A167" s="18" t="s">
        <v>67</v>
      </c>
      <c r="B167" s="19"/>
      <c r="C167" s="19"/>
      <c r="D167" s="19"/>
      <c r="E167" s="19"/>
      <c r="F167" s="19"/>
      <c r="G167" s="19"/>
      <c r="H167" s="19"/>
      <c r="I167" s="19"/>
      <c r="J167" s="24"/>
      <c r="K167" t="s">
        <v>334</v>
      </c>
    </row>
    <row r="168" ht="27.9" customHeight="1" spans="1:11">
      <c r="A168" s="18" t="s">
        <v>500</v>
      </c>
      <c r="B168" s="24"/>
      <c r="C168" s="6" t="s">
        <v>501</v>
      </c>
      <c r="D168" s="6" t="s">
        <v>502</v>
      </c>
      <c r="E168" s="6" t="s">
        <v>503</v>
      </c>
      <c r="F168" s="5" t="s">
        <v>504</v>
      </c>
      <c r="G168" s="8"/>
      <c r="H168" s="28"/>
      <c r="I168" s="29"/>
      <c r="J168" s="8"/>
      <c r="K168" t="s">
        <v>0</v>
      </c>
    </row>
    <row r="169" ht="27.9" customHeight="1" spans="1:11">
      <c r="A169" s="18" t="s">
        <v>505</v>
      </c>
      <c r="B169" s="24"/>
      <c r="C169" s="6" t="s">
        <v>506</v>
      </c>
      <c r="D169" s="6" t="s">
        <v>502</v>
      </c>
      <c r="E169" s="6" t="s">
        <v>507</v>
      </c>
      <c r="F169" s="5" t="s">
        <v>504</v>
      </c>
      <c r="G169" s="10">
        <v>2</v>
      </c>
      <c r="H169" s="26">
        <v>574.21</v>
      </c>
      <c r="I169" s="27"/>
      <c r="J169" s="9">
        <v>1148.42</v>
      </c>
      <c r="K169" t="s">
        <v>0</v>
      </c>
    </row>
    <row r="170" ht="20.15" customHeight="1" spans="1:11">
      <c r="A170" s="18" t="s">
        <v>508</v>
      </c>
      <c r="B170" s="24"/>
      <c r="C170" s="6" t="s">
        <v>509</v>
      </c>
      <c r="D170" s="6" t="s">
        <v>510</v>
      </c>
      <c r="E170" s="6" t="s">
        <v>511</v>
      </c>
      <c r="F170" s="5" t="s">
        <v>504</v>
      </c>
      <c r="G170" s="10">
        <v>2</v>
      </c>
      <c r="H170" s="26">
        <v>525.17</v>
      </c>
      <c r="I170" s="27"/>
      <c r="J170" s="9">
        <v>1050.34</v>
      </c>
      <c r="K170" t="s">
        <v>0</v>
      </c>
    </row>
    <row r="171" ht="27.9" customHeight="1" spans="1:11">
      <c r="A171" s="18" t="s">
        <v>512</v>
      </c>
      <c r="B171" s="24"/>
      <c r="C171" s="6" t="s">
        <v>513</v>
      </c>
      <c r="D171" s="6" t="s">
        <v>514</v>
      </c>
      <c r="E171" s="6" t="s">
        <v>515</v>
      </c>
      <c r="F171" s="5" t="s">
        <v>504</v>
      </c>
      <c r="G171" s="10">
        <v>4</v>
      </c>
      <c r="H171" s="26">
        <v>413.77</v>
      </c>
      <c r="I171" s="27"/>
      <c r="J171" s="9">
        <v>1655.08</v>
      </c>
      <c r="K171" t="s">
        <v>0</v>
      </c>
    </row>
    <row r="172" ht="39.55" customHeight="1" spans="1:11">
      <c r="A172" s="18" t="s">
        <v>516</v>
      </c>
      <c r="B172" s="24"/>
      <c r="C172" s="6" t="s">
        <v>517</v>
      </c>
      <c r="D172" s="6" t="s">
        <v>518</v>
      </c>
      <c r="E172" s="6" t="s">
        <v>519</v>
      </c>
      <c r="F172" s="5" t="s">
        <v>504</v>
      </c>
      <c r="G172" s="10">
        <v>2</v>
      </c>
      <c r="H172" s="26">
        <v>1445.06</v>
      </c>
      <c r="I172" s="27"/>
      <c r="J172" s="9">
        <v>2890.12</v>
      </c>
      <c r="K172" t="s">
        <v>0</v>
      </c>
    </row>
    <row r="173" ht="97.65" customHeight="1" spans="1:11">
      <c r="A173" s="18" t="s">
        <v>520</v>
      </c>
      <c r="B173" s="24"/>
      <c r="C173" s="6" t="s">
        <v>521</v>
      </c>
      <c r="D173" s="6" t="s">
        <v>522</v>
      </c>
      <c r="E173" s="6" t="s">
        <v>523</v>
      </c>
      <c r="F173" s="5" t="s">
        <v>122</v>
      </c>
      <c r="G173" s="10">
        <v>11.7</v>
      </c>
      <c r="H173" s="26">
        <v>24.91</v>
      </c>
      <c r="I173" s="27"/>
      <c r="J173" s="9">
        <v>291.45</v>
      </c>
      <c r="K173" t="s">
        <v>0</v>
      </c>
    </row>
    <row r="174" ht="97.65" customHeight="1" spans="1:11">
      <c r="A174" s="18" t="s">
        <v>524</v>
      </c>
      <c r="B174" s="24"/>
      <c r="C174" s="6" t="s">
        <v>525</v>
      </c>
      <c r="D174" s="6" t="s">
        <v>522</v>
      </c>
      <c r="E174" s="6" t="s">
        <v>526</v>
      </c>
      <c r="F174" s="5" t="s">
        <v>122</v>
      </c>
      <c r="G174" s="10">
        <v>22</v>
      </c>
      <c r="H174" s="26">
        <v>31.12</v>
      </c>
      <c r="I174" s="27"/>
      <c r="J174" s="9">
        <v>684.64</v>
      </c>
      <c r="K174" t="s">
        <v>0</v>
      </c>
    </row>
    <row r="175" ht="97.65" customHeight="1" spans="1:11">
      <c r="A175" s="18" t="s">
        <v>527</v>
      </c>
      <c r="B175" s="24"/>
      <c r="C175" s="6" t="s">
        <v>528</v>
      </c>
      <c r="D175" s="6" t="s">
        <v>522</v>
      </c>
      <c r="E175" s="6" t="s">
        <v>529</v>
      </c>
      <c r="F175" s="5" t="s">
        <v>122</v>
      </c>
      <c r="G175" s="10">
        <v>6.35</v>
      </c>
      <c r="H175" s="26">
        <v>37.78</v>
      </c>
      <c r="I175" s="27"/>
      <c r="J175" s="9">
        <v>239.9</v>
      </c>
      <c r="K175" t="s">
        <v>0</v>
      </c>
    </row>
    <row r="176" ht="27.9" customHeight="1" spans="1:11">
      <c r="A176" s="12" t="s">
        <v>93</v>
      </c>
      <c r="B176" s="12"/>
      <c r="C176" s="12"/>
      <c r="D176" s="12"/>
      <c r="E176" s="12"/>
      <c r="F176" s="12"/>
      <c r="G176" s="12"/>
      <c r="H176" s="12"/>
      <c r="I176" s="12"/>
      <c r="J176" s="12"/>
      <c r="K176" s="13" t="s">
        <v>0</v>
      </c>
    </row>
    <row r="177" ht="17.05" customHeight="1" spans="1:11">
      <c r="A177" s="2" t="s">
        <v>0</v>
      </c>
      <c r="B177" s="2"/>
      <c r="C177" s="2"/>
      <c r="D177" s="2"/>
      <c r="E177" s="2"/>
      <c r="F177" s="2"/>
      <c r="G177" s="2"/>
      <c r="H177" s="2"/>
      <c r="I177" s="2"/>
      <c r="J177" s="2"/>
      <c r="K177" s="13" t="s">
        <v>0</v>
      </c>
    </row>
    <row r="178" ht="17.05" customHeight="1" spans="1:11">
      <c r="A178" s="3" t="s">
        <v>94</v>
      </c>
      <c r="B178" s="3"/>
      <c r="C178" s="3"/>
      <c r="D178" s="3"/>
      <c r="E178" s="3"/>
      <c r="F178" s="3"/>
      <c r="G178" s="3"/>
      <c r="H178" s="3"/>
      <c r="I178" s="2" t="s">
        <v>530</v>
      </c>
      <c r="J178" s="2"/>
      <c r="K178" s="13" t="s">
        <v>0</v>
      </c>
    </row>
    <row r="179" ht="17.05" customHeight="1" spans="1:11">
      <c r="A179" s="30" t="s">
        <v>4</v>
      </c>
      <c r="B179" s="31"/>
      <c r="C179" s="14" t="s">
        <v>96</v>
      </c>
      <c r="D179" s="14" t="s">
        <v>97</v>
      </c>
      <c r="E179" s="14" t="s">
        <v>98</v>
      </c>
      <c r="F179" s="14" t="s">
        <v>99</v>
      </c>
      <c r="G179" s="14" t="s">
        <v>100</v>
      </c>
      <c r="H179" s="15" t="s">
        <v>101</v>
      </c>
      <c r="I179" s="16"/>
      <c r="J179" s="21"/>
      <c r="K179" s="35" t="s">
        <v>0</v>
      </c>
    </row>
    <row r="180" ht="17.05" customHeight="1" spans="1:11">
      <c r="A180" s="32"/>
      <c r="B180" s="33"/>
      <c r="C180" s="17"/>
      <c r="D180" s="17"/>
      <c r="E180" s="17"/>
      <c r="F180" s="17"/>
      <c r="G180" s="17"/>
      <c r="H180" s="15" t="s">
        <v>102</v>
      </c>
      <c r="I180" s="21"/>
      <c r="J180" s="4" t="s">
        <v>103</v>
      </c>
      <c r="K180" s="35" t="s">
        <v>0</v>
      </c>
    </row>
    <row r="181" ht="97.65" customHeight="1" spans="1:11">
      <c r="A181" s="18" t="s">
        <v>531</v>
      </c>
      <c r="B181" s="24"/>
      <c r="C181" s="6" t="s">
        <v>532</v>
      </c>
      <c r="D181" s="6" t="s">
        <v>522</v>
      </c>
      <c r="E181" s="6" t="s">
        <v>533</v>
      </c>
      <c r="F181" s="5" t="s">
        <v>122</v>
      </c>
      <c r="G181" s="10">
        <v>12.35</v>
      </c>
      <c r="H181" s="26">
        <v>45.61</v>
      </c>
      <c r="I181" s="27"/>
      <c r="J181" s="9">
        <v>563.28</v>
      </c>
      <c r="K181" t="s">
        <v>0</v>
      </c>
    </row>
    <row r="182" ht="51.15" customHeight="1" spans="1:11">
      <c r="A182" s="18" t="s">
        <v>534</v>
      </c>
      <c r="B182" s="24"/>
      <c r="C182" s="6" t="s">
        <v>535</v>
      </c>
      <c r="D182" s="6" t="s">
        <v>536</v>
      </c>
      <c r="E182" s="6" t="s">
        <v>537</v>
      </c>
      <c r="F182" s="5" t="s">
        <v>122</v>
      </c>
      <c r="G182" s="10">
        <v>18.6</v>
      </c>
      <c r="H182" s="26">
        <v>22.61</v>
      </c>
      <c r="I182" s="27"/>
      <c r="J182" s="9">
        <v>420.55</v>
      </c>
      <c r="K182" t="s">
        <v>0</v>
      </c>
    </row>
    <row r="183" ht="109.3" customHeight="1" spans="1:11">
      <c r="A183" s="18" t="s">
        <v>538</v>
      </c>
      <c r="B183" s="24"/>
      <c r="C183" s="6" t="s">
        <v>539</v>
      </c>
      <c r="D183" s="6" t="s">
        <v>540</v>
      </c>
      <c r="E183" s="6" t="s">
        <v>541</v>
      </c>
      <c r="F183" s="5" t="s">
        <v>122</v>
      </c>
      <c r="G183" s="10">
        <v>70</v>
      </c>
      <c r="H183" s="26">
        <v>76.29</v>
      </c>
      <c r="I183" s="27"/>
      <c r="J183" s="9">
        <v>5340.3</v>
      </c>
      <c r="K183" t="s">
        <v>0</v>
      </c>
    </row>
    <row r="184" ht="109.3" customHeight="1" spans="1:11">
      <c r="A184" s="18" t="s">
        <v>542</v>
      </c>
      <c r="B184" s="24"/>
      <c r="C184" s="6" t="s">
        <v>543</v>
      </c>
      <c r="D184" s="6" t="s">
        <v>540</v>
      </c>
      <c r="E184" s="6" t="s">
        <v>544</v>
      </c>
      <c r="F184" s="5" t="s">
        <v>122</v>
      </c>
      <c r="G184" s="10">
        <v>10</v>
      </c>
      <c r="H184" s="26">
        <v>86.5</v>
      </c>
      <c r="I184" s="27"/>
      <c r="J184" s="9">
        <v>865</v>
      </c>
      <c r="K184" t="s">
        <v>0</v>
      </c>
    </row>
    <row r="185" ht="109.3" customHeight="1" spans="1:11">
      <c r="A185" s="18" t="s">
        <v>545</v>
      </c>
      <c r="B185" s="24"/>
      <c r="C185" s="6" t="s">
        <v>546</v>
      </c>
      <c r="D185" s="6" t="s">
        <v>540</v>
      </c>
      <c r="E185" s="6" t="s">
        <v>547</v>
      </c>
      <c r="F185" s="5" t="s">
        <v>122</v>
      </c>
      <c r="G185" s="10">
        <v>19.89</v>
      </c>
      <c r="H185" s="26">
        <v>71.03</v>
      </c>
      <c r="I185" s="27"/>
      <c r="J185" s="9">
        <v>1412.79</v>
      </c>
      <c r="K185" t="s">
        <v>0</v>
      </c>
    </row>
    <row r="186" ht="109.3" customHeight="1" spans="1:11">
      <c r="A186" s="18" t="s">
        <v>548</v>
      </c>
      <c r="B186" s="24"/>
      <c r="C186" s="6" t="s">
        <v>549</v>
      </c>
      <c r="D186" s="6" t="s">
        <v>540</v>
      </c>
      <c r="E186" s="6" t="s">
        <v>550</v>
      </c>
      <c r="F186" s="5" t="s">
        <v>122</v>
      </c>
      <c r="G186" s="10">
        <v>8</v>
      </c>
      <c r="H186" s="26">
        <v>73.34</v>
      </c>
      <c r="I186" s="27"/>
      <c r="J186" s="9">
        <v>586.72</v>
      </c>
      <c r="K186" t="s">
        <v>0</v>
      </c>
    </row>
    <row r="187" ht="109.3" customHeight="1" spans="1:11">
      <c r="A187" s="18" t="s">
        <v>551</v>
      </c>
      <c r="B187" s="24"/>
      <c r="C187" s="6" t="s">
        <v>552</v>
      </c>
      <c r="D187" s="6" t="s">
        <v>553</v>
      </c>
      <c r="E187" s="6" t="s">
        <v>554</v>
      </c>
      <c r="F187" s="5" t="s">
        <v>122</v>
      </c>
      <c r="G187" s="10">
        <v>33.91</v>
      </c>
      <c r="H187" s="26">
        <v>72.14</v>
      </c>
      <c r="I187" s="27"/>
      <c r="J187" s="9">
        <v>2446.27</v>
      </c>
      <c r="K187" t="s">
        <v>0</v>
      </c>
    </row>
    <row r="188" ht="20.15" customHeight="1" spans="1:11">
      <c r="A188" s="18" t="s">
        <v>555</v>
      </c>
      <c r="B188" s="24"/>
      <c r="C188" s="6" t="s">
        <v>556</v>
      </c>
      <c r="D188" s="6" t="s">
        <v>553</v>
      </c>
      <c r="E188" s="6" t="s">
        <v>557</v>
      </c>
      <c r="F188" s="5" t="s">
        <v>122</v>
      </c>
      <c r="G188" s="10">
        <v>95.31</v>
      </c>
      <c r="H188" s="26">
        <v>143.93</v>
      </c>
      <c r="I188" s="27"/>
      <c r="J188" s="9">
        <v>13717.97</v>
      </c>
      <c r="K188" t="s">
        <v>0</v>
      </c>
    </row>
    <row r="189" ht="27.9" customHeight="1" spans="1:11">
      <c r="A189" s="12" t="s">
        <v>93</v>
      </c>
      <c r="B189" s="12"/>
      <c r="C189" s="12"/>
      <c r="D189" s="12"/>
      <c r="E189" s="12"/>
      <c r="F189" s="12"/>
      <c r="G189" s="12"/>
      <c r="H189" s="12"/>
      <c r="I189" s="12"/>
      <c r="J189" s="12"/>
      <c r="K189" s="13" t="s">
        <v>0</v>
      </c>
    </row>
    <row r="190" ht="17.05" customHeight="1" spans="1:11">
      <c r="A190" s="2" t="s">
        <v>0</v>
      </c>
      <c r="B190" s="2"/>
      <c r="C190" s="2"/>
      <c r="D190" s="2"/>
      <c r="E190" s="2"/>
      <c r="F190" s="2"/>
      <c r="G190" s="2"/>
      <c r="H190" s="2"/>
      <c r="I190" s="2"/>
      <c r="J190" s="2"/>
      <c r="K190" s="13" t="s">
        <v>0</v>
      </c>
    </row>
    <row r="191" ht="17.05" customHeight="1" spans="1:11">
      <c r="A191" s="3" t="s">
        <v>94</v>
      </c>
      <c r="B191" s="3"/>
      <c r="C191" s="3"/>
      <c r="D191" s="3"/>
      <c r="E191" s="3"/>
      <c r="F191" s="3"/>
      <c r="G191" s="3"/>
      <c r="H191" s="3"/>
      <c r="I191" s="2" t="s">
        <v>558</v>
      </c>
      <c r="J191" s="2"/>
      <c r="K191" s="13" t="s">
        <v>0</v>
      </c>
    </row>
    <row r="192" ht="17.05" customHeight="1" spans="1:11">
      <c r="A192" s="30" t="s">
        <v>4</v>
      </c>
      <c r="B192" s="31"/>
      <c r="C192" s="14" t="s">
        <v>96</v>
      </c>
      <c r="D192" s="14" t="s">
        <v>97</v>
      </c>
      <c r="E192" s="14" t="s">
        <v>98</v>
      </c>
      <c r="F192" s="14" t="s">
        <v>99</v>
      </c>
      <c r="G192" s="14" t="s">
        <v>100</v>
      </c>
      <c r="H192" s="15" t="s">
        <v>101</v>
      </c>
      <c r="I192" s="16"/>
      <c r="J192" s="21"/>
      <c r="K192" s="35" t="s">
        <v>0</v>
      </c>
    </row>
    <row r="193" ht="17.05" customHeight="1" spans="1:11">
      <c r="A193" s="32"/>
      <c r="B193" s="33"/>
      <c r="C193" s="17"/>
      <c r="D193" s="17"/>
      <c r="E193" s="17"/>
      <c r="F193" s="17"/>
      <c r="G193" s="17"/>
      <c r="H193" s="15" t="s">
        <v>102</v>
      </c>
      <c r="I193" s="21"/>
      <c r="J193" s="4" t="s">
        <v>103</v>
      </c>
      <c r="K193" s="35" t="s">
        <v>0</v>
      </c>
    </row>
    <row r="194" ht="97.65" customHeight="1" spans="1:11">
      <c r="A194" s="18" t="s">
        <v>0</v>
      </c>
      <c r="B194" s="24"/>
      <c r="C194" s="6" t="s">
        <v>0</v>
      </c>
      <c r="D194" s="6" t="s">
        <v>0</v>
      </c>
      <c r="E194" s="6" t="s">
        <v>559</v>
      </c>
      <c r="F194" s="5" t="s">
        <v>0</v>
      </c>
      <c r="G194" s="8"/>
      <c r="H194" s="28"/>
      <c r="I194" s="29"/>
      <c r="J194" s="8"/>
      <c r="K194" t="s">
        <v>0</v>
      </c>
    </row>
    <row r="195" ht="109.3" customHeight="1" spans="1:11">
      <c r="A195" s="18" t="s">
        <v>560</v>
      </c>
      <c r="B195" s="24"/>
      <c r="C195" s="6" t="s">
        <v>561</v>
      </c>
      <c r="D195" s="6" t="s">
        <v>553</v>
      </c>
      <c r="E195" s="6" t="s">
        <v>562</v>
      </c>
      <c r="F195" s="5" t="s">
        <v>122</v>
      </c>
      <c r="G195" s="10">
        <v>3.2</v>
      </c>
      <c r="H195" s="26">
        <v>51.65</v>
      </c>
      <c r="I195" s="27"/>
      <c r="J195" s="9">
        <v>165.28</v>
      </c>
      <c r="K195" t="s">
        <v>0</v>
      </c>
    </row>
    <row r="196" ht="109.3" customHeight="1" spans="1:11">
      <c r="A196" s="18" t="s">
        <v>563</v>
      </c>
      <c r="B196" s="24"/>
      <c r="C196" s="6" t="s">
        <v>564</v>
      </c>
      <c r="D196" s="6" t="s">
        <v>553</v>
      </c>
      <c r="E196" s="6" t="s">
        <v>565</v>
      </c>
      <c r="F196" s="5" t="s">
        <v>122</v>
      </c>
      <c r="G196" s="10">
        <v>69.07</v>
      </c>
      <c r="H196" s="26">
        <v>103.18</v>
      </c>
      <c r="I196" s="27"/>
      <c r="J196" s="9">
        <v>7126.64</v>
      </c>
      <c r="K196" t="s">
        <v>0</v>
      </c>
    </row>
    <row r="197" ht="109.3" customHeight="1" spans="1:11">
      <c r="A197" s="18" t="s">
        <v>566</v>
      </c>
      <c r="B197" s="24"/>
      <c r="C197" s="6" t="s">
        <v>567</v>
      </c>
      <c r="D197" s="6" t="s">
        <v>553</v>
      </c>
      <c r="E197" s="6" t="s">
        <v>568</v>
      </c>
      <c r="F197" s="5" t="s">
        <v>122</v>
      </c>
      <c r="G197" s="10">
        <v>7.23</v>
      </c>
      <c r="H197" s="26">
        <v>76.29</v>
      </c>
      <c r="I197" s="27"/>
      <c r="J197" s="9">
        <v>551.58</v>
      </c>
      <c r="K197" t="s">
        <v>0</v>
      </c>
    </row>
    <row r="198" ht="39.55" customHeight="1" spans="1:11">
      <c r="A198" s="18" t="s">
        <v>569</v>
      </c>
      <c r="B198" s="24"/>
      <c r="C198" s="6" t="s">
        <v>570</v>
      </c>
      <c r="D198" s="6" t="s">
        <v>571</v>
      </c>
      <c r="E198" s="6" t="s">
        <v>572</v>
      </c>
      <c r="F198" s="5" t="s">
        <v>354</v>
      </c>
      <c r="G198" s="10">
        <v>16.55</v>
      </c>
      <c r="H198" s="26">
        <v>16.7</v>
      </c>
      <c r="I198" s="27"/>
      <c r="J198" s="9">
        <v>276.39</v>
      </c>
      <c r="K198" t="s">
        <v>0</v>
      </c>
    </row>
    <row r="199" ht="86.05" customHeight="1" spans="1:11">
      <c r="A199" s="18" t="s">
        <v>573</v>
      </c>
      <c r="B199" s="24"/>
      <c r="C199" s="6" t="s">
        <v>574</v>
      </c>
      <c r="D199" s="6" t="s">
        <v>575</v>
      </c>
      <c r="E199" s="6" t="s">
        <v>576</v>
      </c>
      <c r="F199" s="5" t="s">
        <v>354</v>
      </c>
      <c r="G199" s="10">
        <v>16.55</v>
      </c>
      <c r="H199" s="26">
        <v>2.22</v>
      </c>
      <c r="I199" s="27"/>
      <c r="J199" s="9">
        <v>36.74</v>
      </c>
      <c r="K199" t="s">
        <v>0</v>
      </c>
    </row>
    <row r="200" ht="74.4" customHeight="1" spans="1:11">
      <c r="A200" s="18" t="s">
        <v>577</v>
      </c>
      <c r="B200" s="24"/>
      <c r="C200" s="6" t="s">
        <v>578</v>
      </c>
      <c r="D200" s="6" t="s">
        <v>579</v>
      </c>
      <c r="E200" s="6" t="s">
        <v>580</v>
      </c>
      <c r="F200" s="5" t="s">
        <v>122</v>
      </c>
      <c r="G200" s="10">
        <v>100.18</v>
      </c>
      <c r="H200" s="26">
        <v>41.57</v>
      </c>
      <c r="I200" s="27"/>
      <c r="J200" s="9">
        <v>4164.48</v>
      </c>
      <c r="K200" t="s">
        <v>0</v>
      </c>
    </row>
    <row r="201" ht="74.4" customHeight="1" spans="1:11">
      <c r="A201" s="18" t="s">
        <v>581</v>
      </c>
      <c r="B201" s="24"/>
      <c r="C201" s="6" t="s">
        <v>582</v>
      </c>
      <c r="D201" s="6" t="s">
        <v>579</v>
      </c>
      <c r="E201" s="6" t="s">
        <v>583</v>
      </c>
      <c r="F201" s="5" t="s">
        <v>122</v>
      </c>
      <c r="G201" s="10">
        <v>1.64</v>
      </c>
      <c r="H201" s="26">
        <v>38.58</v>
      </c>
      <c r="I201" s="27"/>
      <c r="J201" s="9">
        <v>63.27</v>
      </c>
      <c r="K201" t="s">
        <v>0</v>
      </c>
    </row>
    <row r="202" ht="20.15" customHeight="1" spans="1:11">
      <c r="A202" s="18" t="s">
        <v>584</v>
      </c>
      <c r="B202" s="24"/>
      <c r="C202" s="6" t="s">
        <v>585</v>
      </c>
      <c r="D202" s="6" t="s">
        <v>586</v>
      </c>
      <c r="E202" s="6" t="s">
        <v>587</v>
      </c>
      <c r="F202" s="5" t="s">
        <v>265</v>
      </c>
      <c r="G202" s="10">
        <v>3</v>
      </c>
      <c r="H202" s="26">
        <v>85.05</v>
      </c>
      <c r="I202" s="27"/>
      <c r="J202" s="9">
        <v>255.15</v>
      </c>
      <c r="K202" t="s">
        <v>0</v>
      </c>
    </row>
    <row r="203" ht="27.9" customHeight="1" spans="1:11">
      <c r="A203" s="12" t="s">
        <v>93</v>
      </c>
      <c r="B203" s="12"/>
      <c r="C203" s="12"/>
      <c r="D203" s="12"/>
      <c r="E203" s="12"/>
      <c r="F203" s="12"/>
      <c r="G203" s="12"/>
      <c r="H203" s="12"/>
      <c r="I203" s="12"/>
      <c r="J203" s="12"/>
      <c r="K203" s="13" t="s">
        <v>0</v>
      </c>
    </row>
    <row r="204" ht="17.05" customHeight="1" spans="1:11">
      <c r="A204" s="2" t="s">
        <v>0</v>
      </c>
      <c r="B204" s="2"/>
      <c r="C204" s="2"/>
      <c r="D204" s="2"/>
      <c r="E204" s="2"/>
      <c r="F204" s="2"/>
      <c r="G204" s="2"/>
      <c r="H204" s="2"/>
      <c r="I204" s="2"/>
      <c r="J204" s="2"/>
      <c r="K204" s="13" t="s">
        <v>0</v>
      </c>
    </row>
    <row r="205" ht="17.05" customHeight="1" spans="1:11">
      <c r="A205" s="3" t="s">
        <v>94</v>
      </c>
      <c r="B205" s="3"/>
      <c r="C205" s="3"/>
      <c r="D205" s="3"/>
      <c r="E205" s="3"/>
      <c r="F205" s="3"/>
      <c r="G205" s="3"/>
      <c r="H205" s="3"/>
      <c r="I205" s="2" t="s">
        <v>588</v>
      </c>
      <c r="J205" s="2"/>
      <c r="K205" s="13" t="s">
        <v>0</v>
      </c>
    </row>
    <row r="206" ht="17.05" customHeight="1" spans="1:11">
      <c r="A206" s="30" t="s">
        <v>4</v>
      </c>
      <c r="B206" s="31"/>
      <c r="C206" s="14" t="s">
        <v>96</v>
      </c>
      <c r="D206" s="14" t="s">
        <v>97</v>
      </c>
      <c r="E206" s="14" t="s">
        <v>98</v>
      </c>
      <c r="F206" s="14" t="s">
        <v>99</v>
      </c>
      <c r="G206" s="14" t="s">
        <v>100</v>
      </c>
      <c r="H206" s="15" t="s">
        <v>101</v>
      </c>
      <c r="I206" s="16"/>
      <c r="J206" s="21"/>
      <c r="K206" s="35" t="s">
        <v>0</v>
      </c>
    </row>
    <row r="207" ht="17.05" customHeight="1" spans="1:11">
      <c r="A207" s="32"/>
      <c r="B207" s="33"/>
      <c r="C207" s="17"/>
      <c r="D207" s="17"/>
      <c r="E207" s="17"/>
      <c r="F207" s="17"/>
      <c r="G207" s="17"/>
      <c r="H207" s="15" t="s">
        <v>102</v>
      </c>
      <c r="I207" s="21"/>
      <c r="J207" s="4" t="s">
        <v>103</v>
      </c>
      <c r="K207" s="35" t="s">
        <v>0</v>
      </c>
    </row>
    <row r="208" ht="27.9" customHeight="1" spans="1:11">
      <c r="A208" s="18" t="s">
        <v>0</v>
      </c>
      <c r="B208" s="24"/>
      <c r="C208" s="6" t="s">
        <v>0</v>
      </c>
      <c r="D208" s="6" t="s">
        <v>0</v>
      </c>
      <c r="E208" s="6" t="s">
        <v>589</v>
      </c>
      <c r="F208" s="5" t="s">
        <v>0</v>
      </c>
      <c r="G208" s="8"/>
      <c r="H208" s="28"/>
      <c r="I208" s="29"/>
      <c r="J208" s="8"/>
      <c r="K208" t="s">
        <v>0</v>
      </c>
    </row>
    <row r="209" ht="51.15" customHeight="1" spans="1:11">
      <c r="A209" s="18" t="s">
        <v>590</v>
      </c>
      <c r="B209" s="24"/>
      <c r="C209" s="6" t="s">
        <v>591</v>
      </c>
      <c r="D209" s="6" t="s">
        <v>592</v>
      </c>
      <c r="E209" s="6" t="s">
        <v>593</v>
      </c>
      <c r="F209" s="5" t="s">
        <v>265</v>
      </c>
      <c r="G209" s="10">
        <v>8</v>
      </c>
      <c r="H209" s="26">
        <v>22.94</v>
      </c>
      <c r="I209" s="27"/>
      <c r="J209" s="9">
        <v>183.52</v>
      </c>
      <c r="K209" t="s">
        <v>0</v>
      </c>
    </row>
    <row r="210" ht="51.15" customHeight="1" spans="1:11">
      <c r="A210" s="18" t="s">
        <v>594</v>
      </c>
      <c r="B210" s="24"/>
      <c r="C210" s="6" t="s">
        <v>595</v>
      </c>
      <c r="D210" s="6" t="s">
        <v>592</v>
      </c>
      <c r="E210" s="6" t="s">
        <v>596</v>
      </c>
      <c r="F210" s="5" t="s">
        <v>265</v>
      </c>
      <c r="G210" s="10">
        <v>2</v>
      </c>
      <c r="H210" s="26">
        <v>34.49</v>
      </c>
      <c r="I210" s="27"/>
      <c r="J210" s="9">
        <v>68.98</v>
      </c>
      <c r="K210" t="s">
        <v>0</v>
      </c>
    </row>
    <row r="211" ht="51.15" customHeight="1" spans="1:11">
      <c r="A211" s="18" t="s">
        <v>597</v>
      </c>
      <c r="B211" s="24"/>
      <c r="C211" s="6" t="s">
        <v>598</v>
      </c>
      <c r="D211" s="6" t="s">
        <v>592</v>
      </c>
      <c r="E211" s="6" t="s">
        <v>599</v>
      </c>
      <c r="F211" s="5" t="s">
        <v>265</v>
      </c>
      <c r="G211" s="10">
        <v>8</v>
      </c>
      <c r="H211" s="26">
        <v>34.49</v>
      </c>
      <c r="I211" s="27"/>
      <c r="J211" s="9">
        <v>275.92</v>
      </c>
      <c r="K211" t="s">
        <v>0</v>
      </c>
    </row>
    <row r="212" ht="51.15" customHeight="1" spans="1:11">
      <c r="A212" s="18" t="s">
        <v>600</v>
      </c>
      <c r="B212" s="24"/>
      <c r="C212" s="6" t="s">
        <v>601</v>
      </c>
      <c r="D212" s="6" t="s">
        <v>592</v>
      </c>
      <c r="E212" s="6" t="s">
        <v>602</v>
      </c>
      <c r="F212" s="5" t="s">
        <v>265</v>
      </c>
      <c r="G212" s="10">
        <v>2</v>
      </c>
      <c r="H212" s="26">
        <v>45.75</v>
      </c>
      <c r="I212" s="27"/>
      <c r="J212" s="9">
        <v>91.5</v>
      </c>
      <c r="K212" t="s">
        <v>0</v>
      </c>
    </row>
    <row r="213" ht="51.15" customHeight="1" spans="1:11">
      <c r="A213" s="18" t="s">
        <v>603</v>
      </c>
      <c r="B213" s="24"/>
      <c r="C213" s="6" t="s">
        <v>604</v>
      </c>
      <c r="D213" s="6" t="s">
        <v>592</v>
      </c>
      <c r="E213" s="6" t="s">
        <v>605</v>
      </c>
      <c r="F213" s="5" t="s">
        <v>265</v>
      </c>
      <c r="G213" s="10">
        <v>1</v>
      </c>
      <c r="H213" s="26">
        <v>81.62</v>
      </c>
      <c r="I213" s="27"/>
      <c r="J213" s="9">
        <v>81.62</v>
      </c>
      <c r="K213" t="s">
        <v>0</v>
      </c>
    </row>
    <row r="214" ht="51.15" customHeight="1" spans="1:11">
      <c r="A214" s="18" t="s">
        <v>606</v>
      </c>
      <c r="B214" s="24"/>
      <c r="C214" s="6" t="s">
        <v>607</v>
      </c>
      <c r="D214" s="6" t="s">
        <v>592</v>
      </c>
      <c r="E214" s="6" t="s">
        <v>608</v>
      </c>
      <c r="F214" s="5" t="s">
        <v>265</v>
      </c>
      <c r="G214" s="10">
        <v>10</v>
      </c>
      <c r="H214" s="26">
        <v>330.42</v>
      </c>
      <c r="I214" s="27"/>
      <c r="J214" s="9">
        <v>3304.2</v>
      </c>
      <c r="K214" t="s">
        <v>0</v>
      </c>
    </row>
    <row r="215" ht="51.15" customHeight="1" spans="1:11">
      <c r="A215" s="18" t="s">
        <v>609</v>
      </c>
      <c r="B215" s="24"/>
      <c r="C215" s="6" t="s">
        <v>610</v>
      </c>
      <c r="D215" s="6" t="s">
        <v>592</v>
      </c>
      <c r="E215" s="6" t="s">
        <v>611</v>
      </c>
      <c r="F215" s="5" t="s">
        <v>265</v>
      </c>
      <c r="G215" s="10">
        <v>8</v>
      </c>
      <c r="H215" s="26">
        <v>270.98</v>
      </c>
      <c r="I215" s="27"/>
      <c r="J215" s="9">
        <v>2167.84</v>
      </c>
      <c r="K215" t="s">
        <v>0</v>
      </c>
    </row>
    <row r="216" ht="62.8" customHeight="1" spans="1:11">
      <c r="A216" s="18" t="s">
        <v>612</v>
      </c>
      <c r="B216" s="24"/>
      <c r="C216" s="6" t="s">
        <v>613</v>
      </c>
      <c r="D216" s="6" t="s">
        <v>614</v>
      </c>
      <c r="E216" s="6" t="s">
        <v>615</v>
      </c>
      <c r="F216" s="5" t="s">
        <v>265</v>
      </c>
      <c r="G216" s="10">
        <v>25</v>
      </c>
      <c r="H216" s="26">
        <v>24.95</v>
      </c>
      <c r="I216" s="27"/>
      <c r="J216" s="9">
        <v>623.75</v>
      </c>
      <c r="K216" t="s">
        <v>0</v>
      </c>
    </row>
    <row r="217" ht="62.8" customHeight="1" spans="1:11">
      <c r="A217" s="18" t="s">
        <v>616</v>
      </c>
      <c r="B217" s="24"/>
      <c r="C217" s="6" t="s">
        <v>617</v>
      </c>
      <c r="D217" s="6" t="s">
        <v>614</v>
      </c>
      <c r="E217" s="6" t="s">
        <v>618</v>
      </c>
      <c r="F217" s="5" t="s">
        <v>265</v>
      </c>
      <c r="G217" s="10">
        <v>15</v>
      </c>
      <c r="H217" s="26">
        <v>41.92</v>
      </c>
      <c r="I217" s="27"/>
      <c r="J217" s="9">
        <v>628.8</v>
      </c>
      <c r="K217" t="s">
        <v>0</v>
      </c>
    </row>
    <row r="218" ht="62.8" customHeight="1" spans="1:11">
      <c r="A218" s="18" t="s">
        <v>619</v>
      </c>
      <c r="B218" s="24"/>
      <c r="C218" s="6" t="s">
        <v>620</v>
      </c>
      <c r="D218" s="6" t="s">
        <v>614</v>
      </c>
      <c r="E218" s="6" t="s">
        <v>621</v>
      </c>
      <c r="F218" s="5" t="s">
        <v>265</v>
      </c>
      <c r="G218" s="10">
        <v>8</v>
      </c>
      <c r="H218" s="26">
        <v>35.9</v>
      </c>
      <c r="I218" s="27"/>
      <c r="J218" s="9">
        <v>287.2</v>
      </c>
      <c r="K218" t="s">
        <v>0</v>
      </c>
    </row>
    <row r="219" ht="62.8" customHeight="1" spans="1:11">
      <c r="A219" s="18" t="s">
        <v>622</v>
      </c>
      <c r="B219" s="24"/>
      <c r="C219" s="6" t="s">
        <v>623</v>
      </c>
      <c r="D219" s="6" t="s">
        <v>614</v>
      </c>
      <c r="E219" s="6" t="s">
        <v>624</v>
      </c>
      <c r="F219" s="5" t="s">
        <v>265</v>
      </c>
      <c r="G219" s="10">
        <v>2</v>
      </c>
      <c r="H219" s="26">
        <v>31.84</v>
      </c>
      <c r="I219" s="27"/>
      <c r="J219" s="9">
        <v>63.68</v>
      </c>
      <c r="K219" t="s">
        <v>0</v>
      </c>
    </row>
    <row r="220" ht="62.8" customHeight="1" spans="1:11">
      <c r="A220" s="18" t="s">
        <v>625</v>
      </c>
      <c r="B220" s="24"/>
      <c r="C220" s="6" t="s">
        <v>626</v>
      </c>
      <c r="D220" s="6" t="s">
        <v>627</v>
      </c>
      <c r="E220" s="6" t="s">
        <v>628</v>
      </c>
      <c r="F220" s="5" t="s">
        <v>265</v>
      </c>
      <c r="G220" s="10">
        <v>1</v>
      </c>
      <c r="H220" s="26">
        <v>161.1</v>
      </c>
      <c r="I220" s="27"/>
      <c r="J220" s="9">
        <v>161.1</v>
      </c>
      <c r="K220" t="s">
        <v>0</v>
      </c>
    </row>
    <row r="221" ht="20.15" customHeight="1" spans="1:11">
      <c r="A221" s="18" t="s">
        <v>629</v>
      </c>
      <c r="B221" s="24"/>
      <c r="C221" s="6" t="s">
        <v>630</v>
      </c>
      <c r="D221" s="6" t="s">
        <v>631</v>
      </c>
      <c r="E221" s="6" t="s">
        <v>632</v>
      </c>
      <c r="F221" s="5" t="s">
        <v>265</v>
      </c>
      <c r="G221" s="10">
        <v>1</v>
      </c>
      <c r="H221" s="26">
        <v>293.32</v>
      </c>
      <c r="I221" s="27"/>
      <c r="J221" s="9">
        <v>293.32</v>
      </c>
      <c r="K221" t="s">
        <v>0</v>
      </c>
    </row>
    <row r="222" ht="27.9" customHeight="1" spans="1:11">
      <c r="A222" s="12" t="s">
        <v>93</v>
      </c>
      <c r="B222" s="12"/>
      <c r="C222" s="12"/>
      <c r="D222" s="12"/>
      <c r="E222" s="12"/>
      <c r="F222" s="12"/>
      <c r="G222" s="12"/>
      <c r="H222" s="12"/>
      <c r="I222" s="12"/>
      <c r="J222" s="12"/>
      <c r="K222" s="13" t="s">
        <v>0</v>
      </c>
    </row>
    <row r="223" ht="17.05" customHeight="1" spans="1:11">
      <c r="A223" s="2" t="s">
        <v>0</v>
      </c>
      <c r="B223" s="2"/>
      <c r="C223" s="2"/>
      <c r="D223" s="2"/>
      <c r="E223" s="2"/>
      <c r="F223" s="2"/>
      <c r="G223" s="2"/>
      <c r="H223" s="2"/>
      <c r="I223" s="2"/>
      <c r="J223" s="2"/>
      <c r="K223" s="13" t="s">
        <v>0</v>
      </c>
    </row>
    <row r="224" ht="17.05" customHeight="1" spans="1:11">
      <c r="A224" s="3" t="s">
        <v>94</v>
      </c>
      <c r="B224" s="3"/>
      <c r="C224" s="3"/>
      <c r="D224" s="3"/>
      <c r="E224" s="3"/>
      <c r="F224" s="3"/>
      <c r="G224" s="3"/>
      <c r="H224" s="3"/>
      <c r="I224" s="2" t="s">
        <v>633</v>
      </c>
      <c r="J224" s="2"/>
      <c r="K224" s="13" t="s">
        <v>0</v>
      </c>
    </row>
    <row r="225" ht="17.05" customHeight="1" spans="1:11">
      <c r="A225" s="30" t="s">
        <v>4</v>
      </c>
      <c r="B225" s="31"/>
      <c r="C225" s="14" t="s">
        <v>96</v>
      </c>
      <c r="D225" s="14" t="s">
        <v>97</v>
      </c>
      <c r="E225" s="14" t="s">
        <v>98</v>
      </c>
      <c r="F225" s="14" t="s">
        <v>99</v>
      </c>
      <c r="G225" s="14" t="s">
        <v>100</v>
      </c>
      <c r="H225" s="15" t="s">
        <v>101</v>
      </c>
      <c r="I225" s="16"/>
      <c r="J225" s="21"/>
      <c r="K225" s="35" t="s">
        <v>0</v>
      </c>
    </row>
    <row r="226" ht="17.05" customHeight="1" spans="1:11">
      <c r="A226" s="32"/>
      <c r="B226" s="33"/>
      <c r="C226" s="17"/>
      <c r="D226" s="17"/>
      <c r="E226" s="17"/>
      <c r="F226" s="17"/>
      <c r="G226" s="17"/>
      <c r="H226" s="15" t="s">
        <v>102</v>
      </c>
      <c r="I226" s="21"/>
      <c r="J226" s="4" t="s">
        <v>103</v>
      </c>
      <c r="K226" s="35" t="s">
        <v>0</v>
      </c>
    </row>
    <row r="227" ht="51.15" customHeight="1" spans="1:11">
      <c r="A227" s="18" t="s">
        <v>0</v>
      </c>
      <c r="B227" s="24"/>
      <c r="C227" s="6" t="s">
        <v>0</v>
      </c>
      <c r="D227" s="6" t="s">
        <v>0</v>
      </c>
      <c r="E227" s="6" t="s">
        <v>634</v>
      </c>
      <c r="F227" s="5" t="s">
        <v>0</v>
      </c>
      <c r="G227" s="8"/>
      <c r="H227" s="28"/>
      <c r="I227" s="29"/>
      <c r="J227" s="8"/>
      <c r="K227" t="s">
        <v>0</v>
      </c>
    </row>
    <row r="228" ht="132.55" customHeight="1" spans="1:11">
      <c r="A228" s="18" t="s">
        <v>635</v>
      </c>
      <c r="B228" s="24"/>
      <c r="C228" s="6" t="s">
        <v>636</v>
      </c>
      <c r="D228" s="6" t="s">
        <v>637</v>
      </c>
      <c r="E228" s="6" t="s">
        <v>638</v>
      </c>
      <c r="F228" s="5" t="s">
        <v>639</v>
      </c>
      <c r="G228" s="10">
        <v>1</v>
      </c>
      <c r="H228" s="26">
        <v>2636.53</v>
      </c>
      <c r="I228" s="27"/>
      <c r="J228" s="9">
        <v>2636.53</v>
      </c>
      <c r="K228" t="s">
        <v>0</v>
      </c>
    </row>
    <row r="229" ht="20.15" customHeight="1" spans="1:11">
      <c r="A229" s="18" t="s">
        <v>22</v>
      </c>
      <c r="B229" s="19"/>
      <c r="C229" s="19"/>
      <c r="D229" s="19"/>
      <c r="E229" s="19"/>
      <c r="F229" s="19"/>
      <c r="G229" s="19"/>
      <c r="H229" s="19"/>
      <c r="I229" s="19"/>
      <c r="J229" s="24"/>
      <c r="K229" t="s">
        <v>105</v>
      </c>
    </row>
    <row r="230" ht="20.15" customHeight="1" spans="1:11">
      <c r="A230" s="18" t="s">
        <v>43</v>
      </c>
      <c r="B230" s="19"/>
      <c r="C230" s="19"/>
      <c r="D230" s="19"/>
      <c r="E230" s="19"/>
      <c r="F230" s="19"/>
      <c r="G230" s="19"/>
      <c r="H230" s="19"/>
      <c r="I230" s="19"/>
      <c r="J230" s="24"/>
      <c r="K230" t="s">
        <v>106</v>
      </c>
    </row>
    <row r="231" ht="20.15" customHeight="1" spans="1:11">
      <c r="A231" s="18" t="s">
        <v>640</v>
      </c>
      <c r="B231" s="24"/>
      <c r="C231" s="6" t="s">
        <v>641</v>
      </c>
      <c r="D231" s="6" t="s">
        <v>108</v>
      </c>
      <c r="E231" s="6" t="s">
        <v>109</v>
      </c>
      <c r="F231" s="5" t="s">
        <v>110</v>
      </c>
      <c r="G231" s="10">
        <v>12</v>
      </c>
      <c r="H231" s="26">
        <v>24.4</v>
      </c>
      <c r="I231" s="27"/>
      <c r="J231" s="9">
        <v>292.8</v>
      </c>
      <c r="K231" t="s">
        <v>0</v>
      </c>
    </row>
    <row r="232" ht="20.15" customHeight="1" spans="1:11">
      <c r="A232" s="18" t="s">
        <v>642</v>
      </c>
      <c r="B232" s="24"/>
      <c r="C232" s="6" t="s">
        <v>643</v>
      </c>
      <c r="D232" s="6" t="s">
        <v>112</v>
      </c>
      <c r="E232" s="6" t="s">
        <v>113</v>
      </c>
      <c r="F232" s="5" t="s">
        <v>114</v>
      </c>
      <c r="G232" s="10">
        <v>1.32</v>
      </c>
      <c r="H232" s="26">
        <v>93.05</v>
      </c>
      <c r="I232" s="27"/>
      <c r="J232" s="9">
        <v>122.83</v>
      </c>
      <c r="K232" t="s">
        <v>0</v>
      </c>
    </row>
    <row r="233" ht="20.15" customHeight="1" spans="1:11">
      <c r="A233" s="18" t="s">
        <v>644</v>
      </c>
      <c r="B233" s="24"/>
      <c r="C233" s="6" t="s">
        <v>645</v>
      </c>
      <c r="D233" s="6" t="s">
        <v>116</v>
      </c>
      <c r="E233" s="6" t="s">
        <v>117</v>
      </c>
      <c r="F233" s="5" t="s">
        <v>118</v>
      </c>
      <c r="G233" s="10">
        <v>6</v>
      </c>
      <c r="H233" s="26">
        <v>3.18</v>
      </c>
      <c r="I233" s="27"/>
      <c r="J233" s="9">
        <v>19.08</v>
      </c>
      <c r="K233" t="s">
        <v>0</v>
      </c>
    </row>
    <row r="234" ht="20.15" customHeight="1" spans="1:11">
      <c r="A234" s="18" t="s">
        <v>646</v>
      </c>
      <c r="B234" s="24"/>
      <c r="C234" s="6" t="s">
        <v>647</v>
      </c>
      <c r="D234" s="6" t="s">
        <v>120</v>
      </c>
      <c r="E234" s="6" t="s">
        <v>121</v>
      </c>
      <c r="F234" s="5" t="s">
        <v>122</v>
      </c>
      <c r="G234" s="10">
        <v>236.2</v>
      </c>
      <c r="H234" s="26">
        <v>4.3</v>
      </c>
      <c r="I234" s="27"/>
      <c r="J234" s="9">
        <v>1015.66</v>
      </c>
      <c r="K234" t="s">
        <v>0</v>
      </c>
    </row>
    <row r="235" ht="51.15" customHeight="1" spans="1:11">
      <c r="A235" s="18" t="s">
        <v>648</v>
      </c>
      <c r="B235" s="24"/>
      <c r="C235" s="6" t="s">
        <v>649</v>
      </c>
      <c r="D235" s="6" t="s">
        <v>124</v>
      </c>
      <c r="E235" s="6" t="s">
        <v>125</v>
      </c>
      <c r="F235" s="5" t="s">
        <v>126</v>
      </c>
      <c r="G235" s="10">
        <v>125.66</v>
      </c>
      <c r="H235" s="26">
        <v>11.29</v>
      </c>
      <c r="I235" s="27"/>
      <c r="J235" s="9">
        <v>1418.7</v>
      </c>
      <c r="K235" t="s">
        <v>0</v>
      </c>
    </row>
    <row r="236" ht="27.9" customHeight="1" spans="1:11">
      <c r="A236" s="18" t="s">
        <v>650</v>
      </c>
      <c r="B236" s="24"/>
      <c r="C236" s="6" t="s">
        <v>651</v>
      </c>
      <c r="D236" s="6" t="s">
        <v>128</v>
      </c>
      <c r="E236" s="6" t="s">
        <v>129</v>
      </c>
      <c r="F236" s="5" t="s">
        <v>126</v>
      </c>
      <c r="G236" s="10">
        <v>246.228</v>
      </c>
      <c r="H236" s="26">
        <v>32.2</v>
      </c>
      <c r="I236" s="27"/>
      <c r="J236" s="9">
        <v>7928.54</v>
      </c>
      <c r="K236" t="s">
        <v>0</v>
      </c>
    </row>
    <row r="237" ht="27.9" customHeight="1" spans="1:11">
      <c r="A237" s="18" t="s">
        <v>652</v>
      </c>
      <c r="B237" s="24"/>
      <c r="C237" s="6" t="s">
        <v>653</v>
      </c>
      <c r="D237" s="6" t="s">
        <v>131</v>
      </c>
      <c r="E237" s="6" t="s">
        <v>132</v>
      </c>
      <c r="F237" s="5" t="s">
        <v>126</v>
      </c>
      <c r="G237" s="10">
        <v>41.3</v>
      </c>
      <c r="H237" s="26">
        <v>7.14</v>
      </c>
      <c r="I237" s="27"/>
      <c r="J237" s="9">
        <v>294.88</v>
      </c>
      <c r="K237" t="s">
        <v>0</v>
      </c>
    </row>
    <row r="238" ht="27.9" customHeight="1" spans="1:11">
      <c r="A238" s="18" t="s">
        <v>654</v>
      </c>
      <c r="B238" s="24"/>
      <c r="C238" s="6" t="s">
        <v>655</v>
      </c>
      <c r="D238" s="6" t="s">
        <v>135</v>
      </c>
      <c r="E238" s="6" t="s">
        <v>136</v>
      </c>
      <c r="F238" s="5" t="s">
        <v>126</v>
      </c>
      <c r="G238" s="10">
        <v>1239.55</v>
      </c>
      <c r="H238" s="26">
        <v>4.57</v>
      </c>
      <c r="I238" s="27"/>
      <c r="J238" s="9">
        <v>5664.74</v>
      </c>
      <c r="K238" t="s">
        <v>0</v>
      </c>
    </row>
    <row r="239" ht="20.15" customHeight="1" spans="1:11">
      <c r="A239" s="18" t="s">
        <v>656</v>
      </c>
      <c r="B239" s="24"/>
      <c r="C239" s="6" t="s">
        <v>657</v>
      </c>
      <c r="D239" s="6" t="s">
        <v>139</v>
      </c>
      <c r="E239" s="6" t="s">
        <v>140</v>
      </c>
      <c r="F239" s="5" t="s">
        <v>122</v>
      </c>
      <c r="G239" s="10">
        <v>6.6</v>
      </c>
      <c r="H239" s="26">
        <v>50.95</v>
      </c>
      <c r="I239" s="27"/>
      <c r="J239" s="9">
        <v>336.27</v>
      </c>
      <c r="K239" t="s">
        <v>0</v>
      </c>
    </row>
    <row r="240" ht="20.15" customHeight="1" spans="1:11">
      <c r="A240" s="18" t="s">
        <v>658</v>
      </c>
      <c r="B240" s="24"/>
      <c r="C240" s="6" t="s">
        <v>659</v>
      </c>
      <c r="D240" s="6" t="s">
        <v>116</v>
      </c>
      <c r="E240" s="6" t="s">
        <v>143</v>
      </c>
      <c r="F240" s="5" t="s">
        <v>118</v>
      </c>
      <c r="G240" s="10">
        <v>6</v>
      </c>
      <c r="H240" s="26">
        <v>71.93</v>
      </c>
      <c r="I240" s="27"/>
      <c r="J240" s="9">
        <v>431.58</v>
      </c>
      <c r="K240" t="s">
        <v>0</v>
      </c>
    </row>
    <row r="241" ht="20.15" customHeight="1" spans="1:11">
      <c r="A241" s="18" t="s">
        <v>660</v>
      </c>
      <c r="B241" s="24"/>
      <c r="C241" s="6" t="s">
        <v>661</v>
      </c>
      <c r="D241" s="6" t="s">
        <v>146</v>
      </c>
      <c r="E241" s="6" t="s">
        <v>147</v>
      </c>
      <c r="F241" s="5" t="s">
        <v>148</v>
      </c>
      <c r="G241" s="10">
        <v>6</v>
      </c>
      <c r="H241" s="26">
        <v>344.42</v>
      </c>
      <c r="I241" s="27"/>
      <c r="J241" s="9">
        <v>2066.52</v>
      </c>
      <c r="K241" t="s">
        <v>0</v>
      </c>
    </row>
    <row r="242" ht="20.15" customHeight="1" spans="1:11">
      <c r="A242" s="18" t="s">
        <v>662</v>
      </c>
      <c r="B242" s="24"/>
      <c r="C242" s="6" t="s">
        <v>663</v>
      </c>
      <c r="D242" s="6" t="s">
        <v>151</v>
      </c>
      <c r="E242" s="6" t="s">
        <v>152</v>
      </c>
      <c r="F242" s="5" t="s">
        <v>118</v>
      </c>
      <c r="G242" s="10">
        <v>6</v>
      </c>
      <c r="H242" s="26">
        <v>22.39</v>
      </c>
      <c r="I242" s="27"/>
      <c r="J242" s="9">
        <v>134.34</v>
      </c>
      <c r="K242" t="s">
        <v>0</v>
      </c>
    </row>
    <row r="243" ht="20.15" customHeight="1" spans="1:11">
      <c r="A243" s="18" t="s">
        <v>664</v>
      </c>
      <c r="B243" s="24"/>
      <c r="C243" s="6" t="s">
        <v>665</v>
      </c>
      <c r="D243" s="6" t="s">
        <v>155</v>
      </c>
      <c r="E243" s="6" t="s">
        <v>156</v>
      </c>
      <c r="F243" s="5" t="s">
        <v>118</v>
      </c>
      <c r="G243" s="10">
        <v>48</v>
      </c>
      <c r="H243" s="26">
        <v>8.98</v>
      </c>
      <c r="I243" s="27"/>
      <c r="J243" s="9">
        <v>431.04</v>
      </c>
      <c r="K243" t="s">
        <v>0</v>
      </c>
    </row>
    <row r="244" ht="20.15" customHeight="1" spans="1:11">
      <c r="A244" s="18" t="s">
        <v>666</v>
      </c>
      <c r="B244" s="24"/>
      <c r="C244" s="6" t="s">
        <v>667</v>
      </c>
      <c r="D244" s="6" t="s">
        <v>159</v>
      </c>
      <c r="E244" s="6" t="s">
        <v>160</v>
      </c>
      <c r="F244" s="5" t="s">
        <v>122</v>
      </c>
      <c r="G244" s="8"/>
      <c r="H244" s="28"/>
      <c r="I244" s="29"/>
      <c r="J244" s="8"/>
      <c r="K244" t="s">
        <v>0</v>
      </c>
    </row>
    <row r="245" ht="20.15" customHeight="1" spans="1:11">
      <c r="A245" s="18" t="s">
        <v>668</v>
      </c>
      <c r="B245" s="24"/>
      <c r="C245" s="6" t="s">
        <v>669</v>
      </c>
      <c r="D245" s="6" t="s">
        <v>151</v>
      </c>
      <c r="E245" s="6" t="s">
        <v>163</v>
      </c>
      <c r="F245" s="5" t="s">
        <v>118</v>
      </c>
      <c r="G245" s="10">
        <v>9</v>
      </c>
      <c r="H245" s="26">
        <v>33.83</v>
      </c>
      <c r="I245" s="27"/>
      <c r="J245" s="9">
        <v>304.47</v>
      </c>
      <c r="K245" t="s">
        <v>0</v>
      </c>
    </row>
    <row r="246" ht="20.15" customHeight="1" spans="1:11">
      <c r="A246" s="18" t="s">
        <v>670</v>
      </c>
      <c r="B246" s="24"/>
      <c r="C246" s="6" t="s">
        <v>671</v>
      </c>
      <c r="D246" s="6" t="s">
        <v>151</v>
      </c>
      <c r="E246" s="6" t="s">
        <v>166</v>
      </c>
      <c r="F246" s="5" t="s">
        <v>118</v>
      </c>
      <c r="G246" s="10">
        <v>7</v>
      </c>
      <c r="H246" s="26">
        <v>15.45</v>
      </c>
      <c r="I246" s="27"/>
      <c r="J246" s="9">
        <v>108.15</v>
      </c>
      <c r="K246" t="s">
        <v>0</v>
      </c>
    </row>
    <row r="247" ht="27.9" customHeight="1" spans="1:11">
      <c r="A247" s="18" t="s">
        <v>672</v>
      </c>
      <c r="B247" s="24"/>
      <c r="C247" s="6" t="s">
        <v>673</v>
      </c>
      <c r="D247" s="6" t="s">
        <v>151</v>
      </c>
      <c r="E247" s="6" t="s">
        <v>169</v>
      </c>
      <c r="F247" s="5" t="s">
        <v>118</v>
      </c>
      <c r="G247" s="10">
        <v>8</v>
      </c>
      <c r="H247" s="26">
        <v>38.18</v>
      </c>
      <c r="I247" s="27"/>
      <c r="J247" s="9">
        <v>305.44</v>
      </c>
      <c r="K247" t="s">
        <v>0</v>
      </c>
    </row>
    <row r="248" ht="20.15" customHeight="1" spans="1:11">
      <c r="A248" s="18" t="s">
        <v>674</v>
      </c>
      <c r="B248" s="24"/>
      <c r="C248" s="6" t="s">
        <v>675</v>
      </c>
      <c r="D248" s="6" t="s">
        <v>182</v>
      </c>
      <c r="E248" s="6" t="s">
        <v>0</v>
      </c>
      <c r="F248" s="5" t="s">
        <v>183</v>
      </c>
      <c r="G248" s="8"/>
      <c r="H248" s="26">
        <v>6000</v>
      </c>
      <c r="I248" s="27"/>
      <c r="J248" s="8"/>
      <c r="K248" t="s">
        <v>0</v>
      </c>
    </row>
    <row r="249" ht="20.15" customHeight="1" spans="1:11">
      <c r="A249" s="18" t="s">
        <v>676</v>
      </c>
      <c r="B249" s="24"/>
      <c r="C249" s="6" t="s">
        <v>677</v>
      </c>
      <c r="D249" s="6" t="s">
        <v>182</v>
      </c>
      <c r="E249" s="6" t="s">
        <v>0</v>
      </c>
      <c r="F249" s="5" t="s">
        <v>186</v>
      </c>
      <c r="G249" s="10">
        <v>22</v>
      </c>
      <c r="H249" s="26">
        <v>185</v>
      </c>
      <c r="I249" s="27"/>
      <c r="J249" s="9">
        <v>4070</v>
      </c>
      <c r="K249" t="s">
        <v>0</v>
      </c>
    </row>
    <row r="250" ht="39.55" customHeight="1" spans="1:11">
      <c r="A250" s="18" t="s">
        <v>678</v>
      </c>
      <c r="B250" s="24"/>
      <c r="C250" s="6" t="s">
        <v>679</v>
      </c>
      <c r="D250" s="6" t="s">
        <v>189</v>
      </c>
      <c r="E250" s="6" t="s">
        <v>190</v>
      </c>
      <c r="F250" s="5" t="s">
        <v>114</v>
      </c>
      <c r="G250" s="10">
        <v>51.577</v>
      </c>
      <c r="H250" s="26">
        <v>44.61</v>
      </c>
      <c r="I250" s="27"/>
      <c r="J250" s="9">
        <v>2300.85</v>
      </c>
      <c r="K250" t="s">
        <v>0</v>
      </c>
    </row>
    <row r="251" ht="27.9" customHeight="1" spans="1:11">
      <c r="A251" s="12" t="s">
        <v>93</v>
      </c>
      <c r="B251" s="12"/>
      <c r="C251" s="12"/>
      <c r="D251" s="12"/>
      <c r="E251" s="12"/>
      <c r="F251" s="12"/>
      <c r="G251" s="12"/>
      <c r="H251" s="12"/>
      <c r="I251" s="12"/>
      <c r="J251" s="12"/>
      <c r="K251" s="13" t="s">
        <v>0</v>
      </c>
    </row>
    <row r="252" ht="17.05" customHeight="1" spans="1:11">
      <c r="A252" s="2" t="s">
        <v>0</v>
      </c>
      <c r="B252" s="2"/>
      <c r="C252" s="2"/>
      <c r="D252" s="2"/>
      <c r="E252" s="2"/>
      <c r="F252" s="2"/>
      <c r="G252" s="2"/>
      <c r="H252" s="2"/>
      <c r="I252" s="2"/>
      <c r="J252" s="2"/>
      <c r="K252" s="13" t="s">
        <v>0</v>
      </c>
    </row>
    <row r="253" ht="17.05" customHeight="1" spans="1:11">
      <c r="A253" s="3" t="s">
        <v>94</v>
      </c>
      <c r="B253" s="3"/>
      <c r="C253" s="3"/>
      <c r="D253" s="3"/>
      <c r="E253" s="3"/>
      <c r="F253" s="3"/>
      <c r="G253" s="3"/>
      <c r="H253" s="3"/>
      <c r="I253" s="2" t="s">
        <v>680</v>
      </c>
      <c r="J253" s="2"/>
      <c r="K253" s="13" t="s">
        <v>0</v>
      </c>
    </row>
    <row r="254" ht="17.05" customHeight="1" spans="1:11">
      <c r="A254" s="30" t="s">
        <v>4</v>
      </c>
      <c r="B254" s="31"/>
      <c r="C254" s="14" t="s">
        <v>96</v>
      </c>
      <c r="D254" s="14" t="s">
        <v>97</v>
      </c>
      <c r="E254" s="14" t="s">
        <v>98</v>
      </c>
      <c r="F254" s="14" t="s">
        <v>99</v>
      </c>
      <c r="G254" s="14" t="s">
        <v>100</v>
      </c>
      <c r="H254" s="15" t="s">
        <v>101</v>
      </c>
      <c r="I254" s="16"/>
      <c r="J254" s="21"/>
      <c r="K254" s="35" t="s">
        <v>0</v>
      </c>
    </row>
    <row r="255" ht="17.05" customHeight="1" spans="1:11">
      <c r="A255" s="32"/>
      <c r="B255" s="33"/>
      <c r="C255" s="17"/>
      <c r="D255" s="17"/>
      <c r="E255" s="17"/>
      <c r="F255" s="17"/>
      <c r="G255" s="17"/>
      <c r="H255" s="15" t="s">
        <v>102</v>
      </c>
      <c r="I255" s="21"/>
      <c r="J255" s="4" t="s">
        <v>103</v>
      </c>
      <c r="K255" s="35" t="s">
        <v>0</v>
      </c>
    </row>
    <row r="256" ht="20.15" customHeight="1" spans="1:11">
      <c r="A256" s="18" t="s">
        <v>45</v>
      </c>
      <c r="B256" s="19"/>
      <c r="C256" s="19"/>
      <c r="D256" s="19"/>
      <c r="E256" s="19"/>
      <c r="F256" s="19"/>
      <c r="G256" s="19"/>
      <c r="H256" s="19"/>
      <c r="I256" s="19"/>
      <c r="J256" s="24"/>
      <c r="K256" t="s">
        <v>106</v>
      </c>
    </row>
    <row r="257" ht="20.15" customHeight="1" spans="1:11">
      <c r="A257" s="18" t="s">
        <v>0</v>
      </c>
      <c r="B257" s="24"/>
      <c r="C257" s="6" t="s">
        <v>0</v>
      </c>
      <c r="D257" s="6" t="s">
        <v>191</v>
      </c>
      <c r="E257" s="6" t="s">
        <v>0</v>
      </c>
      <c r="F257" s="5" t="s">
        <v>0</v>
      </c>
      <c r="G257" s="8"/>
      <c r="H257" s="28"/>
      <c r="I257" s="29"/>
      <c r="J257" s="8"/>
      <c r="K257" t="s">
        <v>0</v>
      </c>
    </row>
    <row r="258" ht="97.65" customHeight="1" spans="1:11">
      <c r="A258" s="18" t="s">
        <v>681</v>
      </c>
      <c r="B258" s="24"/>
      <c r="C258" s="6" t="s">
        <v>682</v>
      </c>
      <c r="D258" s="6" t="s">
        <v>194</v>
      </c>
      <c r="E258" s="6" t="s">
        <v>683</v>
      </c>
      <c r="F258" s="5" t="s">
        <v>114</v>
      </c>
      <c r="G258" s="10">
        <v>3.168</v>
      </c>
      <c r="H258" s="26">
        <v>566.15</v>
      </c>
      <c r="I258" s="27"/>
      <c r="J258" s="9">
        <v>1793.56</v>
      </c>
      <c r="K258" t="s">
        <v>0</v>
      </c>
    </row>
    <row r="259" ht="97.65" customHeight="1" spans="1:11">
      <c r="A259" s="18" t="s">
        <v>684</v>
      </c>
      <c r="B259" s="24"/>
      <c r="C259" s="6" t="s">
        <v>685</v>
      </c>
      <c r="D259" s="6" t="s">
        <v>194</v>
      </c>
      <c r="E259" s="6" t="s">
        <v>200</v>
      </c>
      <c r="F259" s="5" t="s">
        <v>114</v>
      </c>
      <c r="G259" s="10">
        <v>2.022</v>
      </c>
      <c r="H259" s="26">
        <v>639.25</v>
      </c>
      <c r="I259" s="27"/>
      <c r="J259" s="9">
        <v>1292.56</v>
      </c>
      <c r="K259" t="s">
        <v>0</v>
      </c>
    </row>
    <row r="260" ht="51.15" customHeight="1" spans="1:11">
      <c r="A260" s="18" t="s">
        <v>686</v>
      </c>
      <c r="B260" s="24"/>
      <c r="C260" s="6" t="s">
        <v>687</v>
      </c>
      <c r="D260" s="6" t="s">
        <v>214</v>
      </c>
      <c r="E260" s="6" t="s">
        <v>215</v>
      </c>
      <c r="F260" s="5" t="s">
        <v>126</v>
      </c>
      <c r="G260" s="10">
        <v>72.12</v>
      </c>
      <c r="H260" s="26">
        <v>29.95</v>
      </c>
      <c r="I260" s="27"/>
      <c r="J260" s="9">
        <v>2159.99</v>
      </c>
      <c r="K260" t="s">
        <v>0</v>
      </c>
    </row>
    <row r="261" ht="74.4" customHeight="1" spans="1:11">
      <c r="A261" s="18" t="s">
        <v>688</v>
      </c>
      <c r="B261" s="24"/>
      <c r="C261" s="6" t="s">
        <v>689</v>
      </c>
      <c r="D261" s="6" t="s">
        <v>218</v>
      </c>
      <c r="E261" s="6" t="s">
        <v>219</v>
      </c>
      <c r="F261" s="5" t="s">
        <v>114</v>
      </c>
      <c r="G261" s="10">
        <v>0.369</v>
      </c>
      <c r="H261" s="26">
        <v>706.55</v>
      </c>
      <c r="I261" s="27"/>
      <c r="J261" s="9">
        <v>260.72</v>
      </c>
      <c r="K261" t="s">
        <v>0</v>
      </c>
    </row>
    <row r="262" ht="74.4" customHeight="1" spans="1:11">
      <c r="A262" s="18" t="s">
        <v>690</v>
      </c>
      <c r="B262" s="24"/>
      <c r="C262" s="6" t="s">
        <v>691</v>
      </c>
      <c r="D262" s="6" t="s">
        <v>222</v>
      </c>
      <c r="E262" s="6" t="s">
        <v>223</v>
      </c>
      <c r="F262" s="5" t="s">
        <v>114</v>
      </c>
      <c r="G262" s="10">
        <v>0.648</v>
      </c>
      <c r="H262" s="26">
        <v>698.1</v>
      </c>
      <c r="I262" s="27"/>
      <c r="J262" s="9">
        <v>452.37</v>
      </c>
      <c r="K262" t="s">
        <v>0</v>
      </c>
    </row>
    <row r="263" ht="27.9" customHeight="1" spans="1:11">
      <c r="A263" s="18" t="s">
        <v>692</v>
      </c>
      <c r="B263" s="24"/>
      <c r="C263" s="6" t="s">
        <v>693</v>
      </c>
      <c r="D263" s="6" t="s">
        <v>226</v>
      </c>
      <c r="E263" s="6" t="s">
        <v>227</v>
      </c>
      <c r="F263" s="5" t="s">
        <v>228</v>
      </c>
      <c r="G263" s="10">
        <v>0.115</v>
      </c>
      <c r="H263" s="26">
        <v>4905.24</v>
      </c>
      <c r="I263" s="27"/>
      <c r="J263" s="9">
        <v>564.1</v>
      </c>
      <c r="K263" t="s">
        <v>0</v>
      </c>
    </row>
    <row r="264" ht="27.9" customHeight="1" spans="1:11">
      <c r="A264" s="18" t="s">
        <v>694</v>
      </c>
      <c r="B264" s="24"/>
      <c r="C264" s="6" t="s">
        <v>695</v>
      </c>
      <c r="D264" s="6" t="s">
        <v>231</v>
      </c>
      <c r="E264" s="6" t="s">
        <v>232</v>
      </c>
      <c r="F264" s="5" t="s">
        <v>126</v>
      </c>
      <c r="G264" s="10">
        <v>72.12</v>
      </c>
      <c r="H264" s="26">
        <v>13.06</v>
      </c>
      <c r="I264" s="27"/>
      <c r="J264" s="9">
        <v>941.89</v>
      </c>
      <c r="K264" t="s">
        <v>0</v>
      </c>
    </row>
    <row r="265" ht="20.15" customHeight="1" spans="1:11">
      <c r="A265" s="18" t="s">
        <v>0</v>
      </c>
      <c r="B265" s="24"/>
      <c r="C265" s="6" t="s">
        <v>0</v>
      </c>
      <c r="D265" s="6" t="s">
        <v>233</v>
      </c>
      <c r="E265" s="6" t="s">
        <v>0</v>
      </c>
      <c r="F265" s="5" t="s">
        <v>0</v>
      </c>
      <c r="G265" s="8"/>
      <c r="H265" s="28"/>
      <c r="I265" s="29"/>
      <c r="J265" s="8"/>
      <c r="K265" t="s">
        <v>0</v>
      </c>
    </row>
    <row r="266" ht="20.15" customHeight="1" spans="1:11">
      <c r="A266" s="18" t="s">
        <v>696</v>
      </c>
      <c r="B266" s="24"/>
      <c r="C266" s="6" t="s">
        <v>697</v>
      </c>
      <c r="D266" s="6" t="s">
        <v>236</v>
      </c>
      <c r="E266" s="6" t="s">
        <v>237</v>
      </c>
      <c r="F266" s="5" t="s">
        <v>126</v>
      </c>
      <c r="G266" s="10">
        <v>217.2</v>
      </c>
      <c r="H266" s="26">
        <v>8.53</v>
      </c>
      <c r="I266" s="27"/>
      <c r="J266" s="9">
        <v>1852.72</v>
      </c>
      <c r="K266" t="s">
        <v>0</v>
      </c>
    </row>
    <row r="267" ht="97.65" customHeight="1" spans="1:11">
      <c r="A267" s="18" t="s">
        <v>698</v>
      </c>
      <c r="B267" s="24"/>
      <c r="C267" s="6" t="s">
        <v>699</v>
      </c>
      <c r="D267" s="6" t="s">
        <v>240</v>
      </c>
      <c r="E267" s="6" t="s">
        <v>700</v>
      </c>
      <c r="F267" s="5" t="s">
        <v>126</v>
      </c>
      <c r="G267" s="10">
        <v>125.66</v>
      </c>
      <c r="H267" s="26">
        <v>154.43</v>
      </c>
      <c r="I267" s="27"/>
      <c r="J267" s="9">
        <v>19405.67</v>
      </c>
      <c r="K267" t="s">
        <v>0</v>
      </c>
    </row>
    <row r="268" ht="51.15" customHeight="1" spans="1:11">
      <c r="A268" s="18" t="s">
        <v>701</v>
      </c>
      <c r="B268" s="24"/>
      <c r="C268" s="6" t="s">
        <v>702</v>
      </c>
      <c r="D268" s="6" t="s">
        <v>246</v>
      </c>
      <c r="E268" s="6" t="s">
        <v>247</v>
      </c>
      <c r="F268" s="5" t="s">
        <v>126</v>
      </c>
      <c r="G268" s="10">
        <v>24.32</v>
      </c>
      <c r="H268" s="26">
        <v>30.51</v>
      </c>
      <c r="I268" s="27"/>
      <c r="J268" s="9">
        <v>742</v>
      </c>
      <c r="K268" t="s">
        <v>0</v>
      </c>
    </row>
    <row r="269" ht="27.9" customHeight="1" spans="1:11">
      <c r="A269" s="18" t="s">
        <v>703</v>
      </c>
      <c r="B269" s="24"/>
      <c r="C269" s="6" t="s">
        <v>704</v>
      </c>
      <c r="D269" s="6" t="s">
        <v>250</v>
      </c>
      <c r="E269" s="6" t="s">
        <v>251</v>
      </c>
      <c r="F269" s="5" t="s">
        <v>126</v>
      </c>
      <c r="G269" s="10">
        <v>26.984</v>
      </c>
      <c r="H269" s="26">
        <v>169.84</v>
      </c>
      <c r="I269" s="27"/>
      <c r="J269" s="9">
        <v>4582.96</v>
      </c>
      <c r="K269" t="s">
        <v>0</v>
      </c>
    </row>
    <row r="270" ht="27.9" customHeight="1" spans="1:11">
      <c r="A270" s="12" t="s">
        <v>93</v>
      </c>
      <c r="B270" s="12"/>
      <c r="C270" s="12"/>
      <c r="D270" s="12"/>
      <c r="E270" s="12"/>
      <c r="F270" s="12"/>
      <c r="G270" s="12"/>
      <c r="H270" s="12"/>
      <c r="I270" s="12"/>
      <c r="J270" s="12"/>
      <c r="K270" s="13" t="s">
        <v>0</v>
      </c>
    </row>
    <row r="271" ht="17.05" customHeight="1" spans="1:11">
      <c r="A271" s="2" t="s">
        <v>0</v>
      </c>
      <c r="B271" s="2"/>
      <c r="C271" s="2"/>
      <c r="D271" s="2"/>
      <c r="E271" s="2"/>
      <c r="F271" s="2"/>
      <c r="G271" s="2"/>
      <c r="H271" s="2"/>
      <c r="I271" s="2"/>
      <c r="J271" s="2"/>
      <c r="K271" s="13" t="s">
        <v>0</v>
      </c>
    </row>
    <row r="272" ht="17.05" customHeight="1" spans="1:11">
      <c r="A272" s="3" t="s">
        <v>94</v>
      </c>
      <c r="B272" s="3"/>
      <c r="C272" s="3"/>
      <c r="D272" s="3"/>
      <c r="E272" s="3"/>
      <c r="F272" s="3"/>
      <c r="G272" s="3"/>
      <c r="H272" s="3"/>
      <c r="I272" s="2" t="s">
        <v>705</v>
      </c>
      <c r="J272" s="2"/>
      <c r="K272" s="13" t="s">
        <v>0</v>
      </c>
    </row>
    <row r="273" ht="17.05" customHeight="1" spans="1:11">
      <c r="A273" s="30" t="s">
        <v>4</v>
      </c>
      <c r="B273" s="31"/>
      <c r="C273" s="14" t="s">
        <v>96</v>
      </c>
      <c r="D273" s="14" t="s">
        <v>97</v>
      </c>
      <c r="E273" s="14" t="s">
        <v>98</v>
      </c>
      <c r="F273" s="14" t="s">
        <v>99</v>
      </c>
      <c r="G273" s="14" t="s">
        <v>100</v>
      </c>
      <c r="H273" s="15" t="s">
        <v>101</v>
      </c>
      <c r="I273" s="16"/>
      <c r="J273" s="21"/>
      <c r="K273" s="35" t="s">
        <v>0</v>
      </c>
    </row>
    <row r="274" ht="17.05" customHeight="1" spans="1:11">
      <c r="A274" s="32"/>
      <c r="B274" s="33"/>
      <c r="C274" s="17"/>
      <c r="D274" s="17"/>
      <c r="E274" s="17"/>
      <c r="F274" s="17"/>
      <c r="G274" s="17"/>
      <c r="H274" s="15" t="s">
        <v>102</v>
      </c>
      <c r="I274" s="21"/>
      <c r="J274" s="4" t="s">
        <v>103</v>
      </c>
      <c r="K274" s="35" t="s">
        <v>0</v>
      </c>
    </row>
    <row r="275" ht="86.05" customHeight="1" spans="1:11">
      <c r="A275" s="18" t="s">
        <v>706</v>
      </c>
      <c r="B275" s="24"/>
      <c r="C275" s="6" t="s">
        <v>707</v>
      </c>
      <c r="D275" s="6" t="s">
        <v>254</v>
      </c>
      <c r="E275" s="6" t="s">
        <v>255</v>
      </c>
      <c r="F275" s="5" t="s">
        <v>126</v>
      </c>
      <c r="G275" s="10">
        <v>3.82</v>
      </c>
      <c r="H275" s="26">
        <v>324.52</v>
      </c>
      <c r="I275" s="27"/>
      <c r="J275" s="9">
        <v>1239.67</v>
      </c>
      <c r="K275" t="s">
        <v>0</v>
      </c>
    </row>
    <row r="276" ht="20.15" customHeight="1" spans="1:11">
      <c r="A276" s="18" t="s">
        <v>0</v>
      </c>
      <c r="B276" s="24"/>
      <c r="C276" s="6" t="s">
        <v>0</v>
      </c>
      <c r="D276" s="6" t="s">
        <v>256</v>
      </c>
      <c r="E276" s="6" t="s">
        <v>0</v>
      </c>
      <c r="F276" s="5" t="s">
        <v>0</v>
      </c>
      <c r="G276" s="8"/>
      <c r="H276" s="28"/>
      <c r="I276" s="29"/>
      <c r="J276" s="8"/>
      <c r="K276" t="s">
        <v>0</v>
      </c>
    </row>
    <row r="277" ht="86.05" customHeight="1" spans="1:11">
      <c r="A277" s="18" t="s">
        <v>708</v>
      </c>
      <c r="B277" s="24"/>
      <c r="C277" s="6" t="s">
        <v>709</v>
      </c>
      <c r="D277" s="6" t="s">
        <v>259</v>
      </c>
      <c r="E277" s="6" t="s">
        <v>710</v>
      </c>
      <c r="F277" s="5" t="s">
        <v>126</v>
      </c>
      <c r="G277" s="10">
        <v>148.62</v>
      </c>
      <c r="H277" s="26">
        <v>35.01</v>
      </c>
      <c r="I277" s="27"/>
      <c r="J277" s="9">
        <v>5203.19</v>
      </c>
      <c r="K277" t="s">
        <v>0</v>
      </c>
    </row>
    <row r="278" ht="39.55" customHeight="1" spans="1:11">
      <c r="A278" s="18" t="s">
        <v>711</v>
      </c>
      <c r="B278" s="24"/>
      <c r="C278" s="6" t="s">
        <v>712</v>
      </c>
      <c r="D278" s="6" t="s">
        <v>263</v>
      </c>
      <c r="E278" s="6" t="s">
        <v>264</v>
      </c>
      <c r="F278" s="5" t="s">
        <v>265</v>
      </c>
      <c r="G278" s="10">
        <v>26</v>
      </c>
      <c r="H278" s="26">
        <v>7.67</v>
      </c>
      <c r="I278" s="27"/>
      <c r="J278" s="9">
        <v>199.42</v>
      </c>
      <c r="K278" t="s">
        <v>0</v>
      </c>
    </row>
    <row r="279" ht="62.8" customHeight="1" spans="1:11">
      <c r="A279" s="18" t="s">
        <v>713</v>
      </c>
      <c r="B279" s="24"/>
      <c r="C279" s="6" t="s">
        <v>714</v>
      </c>
      <c r="D279" s="6" t="s">
        <v>268</v>
      </c>
      <c r="E279" s="6" t="s">
        <v>272</v>
      </c>
      <c r="F279" s="5" t="s">
        <v>126</v>
      </c>
      <c r="G279" s="10">
        <v>24.32</v>
      </c>
      <c r="H279" s="26">
        <v>135.28</v>
      </c>
      <c r="I279" s="27"/>
      <c r="J279" s="9">
        <v>3290.01</v>
      </c>
      <c r="K279" t="s">
        <v>0</v>
      </c>
    </row>
    <row r="280" ht="20.15" customHeight="1" spans="1:11">
      <c r="A280" s="18" t="s">
        <v>0</v>
      </c>
      <c r="B280" s="24"/>
      <c r="C280" s="6" t="s">
        <v>0</v>
      </c>
      <c r="D280" s="6" t="s">
        <v>273</v>
      </c>
      <c r="E280" s="6" t="s">
        <v>0</v>
      </c>
      <c r="F280" s="5" t="s">
        <v>0</v>
      </c>
      <c r="G280" s="8"/>
      <c r="H280" s="28"/>
      <c r="I280" s="29"/>
      <c r="J280" s="9">
        <v>43980.83</v>
      </c>
      <c r="K280" t="s">
        <v>0</v>
      </c>
    </row>
    <row r="281" ht="20.15" customHeight="1" spans="1:11">
      <c r="A281" s="18" t="s">
        <v>0</v>
      </c>
      <c r="B281" s="24"/>
      <c r="C281" s="6" t="s">
        <v>0</v>
      </c>
      <c r="D281" s="6" t="s">
        <v>274</v>
      </c>
      <c r="E281" s="6" t="s">
        <v>0</v>
      </c>
      <c r="F281" s="5" t="s">
        <v>0</v>
      </c>
      <c r="G281" s="8"/>
      <c r="H281" s="28"/>
      <c r="I281" s="29"/>
      <c r="J281" s="8"/>
      <c r="K281" t="s">
        <v>0</v>
      </c>
    </row>
    <row r="282" ht="74.4" customHeight="1" spans="1:11">
      <c r="A282" s="18" t="s">
        <v>715</v>
      </c>
      <c r="B282" s="24"/>
      <c r="C282" s="6" t="s">
        <v>716</v>
      </c>
      <c r="D282" s="6" t="s">
        <v>277</v>
      </c>
      <c r="E282" s="6" t="s">
        <v>278</v>
      </c>
      <c r="F282" s="5" t="s">
        <v>126</v>
      </c>
      <c r="G282" s="10">
        <v>123.184</v>
      </c>
      <c r="H282" s="26">
        <v>140.52</v>
      </c>
      <c r="I282" s="27"/>
      <c r="J282" s="9">
        <v>17309.82</v>
      </c>
      <c r="K282" t="s">
        <v>0</v>
      </c>
    </row>
    <row r="283" ht="62.8" customHeight="1" spans="1:11">
      <c r="A283" s="18" t="s">
        <v>717</v>
      </c>
      <c r="B283" s="24"/>
      <c r="C283" s="6" t="s">
        <v>718</v>
      </c>
      <c r="D283" s="6" t="s">
        <v>281</v>
      </c>
      <c r="E283" s="6" t="s">
        <v>282</v>
      </c>
      <c r="F283" s="5" t="s">
        <v>126</v>
      </c>
      <c r="G283" s="10">
        <v>81.072</v>
      </c>
      <c r="H283" s="26">
        <v>34.03</v>
      </c>
      <c r="I283" s="27"/>
      <c r="J283" s="9">
        <v>2758.88</v>
      </c>
      <c r="K283" t="s">
        <v>0</v>
      </c>
    </row>
    <row r="284" ht="74.4" customHeight="1" spans="1:11">
      <c r="A284" s="18" t="s">
        <v>719</v>
      </c>
      <c r="B284" s="24"/>
      <c r="C284" s="6" t="s">
        <v>720</v>
      </c>
      <c r="D284" s="6" t="s">
        <v>259</v>
      </c>
      <c r="E284" s="6" t="s">
        <v>285</v>
      </c>
      <c r="F284" s="5" t="s">
        <v>126</v>
      </c>
      <c r="G284" s="10">
        <v>715.524</v>
      </c>
      <c r="H284" s="26">
        <v>31.04</v>
      </c>
      <c r="I284" s="27"/>
      <c r="J284" s="9">
        <v>22209.86</v>
      </c>
      <c r="K284" t="s">
        <v>0</v>
      </c>
    </row>
    <row r="285" ht="39.55" customHeight="1" spans="1:11">
      <c r="A285" s="18" t="s">
        <v>721</v>
      </c>
      <c r="B285" s="24"/>
      <c r="C285" s="6" t="s">
        <v>722</v>
      </c>
      <c r="D285" s="6" t="s">
        <v>723</v>
      </c>
      <c r="E285" s="6" t="s">
        <v>724</v>
      </c>
      <c r="F285" s="5" t="s">
        <v>265</v>
      </c>
      <c r="G285" s="10">
        <v>2</v>
      </c>
      <c r="H285" s="26">
        <v>3536.35</v>
      </c>
      <c r="I285" s="27"/>
      <c r="J285" s="9">
        <v>7072.7</v>
      </c>
      <c r="K285" t="s">
        <v>0</v>
      </c>
    </row>
    <row r="286" ht="39.55" customHeight="1" spans="1:11">
      <c r="A286" s="18" t="s">
        <v>725</v>
      </c>
      <c r="B286" s="24"/>
      <c r="C286" s="6" t="s">
        <v>726</v>
      </c>
      <c r="D286" s="6" t="s">
        <v>727</v>
      </c>
      <c r="E286" s="6" t="s">
        <v>728</v>
      </c>
      <c r="F286" s="5" t="s">
        <v>122</v>
      </c>
      <c r="G286" s="8"/>
      <c r="H286" s="28"/>
      <c r="I286" s="29"/>
      <c r="J286" s="8"/>
      <c r="K286" t="s">
        <v>0</v>
      </c>
    </row>
    <row r="287" ht="51.15" customHeight="1" spans="1:11">
      <c r="A287" s="18" t="s">
        <v>729</v>
      </c>
      <c r="B287" s="24"/>
      <c r="C287" s="6" t="s">
        <v>730</v>
      </c>
      <c r="D287" s="6" t="s">
        <v>313</v>
      </c>
      <c r="E287" s="6" t="s">
        <v>314</v>
      </c>
      <c r="F287" s="5" t="s">
        <v>126</v>
      </c>
      <c r="G287" s="10">
        <v>31.72</v>
      </c>
      <c r="H287" s="26">
        <v>601.42</v>
      </c>
      <c r="I287" s="27"/>
      <c r="J287" s="9">
        <v>19077.04</v>
      </c>
      <c r="K287" t="s">
        <v>0</v>
      </c>
    </row>
    <row r="288" ht="20.15" customHeight="1" spans="1:11">
      <c r="A288" s="18" t="s">
        <v>731</v>
      </c>
      <c r="B288" s="24"/>
      <c r="C288" s="6" t="s">
        <v>732</v>
      </c>
      <c r="D288" s="6" t="s">
        <v>307</v>
      </c>
      <c r="E288" s="6" t="s">
        <v>308</v>
      </c>
      <c r="F288" s="5" t="s">
        <v>126</v>
      </c>
      <c r="G288" s="8"/>
      <c r="H288" s="28"/>
      <c r="I288" s="29"/>
      <c r="J288" s="8"/>
      <c r="K288" t="s">
        <v>0</v>
      </c>
    </row>
    <row r="289" ht="20.15" customHeight="1" spans="1:11">
      <c r="A289" s="18" t="s">
        <v>733</v>
      </c>
      <c r="B289" s="24"/>
      <c r="C289" s="6" t="s">
        <v>734</v>
      </c>
      <c r="D289" s="6" t="s">
        <v>307</v>
      </c>
      <c r="E289" s="6" t="s">
        <v>308</v>
      </c>
      <c r="F289" s="5" t="s">
        <v>122</v>
      </c>
      <c r="G289" s="10">
        <v>27.2</v>
      </c>
      <c r="H289" s="26">
        <v>134.02</v>
      </c>
      <c r="I289" s="27"/>
      <c r="J289" s="9">
        <v>3645.34</v>
      </c>
      <c r="K289" t="s">
        <v>0</v>
      </c>
    </row>
    <row r="290" ht="27.9" customHeight="1" spans="1:11">
      <c r="A290" s="12" t="s">
        <v>93</v>
      </c>
      <c r="B290" s="12"/>
      <c r="C290" s="12"/>
      <c r="D290" s="12"/>
      <c r="E290" s="12"/>
      <c r="F290" s="12"/>
      <c r="G290" s="12"/>
      <c r="H290" s="12"/>
      <c r="I290" s="12"/>
      <c r="J290" s="12"/>
      <c r="K290" s="13" t="s">
        <v>0</v>
      </c>
    </row>
    <row r="291" ht="17.05" customHeight="1" spans="1:11">
      <c r="A291" s="2" t="s">
        <v>0</v>
      </c>
      <c r="B291" s="2"/>
      <c r="C291" s="2"/>
      <c r="D291" s="2"/>
      <c r="E291" s="2"/>
      <c r="F291" s="2"/>
      <c r="G291" s="2"/>
      <c r="H291" s="2"/>
      <c r="I291" s="2"/>
      <c r="J291" s="2"/>
      <c r="K291" s="13" t="s">
        <v>0</v>
      </c>
    </row>
    <row r="292" ht="17.05" customHeight="1" spans="1:11">
      <c r="A292" s="3" t="s">
        <v>94</v>
      </c>
      <c r="B292" s="3"/>
      <c r="C292" s="3"/>
      <c r="D292" s="3"/>
      <c r="E292" s="3"/>
      <c r="F292" s="3"/>
      <c r="G292" s="3"/>
      <c r="H292" s="3"/>
      <c r="I292" s="2" t="s">
        <v>735</v>
      </c>
      <c r="J292" s="2"/>
      <c r="K292" s="13" t="s">
        <v>0</v>
      </c>
    </row>
    <row r="293" ht="17.05" customHeight="1" spans="1:11">
      <c r="A293" s="30" t="s">
        <v>4</v>
      </c>
      <c r="B293" s="31"/>
      <c r="C293" s="14" t="s">
        <v>96</v>
      </c>
      <c r="D293" s="14" t="s">
        <v>97</v>
      </c>
      <c r="E293" s="14" t="s">
        <v>98</v>
      </c>
      <c r="F293" s="14" t="s">
        <v>99</v>
      </c>
      <c r="G293" s="14" t="s">
        <v>100</v>
      </c>
      <c r="H293" s="15" t="s">
        <v>101</v>
      </c>
      <c r="I293" s="16"/>
      <c r="J293" s="21"/>
      <c r="K293" s="35" t="s">
        <v>0</v>
      </c>
    </row>
    <row r="294" ht="17.05" customHeight="1" spans="1:11">
      <c r="A294" s="32"/>
      <c r="B294" s="33"/>
      <c r="C294" s="17"/>
      <c r="D294" s="17"/>
      <c r="E294" s="17"/>
      <c r="F294" s="17"/>
      <c r="G294" s="17"/>
      <c r="H294" s="15" t="s">
        <v>102</v>
      </c>
      <c r="I294" s="21"/>
      <c r="J294" s="4" t="s">
        <v>103</v>
      </c>
      <c r="K294" s="35" t="s">
        <v>0</v>
      </c>
    </row>
    <row r="295" ht="0.05" customHeight="1" spans="1:11">
      <c r="A295" s="18" t="s">
        <v>0</v>
      </c>
      <c r="B295" s="24"/>
      <c r="C295" s="6" t="s">
        <v>0</v>
      </c>
      <c r="D295" s="6" t="s">
        <v>0</v>
      </c>
      <c r="E295" s="6" t="s">
        <v>0</v>
      </c>
      <c r="F295" s="5" t="s">
        <v>0</v>
      </c>
      <c r="G295" s="8"/>
      <c r="H295" s="28"/>
      <c r="I295" s="29"/>
      <c r="J295" s="8"/>
      <c r="K295" t="s">
        <v>0</v>
      </c>
    </row>
    <row r="296" ht="20.15" customHeight="1" spans="1:11">
      <c r="A296" s="18" t="s">
        <v>0</v>
      </c>
      <c r="B296" s="24"/>
      <c r="C296" s="6" t="s">
        <v>0</v>
      </c>
      <c r="D296" s="6" t="s">
        <v>317</v>
      </c>
      <c r="E296" s="6" t="s">
        <v>0</v>
      </c>
      <c r="F296" s="5" t="s">
        <v>0</v>
      </c>
      <c r="G296" s="8"/>
      <c r="H296" s="28"/>
      <c r="I296" s="29"/>
      <c r="J296" s="8"/>
      <c r="K296" t="s">
        <v>0</v>
      </c>
    </row>
    <row r="297" ht="20.15" customHeight="1" spans="1:11">
      <c r="A297" s="18" t="s">
        <v>736</v>
      </c>
      <c r="B297" s="24"/>
      <c r="C297" s="6" t="s">
        <v>737</v>
      </c>
      <c r="D297" s="6" t="s">
        <v>327</v>
      </c>
      <c r="E297" s="6" t="s">
        <v>738</v>
      </c>
      <c r="F297" s="5" t="s">
        <v>126</v>
      </c>
      <c r="G297" s="10">
        <v>4.4</v>
      </c>
      <c r="H297" s="26">
        <v>510.53</v>
      </c>
      <c r="I297" s="27"/>
      <c r="J297" s="9">
        <v>2246.33</v>
      </c>
      <c r="K297" t="s">
        <v>0</v>
      </c>
    </row>
    <row r="298" ht="51.15" customHeight="1" spans="1:11">
      <c r="A298" s="18" t="s">
        <v>739</v>
      </c>
      <c r="B298" s="24"/>
      <c r="C298" s="6" t="s">
        <v>740</v>
      </c>
      <c r="D298" s="6" t="s">
        <v>320</v>
      </c>
      <c r="E298" s="6" t="s">
        <v>741</v>
      </c>
      <c r="F298" s="5" t="s">
        <v>110</v>
      </c>
      <c r="G298" s="10">
        <v>1</v>
      </c>
      <c r="H298" s="26">
        <v>2400.67</v>
      </c>
      <c r="I298" s="27"/>
      <c r="J298" s="9">
        <v>2400.67</v>
      </c>
      <c r="K298" t="s">
        <v>0</v>
      </c>
    </row>
    <row r="299" ht="62.8" customHeight="1" spans="1:11">
      <c r="A299" s="18" t="s">
        <v>742</v>
      </c>
      <c r="B299" s="24"/>
      <c r="C299" s="6" t="s">
        <v>743</v>
      </c>
      <c r="D299" s="6" t="s">
        <v>327</v>
      </c>
      <c r="E299" s="6" t="s">
        <v>744</v>
      </c>
      <c r="F299" s="5" t="s">
        <v>126</v>
      </c>
      <c r="G299" s="8"/>
      <c r="H299" s="28"/>
      <c r="I299" s="29"/>
      <c r="J299" s="8"/>
      <c r="K299" t="s">
        <v>0</v>
      </c>
    </row>
    <row r="300" ht="20.15" customHeight="1" spans="1:11">
      <c r="A300" s="18" t="s">
        <v>745</v>
      </c>
      <c r="B300" s="24"/>
      <c r="C300" s="6" t="s">
        <v>746</v>
      </c>
      <c r="D300" s="6" t="s">
        <v>327</v>
      </c>
      <c r="E300" s="6" t="s">
        <v>747</v>
      </c>
      <c r="F300" s="5" t="s">
        <v>126</v>
      </c>
      <c r="G300" s="10">
        <v>32.64</v>
      </c>
      <c r="H300" s="26">
        <v>581.03</v>
      </c>
      <c r="I300" s="27"/>
      <c r="J300" s="9">
        <v>18964.82</v>
      </c>
      <c r="K300" t="s">
        <v>0</v>
      </c>
    </row>
    <row r="301" ht="86.05" customHeight="1" spans="1:11">
      <c r="A301" s="18" t="s">
        <v>748</v>
      </c>
      <c r="B301" s="24"/>
      <c r="C301" s="6" t="s">
        <v>749</v>
      </c>
      <c r="D301" s="6" t="s">
        <v>750</v>
      </c>
      <c r="E301" s="6" t="s">
        <v>751</v>
      </c>
      <c r="F301" s="5" t="s">
        <v>126</v>
      </c>
      <c r="G301" s="10">
        <v>1</v>
      </c>
      <c r="H301" s="26">
        <v>472.54</v>
      </c>
      <c r="I301" s="27"/>
      <c r="J301" s="9">
        <v>472.54</v>
      </c>
      <c r="K301" t="s">
        <v>0</v>
      </c>
    </row>
    <row r="302" ht="20.15" customHeight="1" spans="1:11">
      <c r="A302" s="18" t="s">
        <v>752</v>
      </c>
      <c r="B302" s="24"/>
      <c r="C302" s="6" t="s">
        <v>753</v>
      </c>
      <c r="D302" s="6" t="s">
        <v>754</v>
      </c>
      <c r="E302" s="6" t="s">
        <v>755</v>
      </c>
      <c r="F302" s="5" t="s">
        <v>265</v>
      </c>
      <c r="G302" s="10">
        <v>8</v>
      </c>
      <c r="H302" s="26">
        <v>58.28</v>
      </c>
      <c r="I302" s="27"/>
      <c r="J302" s="9">
        <v>466.24</v>
      </c>
      <c r="K302" t="s">
        <v>0</v>
      </c>
    </row>
    <row r="303" ht="20.15" customHeight="1" spans="1:11">
      <c r="A303" s="18" t="s">
        <v>756</v>
      </c>
      <c r="B303" s="24"/>
      <c r="C303" s="6" t="s">
        <v>757</v>
      </c>
      <c r="D303" s="6" t="s">
        <v>758</v>
      </c>
      <c r="E303" s="6" t="s">
        <v>117</v>
      </c>
      <c r="F303" s="5" t="s">
        <v>265</v>
      </c>
      <c r="G303" s="10">
        <v>8</v>
      </c>
      <c r="H303" s="26">
        <v>93.24</v>
      </c>
      <c r="I303" s="27"/>
      <c r="J303" s="9">
        <v>745.92</v>
      </c>
      <c r="K303" t="s">
        <v>0</v>
      </c>
    </row>
    <row r="304" ht="20.15" customHeight="1" spans="1:11">
      <c r="A304" s="18" t="s">
        <v>24</v>
      </c>
      <c r="B304" s="19"/>
      <c r="C304" s="19"/>
      <c r="D304" s="19"/>
      <c r="E304" s="19"/>
      <c r="F304" s="19"/>
      <c r="G304" s="19"/>
      <c r="H304" s="19"/>
      <c r="I304" s="19"/>
      <c r="J304" s="24"/>
      <c r="K304" t="s">
        <v>333</v>
      </c>
    </row>
    <row r="305" ht="20.15" customHeight="1" spans="1:11">
      <c r="A305" s="18" t="s">
        <v>64</v>
      </c>
      <c r="B305" s="19"/>
      <c r="C305" s="19"/>
      <c r="D305" s="19"/>
      <c r="E305" s="19"/>
      <c r="F305" s="19"/>
      <c r="G305" s="19"/>
      <c r="H305" s="19"/>
      <c r="I305" s="19"/>
      <c r="J305" s="24"/>
      <c r="K305" t="s">
        <v>334</v>
      </c>
    </row>
    <row r="306" ht="20.15" customHeight="1" spans="1:11">
      <c r="A306" s="18" t="s">
        <v>0</v>
      </c>
      <c r="B306" s="24"/>
      <c r="C306" s="6" t="s">
        <v>0</v>
      </c>
      <c r="D306" s="6" t="s">
        <v>335</v>
      </c>
      <c r="E306" s="6" t="s">
        <v>0</v>
      </c>
      <c r="F306" s="5" t="s">
        <v>0</v>
      </c>
      <c r="G306" s="8"/>
      <c r="H306" s="28"/>
      <c r="I306" s="29"/>
      <c r="J306" s="8"/>
      <c r="K306" t="s">
        <v>0</v>
      </c>
    </row>
    <row r="307" ht="74.4" customHeight="1" spans="1:11">
      <c r="A307" s="18" t="s">
        <v>759</v>
      </c>
      <c r="B307" s="24"/>
      <c r="C307" s="6" t="s">
        <v>760</v>
      </c>
      <c r="D307" s="6" t="s">
        <v>338</v>
      </c>
      <c r="E307" s="6" t="s">
        <v>761</v>
      </c>
      <c r="F307" s="5" t="s">
        <v>340</v>
      </c>
      <c r="G307" s="10">
        <v>1</v>
      </c>
      <c r="H307" s="26">
        <v>2178.2</v>
      </c>
      <c r="I307" s="27"/>
      <c r="J307" s="9">
        <v>2178.2</v>
      </c>
      <c r="K307" t="s">
        <v>0</v>
      </c>
    </row>
    <row r="308" ht="74.4" customHeight="1" spans="1:11">
      <c r="A308" s="18" t="s">
        <v>762</v>
      </c>
      <c r="B308" s="24"/>
      <c r="C308" s="6" t="s">
        <v>763</v>
      </c>
      <c r="D308" s="6" t="s">
        <v>338</v>
      </c>
      <c r="E308" s="6" t="s">
        <v>764</v>
      </c>
      <c r="F308" s="5" t="s">
        <v>340</v>
      </c>
      <c r="G308" s="10">
        <v>8</v>
      </c>
      <c r="H308" s="26">
        <v>975.36</v>
      </c>
      <c r="I308" s="27"/>
      <c r="J308" s="9">
        <v>7802.88</v>
      </c>
      <c r="K308" t="s">
        <v>0</v>
      </c>
    </row>
    <row r="309" ht="86.05" customHeight="1" spans="1:11">
      <c r="A309" s="18" t="s">
        <v>765</v>
      </c>
      <c r="B309" s="24"/>
      <c r="C309" s="6" t="s">
        <v>766</v>
      </c>
      <c r="D309" s="6" t="s">
        <v>345</v>
      </c>
      <c r="E309" s="6" t="s">
        <v>346</v>
      </c>
      <c r="F309" s="5" t="s">
        <v>122</v>
      </c>
      <c r="G309" s="10">
        <v>15.58</v>
      </c>
      <c r="H309" s="26">
        <v>56.15</v>
      </c>
      <c r="I309" s="27"/>
      <c r="J309" s="9">
        <v>874.82</v>
      </c>
      <c r="K309" t="s">
        <v>0</v>
      </c>
    </row>
    <row r="310" ht="86.05" customHeight="1" spans="1:11">
      <c r="A310" s="18" t="s">
        <v>767</v>
      </c>
      <c r="B310" s="24"/>
      <c r="C310" s="6" t="s">
        <v>768</v>
      </c>
      <c r="D310" s="6" t="s">
        <v>345</v>
      </c>
      <c r="E310" s="6" t="s">
        <v>769</v>
      </c>
      <c r="F310" s="5" t="s">
        <v>122</v>
      </c>
      <c r="G310" s="10">
        <v>19.85</v>
      </c>
      <c r="H310" s="26">
        <v>88.57</v>
      </c>
      <c r="I310" s="27"/>
      <c r="J310" s="9">
        <v>1758.11</v>
      </c>
      <c r="K310" t="s">
        <v>0</v>
      </c>
    </row>
    <row r="311" ht="27.9" customHeight="1" spans="1:11">
      <c r="A311" s="18" t="s">
        <v>770</v>
      </c>
      <c r="B311" s="24"/>
      <c r="C311" s="6" t="s">
        <v>771</v>
      </c>
      <c r="D311" s="6" t="s">
        <v>352</v>
      </c>
      <c r="E311" s="6" t="s">
        <v>353</v>
      </c>
      <c r="F311" s="5" t="s">
        <v>354</v>
      </c>
      <c r="G311" s="10">
        <v>47.24</v>
      </c>
      <c r="H311" s="26">
        <v>14.02</v>
      </c>
      <c r="I311" s="27"/>
      <c r="J311" s="9">
        <v>662.3</v>
      </c>
      <c r="K311" t="s">
        <v>0</v>
      </c>
    </row>
    <row r="312" ht="27.9" customHeight="1" spans="1:11">
      <c r="A312" s="12" t="s">
        <v>93</v>
      </c>
      <c r="B312" s="12"/>
      <c r="C312" s="12"/>
      <c r="D312" s="12"/>
      <c r="E312" s="12"/>
      <c r="F312" s="12"/>
      <c r="G312" s="12"/>
      <c r="H312" s="12"/>
      <c r="I312" s="12"/>
      <c r="J312" s="12"/>
      <c r="K312" s="13" t="s">
        <v>0</v>
      </c>
    </row>
    <row r="313" ht="17.05" customHeight="1" spans="1:11">
      <c r="A313" s="2" t="s">
        <v>0</v>
      </c>
      <c r="B313" s="2"/>
      <c r="C313" s="2"/>
      <c r="D313" s="2"/>
      <c r="E313" s="2"/>
      <c r="F313" s="2"/>
      <c r="G313" s="2"/>
      <c r="H313" s="2"/>
      <c r="I313" s="2"/>
      <c r="J313" s="2"/>
      <c r="K313" s="13" t="s">
        <v>0</v>
      </c>
    </row>
    <row r="314" ht="17.05" customHeight="1" spans="1:11">
      <c r="A314" s="3" t="s">
        <v>94</v>
      </c>
      <c r="B314" s="3"/>
      <c r="C314" s="3"/>
      <c r="D314" s="3"/>
      <c r="E314" s="3"/>
      <c r="F314" s="3"/>
      <c r="G314" s="3"/>
      <c r="H314" s="3"/>
      <c r="I314" s="2" t="s">
        <v>772</v>
      </c>
      <c r="J314" s="2"/>
      <c r="K314" s="13" t="s">
        <v>0</v>
      </c>
    </row>
    <row r="315" ht="17.05" customHeight="1" spans="1:11">
      <c r="A315" s="30" t="s">
        <v>4</v>
      </c>
      <c r="B315" s="31"/>
      <c r="C315" s="14" t="s">
        <v>96</v>
      </c>
      <c r="D315" s="14" t="s">
        <v>97</v>
      </c>
      <c r="E315" s="14" t="s">
        <v>98</v>
      </c>
      <c r="F315" s="14" t="s">
        <v>99</v>
      </c>
      <c r="G315" s="14" t="s">
        <v>100</v>
      </c>
      <c r="H315" s="15" t="s">
        <v>101</v>
      </c>
      <c r="I315" s="16"/>
      <c r="J315" s="21"/>
      <c r="K315" s="35" t="s">
        <v>0</v>
      </c>
    </row>
    <row r="316" ht="17.05" customHeight="1" spans="1:11">
      <c r="A316" s="32"/>
      <c r="B316" s="33"/>
      <c r="C316" s="17"/>
      <c r="D316" s="17"/>
      <c r="E316" s="17"/>
      <c r="F316" s="17"/>
      <c r="G316" s="17"/>
      <c r="H316" s="15" t="s">
        <v>102</v>
      </c>
      <c r="I316" s="21"/>
      <c r="J316" s="4" t="s">
        <v>103</v>
      </c>
      <c r="K316" s="35" t="s">
        <v>0</v>
      </c>
    </row>
    <row r="317" ht="74.4" customHeight="1" spans="1:11">
      <c r="A317" s="18" t="s">
        <v>773</v>
      </c>
      <c r="B317" s="24"/>
      <c r="C317" s="6" t="s">
        <v>774</v>
      </c>
      <c r="D317" s="6" t="s">
        <v>775</v>
      </c>
      <c r="E317" s="6" t="s">
        <v>776</v>
      </c>
      <c r="F317" s="5" t="s">
        <v>122</v>
      </c>
      <c r="G317" s="10">
        <v>12.5</v>
      </c>
      <c r="H317" s="26">
        <v>181.8</v>
      </c>
      <c r="I317" s="27"/>
      <c r="J317" s="9">
        <v>2272.5</v>
      </c>
      <c r="K317" t="s">
        <v>0</v>
      </c>
    </row>
    <row r="318" ht="86.05" customHeight="1" spans="1:11">
      <c r="A318" s="18" t="s">
        <v>777</v>
      </c>
      <c r="B318" s="24"/>
      <c r="C318" s="6" t="s">
        <v>778</v>
      </c>
      <c r="D318" s="6" t="s">
        <v>779</v>
      </c>
      <c r="E318" s="6" t="s">
        <v>780</v>
      </c>
      <c r="F318" s="5" t="s">
        <v>265</v>
      </c>
      <c r="G318" s="10">
        <v>2</v>
      </c>
      <c r="H318" s="26">
        <v>149.93</v>
      </c>
      <c r="I318" s="27"/>
      <c r="J318" s="9">
        <v>299.86</v>
      </c>
      <c r="K318" t="s">
        <v>0</v>
      </c>
    </row>
    <row r="319" ht="62.8" customHeight="1" spans="1:11">
      <c r="A319" s="18" t="s">
        <v>781</v>
      </c>
      <c r="B319" s="24"/>
      <c r="C319" s="6" t="s">
        <v>782</v>
      </c>
      <c r="D319" s="6" t="s">
        <v>357</v>
      </c>
      <c r="E319" s="6" t="s">
        <v>358</v>
      </c>
      <c r="F319" s="5" t="s">
        <v>122</v>
      </c>
      <c r="G319" s="10">
        <v>1534.56</v>
      </c>
      <c r="H319" s="26">
        <v>4.14</v>
      </c>
      <c r="I319" s="27"/>
      <c r="J319" s="9">
        <v>6353.08</v>
      </c>
      <c r="K319" t="s">
        <v>0</v>
      </c>
    </row>
    <row r="320" ht="62.8" customHeight="1" spans="1:11">
      <c r="A320" s="18" t="s">
        <v>783</v>
      </c>
      <c r="B320" s="24"/>
      <c r="C320" s="6" t="s">
        <v>784</v>
      </c>
      <c r="D320" s="6" t="s">
        <v>357</v>
      </c>
      <c r="E320" s="6" t="s">
        <v>361</v>
      </c>
      <c r="F320" s="5" t="s">
        <v>122</v>
      </c>
      <c r="G320" s="10">
        <v>125.28</v>
      </c>
      <c r="H320" s="26">
        <v>3.68</v>
      </c>
      <c r="I320" s="27"/>
      <c r="J320" s="9">
        <v>461.03</v>
      </c>
      <c r="K320" t="s">
        <v>0</v>
      </c>
    </row>
    <row r="321" ht="62.8" customHeight="1" spans="1:11">
      <c r="A321" s="18" t="s">
        <v>785</v>
      </c>
      <c r="B321" s="24"/>
      <c r="C321" s="6" t="s">
        <v>786</v>
      </c>
      <c r="D321" s="6" t="s">
        <v>357</v>
      </c>
      <c r="E321" s="6" t="s">
        <v>364</v>
      </c>
      <c r="F321" s="5" t="s">
        <v>122</v>
      </c>
      <c r="G321" s="10">
        <v>317.67</v>
      </c>
      <c r="H321" s="26">
        <v>4.91</v>
      </c>
      <c r="I321" s="27"/>
      <c r="J321" s="9">
        <v>1559.76</v>
      </c>
      <c r="K321" t="s">
        <v>0</v>
      </c>
    </row>
    <row r="322" ht="62.8" customHeight="1" spans="1:11">
      <c r="A322" s="18" t="s">
        <v>787</v>
      </c>
      <c r="B322" s="24"/>
      <c r="C322" s="6" t="s">
        <v>788</v>
      </c>
      <c r="D322" s="6" t="s">
        <v>357</v>
      </c>
      <c r="E322" s="6" t="s">
        <v>367</v>
      </c>
      <c r="F322" s="5" t="s">
        <v>122</v>
      </c>
      <c r="G322" s="10">
        <v>145.2</v>
      </c>
      <c r="H322" s="26">
        <v>5.01</v>
      </c>
      <c r="I322" s="27"/>
      <c r="J322" s="9">
        <v>727.45</v>
      </c>
      <c r="K322" t="s">
        <v>0</v>
      </c>
    </row>
    <row r="323" ht="62.8" customHeight="1" spans="1:11">
      <c r="A323" s="18" t="s">
        <v>789</v>
      </c>
      <c r="B323" s="24"/>
      <c r="C323" s="6" t="s">
        <v>790</v>
      </c>
      <c r="D323" s="6" t="s">
        <v>357</v>
      </c>
      <c r="E323" s="6" t="s">
        <v>791</v>
      </c>
      <c r="F323" s="5" t="s">
        <v>122</v>
      </c>
      <c r="G323" s="10">
        <v>232.8</v>
      </c>
      <c r="H323" s="26">
        <v>6</v>
      </c>
      <c r="I323" s="27"/>
      <c r="J323" s="9">
        <v>1396.8</v>
      </c>
      <c r="K323" t="s">
        <v>0</v>
      </c>
    </row>
    <row r="324" ht="62.8" customHeight="1" spans="1:11">
      <c r="A324" s="18" t="s">
        <v>792</v>
      </c>
      <c r="B324" s="24"/>
      <c r="C324" s="6" t="s">
        <v>793</v>
      </c>
      <c r="D324" s="6" t="s">
        <v>357</v>
      </c>
      <c r="E324" s="6" t="s">
        <v>794</v>
      </c>
      <c r="F324" s="5" t="s">
        <v>122</v>
      </c>
      <c r="G324" s="10">
        <v>333.72</v>
      </c>
      <c r="H324" s="26">
        <v>6</v>
      </c>
      <c r="I324" s="27"/>
      <c r="J324" s="9">
        <v>2002.32</v>
      </c>
      <c r="K324" t="s">
        <v>0</v>
      </c>
    </row>
    <row r="325" ht="86.05" customHeight="1" spans="1:11">
      <c r="A325" s="18" t="s">
        <v>795</v>
      </c>
      <c r="B325" s="24"/>
      <c r="C325" s="6" t="s">
        <v>796</v>
      </c>
      <c r="D325" s="6" t="s">
        <v>370</v>
      </c>
      <c r="E325" s="6" t="s">
        <v>797</v>
      </c>
      <c r="F325" s="5" t="s">
        <v>122</v>
      </c>
      <c r="G325" s="10">
        <v>15.85</v>
      </c>
      <c r="H325" s="26">
        <v>42.48</v>
      </c>
      <c r="I325" s="27"/>
      <c r="J325" s="9">
        <v>673.31</v>
      </c>
      <c r="K325" t="s">
        <v>0</v>
      </c>
    </row>
    <row r="326" ht="86.05" customHeight="1" spans="1:11">
      <c r="A326" s="18" t="s">
        <v>798</v>
      </c>
      <c r="B326" s="24"/>
      <c r="C326" s="6" t="s">
        <v>799</v>
      </c>
      <c r="D326" s="6" t="s">
        <v>370</v>
      </c>
      <c r="E326" s="6" t="s">
        <v>371</v>
      </c>
      <c r="F326" s="5" t="s">
        <v>122</v>
      </c>
      <c r="G326" s="10">
        <v>259.41</v>
      </c>
      <c r="H326" s="26">
        <v>11.27</v>
      </c>
      <c r="I326" s="27"/>
      <c r="J326" s="9">
        <v>2923.55</v>
      </c>
      <c r="K326" t="s">
        <v>0</v>
      </c>
    </row>
    <row r="327" ht="27.9" customHeight="1" spans="1:11">
      <c r="A327" s="12" t="s">
        <v>93</v>
      </c>
      <c r="B327" s="12"/>
      <c r="C327" s="12"/>
      <c r="D327" s="12"/>
      <c r="E327" s="12"/>
      <c r="F327" s="12"/>
      <c r="G327" s="12"/>
      <c r="H327" s="12"/>
      <c r="I327" s="12"/>
      <c r="J327" s="12"/>
      <c r="K327" s="13" t="s">
        <v>0</v>
      </c>
    </row>
    <row r="328" ht="17.05" customHeight="1" spans="1:11">
      <c r="A328" s="2" t="s">
        <v>0</v>
      </c>
      <c r="B328" s="2"/>
      <c r="C328" s="2"/>
      <c r="D328" s="2"/>
      <c r="E328" s="2"/>
      <c r="F328" s="2"/>
      <c r="G328" s="2"/>
      <c r="H328" s="2"/>
      <c r="I328" s="2"/>
      <c r="J328" s="2"/>
      <c r="K328" s="13" t="s">
        <v>0</v>
      </c>
    </row>
    <row r="329" ht="17.05" customHeight="1" spans="1:11">
      <c r="A329" s="3" t="s">
        <v>94</v>
      </c>
      <c r="B329" s="3"/>
      <c r="C329" s="3"/>
      <c r="D329" s="3"/>
      <c r="E329" s="3"/>
      <c r="F329" s="3"/>
      <c r="G329" s="3"/>
      <c r="H329" s="3"/>
      <c r="I329" s="2" t="s">
        <v>800</v>
      </c>
      <c r="J329" s="2"/>
      <c r="K329" s="13" t="s">
        <v>0</v>
      </c>
    </row>
    <row r="330" ht="17.05" customHeight="1" spans="1:11">
      <c r="A330" s="30" t="s">
        <v>4</v>
      </c>
      <c r="B330" s="31"/>
      <c r="C330" s="14" t="s">
        <v>96</v>
      </c>
      <c r="D330" s="14" t="s">
        <v>97</v>
      </c>
      <c r="E330" s="14" t="s">
        <v>98</v>
      </c>
      <c r="F330" s="14" t="s">
        <v>99</v>
      </c>
      <c r="G330" s="14" t="s">
        <v>100</v>
      </c>
      <c r="H330" s="15" t="s">
        <v>101</v>
      </c>
      <c r="I330" s="16"/>
      <c r="J330" s="21"/>
      <c r="K330" s="35" t="s">
        <v>0</v>
      </c>
    </row>
    <row r="331" ht="17.05" customHeight="1" spans="1:11">
      <c r="A331" s="32"/>
      <c r="B331" s="33"/>
      <c r="C331" s="17"/>
      <c r="D331" s="17"/>
      <c r="E331" s="17"/>
      <c r="F331" s="17"/>
      <c r="G331" s="17"/>
      <c r="H331" s="15" t="s">
        <v>102</v>
      </c>
      <c r="I331" s="21"/>
      <c r="J331" s="4" t="s">
        <v>103</v>
      </c>
      <c r="K331" s="35" t="s">
        <v>0</v>
      </c>
    </row>
    <row r="332" ht="51.15" customHeight="1" spans="1:11">
      <c r="A332" s="18" t="s">
        <v>801</v>
      </c>
      <c r="B332" s="24"/>
      <c r="C332" s="6" t="s">
        <v>802</v>
      </c>
      <c r="D332" s="6" t="s">
        <v>370</v>
      </c>
      <c r="E332" s="6" t="s">
        <v>803</v>
      </c>
      <c r="F332" s="5" t="s">
        <v>122</v>
      </c>
      <c r="G332" s="10">
        <v>376</v>
      </c>
      <c r="H332" s="26">
        <v>11.8</v>
      </c>
      <c r="I332" s="27"/>
      <c r="J332" s="9">
        <v>4436.8</v>
      </c>
      <c r="K332" t="s">
        <v>0</v>
      </c>
    </row>
    <row r="333" ht="86.05" customHeight="1" spans="1:11">
      <c r="A333" s="18" t="s">
        <v>804</v>
      </c>
      <c r="B333" s="24"/>
      <c r="C333" s="6" t="s">
        <v>805</v>
      </c>
      <c r="D333" s="6" t="s">
        <v>370</v>
      </c>
      <c r="E333" s="6" t="s">
        <v>806</v>
      </c>
      <c r="F333" s="5" t="s">
        <v>122</v>
      </c>
      <c r="G333" s="10">
        <v>77.6</v>
      </c>
      <c r="H333" s="26">
        <v>15.5</v>
      </c>
      <c r="I333" s="27"/>
      <c r="J333" s="9">
        <v>1202.8</v>
      </c>
      <c r="K333" t="s">
        <v>0</v>
      </c>
    </row>
    <row r="334" ht="27.9" customHeight="1" spans="1:11">
      <c r="A334" s="18" t="s">
        <v>807</v>
      </c>
      <c r="B334" s="24"/>
      <c r="C334" s="6" t="s">
        <v>808</v>
      </c>
      <c r="D334" s="6" t="s">
        <v>352</v>
      </c>
      <c r="E334" s="6" t="s">
        <v>374</v>
      </c>
      <c r="F334" s="5" t="s">
        <v>354</v>
      </c>
      <c r="G334" s="10">
        <v>41.738</v>
      </c>
      <c r="H334" s="26">
        <v>16.07</v>
      </c>
      <c r="I334" s="27"/>
      <c r="J334" s="9">
        <v>670.73</v>
      </c>
      <c r="K334" t="s">
        <v>0</v>
      </c>
    </row>
    <row r="335" ht="39.55" customHeight="1" spans="1:11">
      <c r="A335" s="18" t="s">
        <v>809</v>
      </c>
      <c r="B335" s="24"/>
      <c r="C335" s="6" t="s">
        <v>810</v>
      </c>
      <c r="D335" s="6" t="s">
        <v>811</v>
      </c>
      <c r="E335" s="6" t="s">
        <v>812</v>
      </c>
      <c r="F335" s="5" t="s">
        <v>118</v>
      </c>
      <c r="G335" s="10">
        <v>8</v>
      </c>
      <c r="H335" s="26">
        <v>387.43</v>
      </c>
      <c r="I335" s="27"/>
      <c r="J335" s="9">
        <v>3099.44</v>
      </c>
      <c r="K335" t="s">
        <v>0</v>
      </c>
    </row>
    <row r="336" ht="27.9" customHeight="1" spans="1:11">
      <c r="A336" s="18" t="s">
        <v>813</v>
      </c>
      <c r="B336" s="24"/>
      <c r="C336" s="6" t="s">
        <v>814</v>
      </c>
      <c r="D336" s="6" t="s">
        <v>384</v>
      </c>
      <c r="E336" s="6" t="s">
        <v>815</v>
      </c>
      <c r="F336" s="5" t="s">
        <v>118</v>
      </c>
      <c r="G336" s="10">
        <v>8</v>
      </c>
      <c r="H336" s="26">
        <v>55.67</v>
      </c>
      <c r="I336" s="27"/>
      <c r="J336" s="9">
        <v>445.36</v>
      </c>
      <c r="K336" t="s">
        <v>0</v>
      </c>
    </row>
    <row r="337" ht="27.9" customHeight="1" spans="1:11">
      <c r="A337" s="18" t="s">
        <v>816</v>
      </c>
      <c r="B337" s="24"/>
      <c r="C337" s="6" t="s">
        <v>817</v>
      </c>
      <c r="D337" s="6" t="s">
        <v>384</v>
      </c>
      <c r="E337" s="6" t="s">
        <v>818</v>
      </c>
      <c r="F337" s="5" t="s">
        <v>118</v>
      </c>
      <c r="G337" s="10">
        <v>25</v>
      </c>
      <c r="H337" s="26">
        <v>106.7</v>
      </c>
      <c r="I337" s="27"/>
      <c r="J337" s="9">
        <v>2667.5</v>
      </c>
      <c r="K337" t="s">
        <v>0</v>
      </c>
    </row>
    <row r="338" ht="27.9" customHeight="1" spans="1:11">
      <c r="A338" s="18" t="s">
        <v>819</v>
      </c>
      <c r="B338" s="24"/>
      <c r="C338" s="6" t="s">
        <v>820</v>
      </c>
      <c r="D338" s="6" t="s">
        <v>384</v>
      </c>
      <c r="E338" s="6" t="s">
        <v>821</v>
      </c>
      <c r="F338" s="5" t="s">
        <v>118</v>
      </c>
      <c r="G338" s="10">
        <v>8</v>
      </c>
      <c r="H338" s="26">
        <v>101.59</v>
      </c>
      <c r="I338" s="27"/>
      <c r="J338" s="9">
        <v>812.72</v>
      </c>
      <c r="K338" t="s">
        <v>0</v>
      </c>
    </row>
    <row r="339" ht="39.55" customHeight="1" spans="1:11">
      <c r="A339" s="18" t="s">
        <v>822</v>
      </c>
      <c r="B339" s="24"/>
      <c r="C339" s="6" t="s">
        <v>823</v>
      </c>
      <c r="D339" s="6" t="s">
        <v>394</v>
      </c>
      <c r="E339" s="6" t="s">
        <v>395</v>
      </c>
      <c r="F339" s="5" t="s">
        <v>265</v>
      </c>
      <c r="G339" s="10">
        <v>2</v>
      </c>
      <c r="H339" s="26">
        <v>24.75</v>
      </c>
      <c r="I339" s="27"/>
      <c r="J339" s="9">
        <v>49.5</v>
      </c>
      <c r="K339" t="s">
        <v>0</v>
      </c>
    </row>
    <row r="340" ht="39.55" customHeight="1" spans="1:11">
      <c r="A340" s="18" t="s">
        <v>824</v>
      </c>
      <c r="B340" s="24"/>
      <c r="C340" s="6" t="s">
        <v>825</v>
      </c>
      <c r="D340" s="6" t="s">
        <v>394</v>
      </c>
      <c r="E340" s="6" t="s">
        <v>398</v>
      </c>
      <c r="F340" s="5" t="s">
        <v>265</v>
      </c>
      <c r="G340" s="10">
        <v>23</v>
      </c>
      <c r="H340" s="26">
        <v>28.61</v>
      </c>
      <c r="I340" s="27"/>
      <c r="J340" s="9">
        <v>658.03</v>
      </c>
      <c r="K340" t="s">
        <v>0</v>
      </c>
    </row>
    <row r="341" ht="39.55" customHeight="1" spans="1:11">
      <c r="A341" s="18" t="s">
        <v>826</v>
      </c>
      <c r="B341" s="24"/>
      <c r="C341" s="6" t="s">
        <v>827</v>
      </c>
      <c r="D341" s="6" t="s">
        <v>394</v>
      </c>
      <c r="E341" s="6" t="s">
        <v>401</v>
      </c>
      <c r="F341" s="5" t="s">
        <v>265</v>
      </c>
      <c r="G341" s="10">
        <v>1</v>
      </c>
      <c r="H341" s="26">
        <v>24.15</v>
      </c>
      <c r="I341" s="27"/>
      <c r="J341" s="9">
        <v>24.15</v>
      </c>
      <c r="K341" t="s">
        <v>0</v>
      </c>
    </row>
    <row r="342" ht="39.55" customHeight="1" spans="1:11">
      <c r="A342" s="18" t="s">
        <v>828</v>
      </c>
      <c r="B342" s="24"/>
      <c r="C342" s="6" t="s">
        <v>829</v>
      </c>
      <c r="D342" s="6" t="s">
        <v>394</v>
      </c>
      <c r="E342" s="6" t="s">
        <v>830</v>
      </c>
      <c r="F342" s="5" t="s">
        <v>265</v>
      </c>
      <c r="G342" s="10">
        <v>16</v>
      </c>
      <c r="H342" s="26">
        <v>23.56</v>
      </c>
      <c r="I342" s="27"/>
      <c r="J342" s="9">
        <v>376.96</v>
      </c>
      <c r="K342" t="s">
        <v>0</v>
      </c>
    </row>
    <row r="343" ht="51.15" customHeight="1" spans="1:11">
      <c r="A343" s="18" t="s">
        <v>831</v>
      </c>
      <c r="B343" s="24"/>
      <c r="C343" s="6" t="s">
        <v>832</v>
      </c>
      <c r="D343" s="6" t="s">
        <v>394</v>
      </c>
      <c r="E343" s="6" t="s">
        <v>404</v>
      </c>
      <c r="F343" s="5" t="s">
        <v>265</v>
      </c>
      <c r="G343" s="10">
        <v>8</v>
      </c>
      <c r="H343" s="26">
        <v>21.18</v>
      </c>
      <c r="I343" s="27"/>
      <c r="J343" s="9">
        <v>169.44</v>
      </c>
      <c r="K343" t="s">
        <v>0</v>
      </c>
    </row>
    <row r="344" ht="39.55" customHeight="1" spans="1:11">
      <c r="A344" s="18" t="s">
        <v>833</v>
      </c>
      <c r="B344" s="24"/>
      <c r="C344" s="6" t="s">
        <v>834</v>
      </c>
      <c r="D344" s="6" t="s">
        <v>407</v>
      </c>
      <c r="E344" s="6" t="s">
        <v>408</v>
      </c>
      <c r="F344" s="5" t="s">
        <v>265</v>
      </c>
      <c r="G344" s="10">
        <v>1</v>
      </c>
      <c r="H344" s="26">
        <v>31.14</v>
      </c>
      <c r="I344" s="27"/>
      <c r="J344" s="9">
        <v>31.14</v>
      </c>
      <c r="K344" t="s">
        <v>0</v>
      </c>
    </row>
    <row r="345" ht="39.55" customHeight="1" spans="1:11">
      <c r="A345" s="18" t="s">
        <v>835</v>
      </c>
      <c r="B345" s="24"/>
      <c r="C345" s="6" t="s">
        <v>836</v>
      </c>
      <c r="D345" s="6" t="s">
        <v>407</v>
      </c>
      <c r="E345" s="6" t="s">
        <v>411</v>
      </c>
      <c r="F345" s="5" t="s">
        <v>265</v>
      </c>
      <c r="G345" s="10">
        <v>9</v>
      </c>
      <c r="H345" s="26">
        <v>31.14</v>
      </c>
      <c r="I345" s="27"/>
      <c r="J345" s="9">
        <v>280.26</v>
      </c>
      <c r="K345" t="s">
        <v>0</v>
      </c>
    </row>
    <row r="346" ht="39.55" customHeight="1" spans="1:11">
      <c r="A346" s="18" t="s">
        <v>837</v>
      </c>
      <c r="B346" s="24"/>
      <c r="C346" s="6" t="s">
        <v>838</v>
      </c>
      <c r="D346" s="6" t="s">
        <v>407</v>
      </c>
      <c r="E346" s="6" t="s">
        <v>839</v>
      </c>
      <c r="F346" s="5" t="s">
        <v>265</v>
      </c>
      <c r="G346" s="10">
        <v>8</v>
      </c>
      <c r="H346" s="26">
        <v>31.73</v>
      </c>
      <c r="I346" s="27"/>
      <c r="J346" s="9">
        <v>253.84</v>
      </c>
      <c r="K346" t="s">
        <v>0</v>
      </c>
    </row>
    <row r="347" ht="39.55" customHeight="1" spans="1:11">
      <c r="A347" s="18" t="s">
        <v>840</v>
      </c>
      <c r="B347" s="24"/>
      <c r="C347" s="6" t="s">
        <v>841</v>
      </c>
      <c r="D347" s="6" t="s">
        <v>407</v>
      </c>
      <c r="E347" s="6" t="s">
        <v>414</v>
      </c>
      <c r="F347" s="5" t="s">
        <v>265</v>
      </c>
      <c r="G347" s="10">
        <v>45</v>
      </c>
      <c r="H347" s="26">
        <v>27.33</v>
      </c>
      <c r="I347" s="27"/>
      <c r="J347" s="9">
        <v>1229.85</v>
      </c>
      <c r="K347" t="s">
        <v>0</v>
      </c>
    </row>
    <row r="348" ht="39.55" customHeight="1" spans="1:11">
      <c r="A348" s="18" t="s">
        <v>842</v>
      </c>
      <c r="B348" s="24"/>
      <c r="C348" s="6" t="s">
        <v>843</v>
      </c>
      <c r="D348" s="6" t="s">
        <v>407</v>
      </c>
      <c r="E348" s="6" t="s">
        <v>417</v>
      </c>
      <c r="F348" s="5" t="s">
        <v>265</v>
      </c>
      <c r="G348" s="10">
        <v>2</v>
      </c>
      <c r="H348" s="26">
        <v>27.33</v>
      </c>
      <c r="I348" s="27"/>
      <c r="J348" s="9">
        <v>54.66</v>
      </c>
      <c r="K348" t="s">
        <v>0</v>
      </c>
    </row>
    <row r="349" ht="20.15" customHeight="1" spans="1:11">
      <c r="A349" s="18" t="s">
        <v>844</v>
      </c>
      <c r="B349" s="24"/>
      <c r="C349" s="6" t="s">
        <v>845</v>
      </c>
      <c r="D349" s="6" t="s">
        <v>407</v>
      </c>
      <c r="E349" s="6" t="s">
        <v>846</v>
      </c>
      <c r="F349" s="5" t="s">
        <v>265</v>
      </c>
      <c r="G349" s="10">
        <v>8</v>
      </c>
      <c r="H349" s="26">
        <v>29.72</v>
      </c>
      <c r="I349" s="27"/>
      <c r="J349" s="9">
        <v>237.76</v>
      </c>
      <c r="K349" t="s">
        <v>0</v>
      </c>
    </row>
    <row r="350" ht="27.9" customHeight="1" spans="1:11">
      <c r="A350" s="12" t="s">
        <v>93</v>
      </c>
      <c r="B350" s="12"/>
      <c r="C350" s="12"/>
      <c r="D350" s="12"/>
      <c r="E350" s="12"/>
      <c r="F350" s="12"/>
      <c r="G350" s="12"/>
      <c r="H350" s="12"/>
      <c r="I350" s="12"/>
      <c r="J350" s="12"/>
      <c r="K350" s="13" t="s">
        <v>0</v>
      </c>
    </row>
    <row r="351" ht="17.05" customHeight="1" spans="1:11">
      <c r="A351" s="2" t="s">
        <v>0</v>
      </c>
      <c r="B351" s="2"/>
      <c r="C351" s="2"/>
      <c r="D351" s="2"/>
      <c r="E351" s="2"/>
      <c r="F351" s="2"/>
      <c r="G351" s="2"/>
      <c r="H351" s="2"/>
      <c r="I351" s="2"/>
      <c r="J351" s="2"/>
      <c r="K351" s="13" t="s">
        <v>0</v>
      </c>
    </row>
    <row r="352" ht="17.05" customHeight="1" spans="1:11">
      <c r="A352" s="3" t="s">
        <v>94</v>
      </c>
      <c r="B352" s="3"/>
      <c r="C352" s="3"/>
      <c r="D352" s="3"/>
      <c r="E352" s="3"/>
      <c r="F352" s="3"/>
      <c r="G352" s="3"/>
      <c r="H352" s="3"/>
      <c r="I352" s="2" t="s">
        <v>847</v>
      </c>
      <c r="J352" s="2"/>
      <c r="K352" s="13" t="s">
        <v>0</v>
      </c>
    </row>
    <row r="353" ht="17.05" customHeight="1" spans="1:11">
      <c r="A353" s="30" t="s">
        <v>4</v>
      </c>
      <c r="B353" s="31"/>
      <c r="C353" s="14" t="s">
        <v>96</v>
      </c>
      <c r="D353" s="14" t="s">
        <v>97</v>
      </c>
      <c r="E353" s="14" t="s">
        <v>98</v>
      </c>
      <c r="F353" s="14" t="s">
        <v>99</v>
      </c>
      <c r="G353" s="14" t="s">
        <v>100</v>
      </c>
      <c r="H353" s="15" t="s">
        <v>101</v>
      </c>
      <c r="I353" s="16"/>
      <c r="J353" s="21"/>
      <c r="K353" s="35" t="s">
        <v>0</v>
      </c>
    </row>
    <row r="354" ht="17.05" customHeight="1" spans="1:11">
      <c r="A354" s="32"/>
      <c r="B354" s="33"/>
      <c r="C354" s="17"/>
      <c r="D354" s="17"/>
      <c r="E354" s="17"/>
      <c r="F354" s="17"/>
      <c r="G354" s="17"/>
      <c r="H354" s="15" t="s">
        <v>102</v>
      </c>
      <c r="I354" s="21"/>
      <c r="J354" s="4" t="s">
        <v>103</v>
      </c>
      <c r="K354" s="35" t="s">
        <v>0</v>
      </c>
    </row>
    <row r="355" ht="39.55" customHeight="1" spans="1:11">
      <c r="A355" s="18" t="s">
        <v>0</v>
      </c>
      <c r="B355" s="24"/>
      <c r="C355" s="6" t="s">
        <v>0</v>
      </c>
      <c r="D355" s="6" t="s">
        <v>0</v>
      </c>
      <c r="E355" s="6" t="s">
        <v>848</v>
      </c>
      <c r="F355" s="5" t="s">
        <v>0</v>
      </c>
      <c r="G355" s="8"/>
      <c r="H355" s="28"/>
      <c r="I355" s="29"/>
      <c r="J355" s="8"/>
      <c r="K355" t="s">
        <v>0</v>
      </c>
    </row>
    <row r="356" ht="39.55" customHeight="1" spans="1:11">
      <c r="A356" s="18" t="s">
        <v>849</v>
      </c>
      <c r="B356" s="24"/>
      <c r="C356" s="6" t="s">
        <v>850</v>
      </c>
      <c r="D356" s="6" t="s">
        <v>426</v>
      </c>
      <c r="E356" s="6" t="s">
        <v>427</v>
      </c>
      <c r="F356" s="5" t="s">
        <v>265</v>
      </c>
      <c r="G356" s="10">
        <v>41</v>
      </c>
      <c r="H356" s="26">
        <v>6.77</v>
      </c>
      <c r="I356" s="27"/>
      <c r="J356" s="9">
        <v>277.57</v>
      </c>
      <c r="K356" t="s">
        <v>0</v>
      </c>
    </row>
    <row r="357" ht="51.15" customHeight="1" spans="1:11">
      <c r="A357" s="18" t="s">
        <v>851</v>
      </c>
      <c r="B357" s="24"/>
      <c r="C357" s="6" t="s">
        <v>852</v>
      </c>
      <c r="D357" s="6" t="s">
        <v>426</v>
      </c>
      <c r="E357" s="6" t="s">
        <v>430</v>
      </c>
      <c r="F357" s="5" t="s">
        <v>265</v>
      </c>
      <c r="G357" s="10">
        <v>100</v>
      </c>
      <c r="H357" s="26">
        <v>6.92</v>
      </c>
      <c r="I357" s="27"/>
      <c r="J357" s="9">
        <v>692</v>
      </c>
      <c r="K357" t="s">
        <v>0</v>
      </c>
    </row>
    <row r="358" ht="20.15" customHeight="1" spans="1:11">
      <c r="A358" s="18" t="s">
        <v>0</v>
      </c>
      <c r="B358" s="24"/>
      <c r="C358" s="6" t="s">
        <v>0</v>
      </c>
      <c r="D358" s="6" t="s">
        <v>431</v>
      </c>
      <c r="E358" s="6" t="s">
        <v>0</v>
      </c>
      <c r="F358" s="5" t="s">
        <v>0</v>
      </c>
      <c r="G358" s="8"/>
      <c r="H358" s="28"/>
      <c r="I358" s="29"/>
      <c r="J358" s="8"/>
      <c r="K358" t="s">
        <v>0</v>
      </c>
    </row>
    <row r="359" ht="62.8" customHeight="1" spans="1:11">
      <c r="A359" s="18" t="s">
        <v>853</v>
      </c>
      <c r="B359" s="24"/>
      <c r="C359" s="6" t="s">
        <v>854</v>
      </c>
      <c r="D359" s="6" t="s">
        <v>357</v>
      </c>
      <c r="E359" s="6" t="s">
        <v>437</v>
      </c>
      <c r="F359" s="5" t="s">
        <v>122</v>
      </c>
      <c r="G359" s="10">
        <v>111.64</v>
      </c>
      <c r="H359" s="26">
        <v>5.86</v>
      </c>
      <c r="I359" s="27"/>
      <c r="J359" s="9">
        <v>654.21</v>
      </c>
      <c r="K359" t="s">
        <v>0</v>
      </c>
    </row>
    <row r="360" ht="86.05" customHeight="1" spans="1:11">
      <c r="A360" s="18" t="s">
        <v>855</v>
      </c>
      <c r="B360" s="24"/>
      <c r="C360" s="6" t="s">
        <v>856</v>
      </c>
      <c r="D360" s="6" t="s">
        <v>370</v>
      </c>
      <c r="E360" s="6" t="s">
        <v>371</v>
      </c>
      <c r="F360" s="5" t="s">
        <v>122</v>
      </c>
      <c r="G360" s="10">
        <v>55.82</v>
      </c>
      <c r="H360" s="26">
        <v>11.27</v>
      </c>
      <c r="I360" s="27"/>
      <c r="J360" s="9">
        <v>629.09</v>
      </c>
      <c r="K360" t="s">
        <v>0</v>
      </c>
    </row>
    <row r="361" ht="39.55" customHeight="1" spans="1:11">
      <c r="A361" s="18" t="s">
        <v>857</v>
      </c>
      <c r="B361" s="24"/>
      <c r="C361" s="6" t="s">
        <v>858</v>
      </c>
      <c r="D361" s="6" t="s">
        <v>426</v>
      </c>
      <c r="E361" s="6" t="s">
        <v>427</v>
      </c>
      <c r="F361" s="5" t="s">
        <v>265</v>
      </c>
      <c r="G361" s="10">
        <v>14</v>
      </c>
      <c r="H361" s="26">
        <v>6.77</v>
      </c>
      <c r="I361" s="27"/>
      <c r="J361" s="9">
        <v>94.78</v>
      </c>
      <c r="K361" t="s">
        <v>0</v>
      </c>
    </row>
    <row r="362" ht="27.9" customHeight="1" spans="1:11">
      <c r="A362" s="18" t="s">
        <v>859</v>
      </c>
      <c r="B362" s="24"/>
      <c r="C362" s="6" t="s">
        <v>860</v>
      </c>
      <c r="D362" s="6" t="s">
        <v>377</v>
      </c>
      <c r="E362" s="6" t="s">
        <v>447</v>
      </c>
      <c r="F362" s="5" t="s">
        <v>118</v>
      </c>
      <c r="G362" s="10">
        <v>6</v>
      </c>
      <c r="H362" s="26">
        <v>130.48</v>
      </c>
      <c r="I362" s="27"/>
      <c r="J362" s="9">
        <v>782.88</v>
      </c>
      <c r="K362" t="s">
        <v>0</v>
      </c>
    </row>
    <row r="363" ht="86.05" customHeight="1" spans="1:11">
      <c r="A363" s="18" t="s">
        <v>861</v>
      </c>
      <c r="B363" s="24"/>
      <c r="C363" s="6" t="s">
        <v>862</v>
      </c>
      <c r="D363" s="6" t="s">
        <v>377</v>
      </c>
      <c r="E363" s="6" t="s">
        <v>450</v>
      </c>
      <c r="F363" s="5" t="s">
        <v>118</v>
      </c>
      <c r="G363" s="10">
        <v>3</v>
      </c>
      <c r="H363" s="26">
        <v>169.4</v>
      </c>
      <c r="I363" s="27"/>
      <c r="J363" s="9">
        <v>508.2</v>
      </c>
      <c r="K363" t="s">
        <v>0</v>
      </c>
    </row>
    <row r="364" ht="20.15" customHeight="1" spans="1:11">
      <c r="A364" s="18" t="s">
        <v>65</v>
      </c>
      <c r="B364" s="19"/>
      <c r="C364" s="19"/>
      <c r="D364" s="19"/>
      <c r="E364" s="19"/>
      <c r="F364" s="19"/>
      <c r="G364" s="19"/>
      <c r="H364" s="19"/>
      <c r="I364" s="19"/>
      <c r="J364" s="24"/>
      <c r="K364" t="s">
        <v>334</v>
      </c>
    </row>
    <row r="365" ht="86.05" customHeight="1" spans="1:11">
      <c r="A365" s="18" t="s">
        <v>863</v>
      </c>
      <c r="B365" s="24"/>
      <c r="C365" s="6" t="s">
        <v>864</v>
      </c>
      <c r="D365" s="6" t="s">
        <v>345</v>
      </c>
      <c r="E365" s="6" t="s">
        <v>346</v>
      </c>
      <c r="F365" s="5" t="s">
        <v>122</v>
      </c>
      <c r="G365" s="10">
        <v>23</v>
      </c>
      <c r="H365" s="26">
        <v>56.15</v>
      </c>
      <c r="I365" s="27"/>
      <c r="J365" s="9">
        <v>1291.45</v>
      </c>
      <c r="K365" t="s">
        <v>0</v>
      </c>
    </row>
    <row r="366" ht="86.05" customHeight="1" spans="1:11">
      <c r="A366" s="18" t="s">
        <v>865</v>
      </c>
      <c r="B366" s="24"/>
      <c r="C366" s="6" t="s">
        <v>866</v>
      </c>
      <c r="D366" s="6" t="s">
        <v>345</v>
      </c>
      <c r="E366" s="6" t="s">
        <v>349</v>
      </c>
      <c r="F366" s="5" t="s">
        <v>122</v>
      </c>
      <c r="G366" s="10">
        <v>15.5</v>
      </c>
      <c r="H366" s="26">
        <v>47.4</v>
      </c>
      <c r="I366" s="27"/>
      <c r="J366" s="9">
        <v>734.7</v>
      </c>
      <c r="K366" t="s">
        <v>0</v>
      </c>
    </row>
    <row r="367" ht="27.9" customHeight="1" spans="1:11">
      <c r="A367" s="18" t="s">
        <v>867</v>
      </c>
      <c r="B367" s="24"/>
      <c r="C367" s="6" t="s">
        <v>868</v>
      </c>
      <c r="D367" s="6" t="s">
        <v>352</v>
      </c>
      <c r="E367" s="6" t="s">
        <v>353</v>
      </c>
      <c r="F367" s="5" t="s">
        <v>354</v>
      </c>
      <c r="G367" s="10">
        <v>27.759</v>
      </c>
      <c r="H367" s="26">
        <v>14.22</v>
      </c>
      <c r="I367" s="27"/>
      <c r="J367" s="9">
        <v>394.73</v>
      </c>
      <c r="K367" t="s">
        <v>0</v>
      </c>
    </row>
    <row r="368" ht="27.9" customHeight="1" spans="1:11">
      <c r="A368" s="18" t="s">
        <v>869</v>
      </c>
      <c r="B368" s="24"/>
      <c r="C368" s="6" t="s">
        <v>870</v>
      </c>
      <c r="D368" s="6" t="s">
        <v>475</v>
      </c>
      <c r="E368" s="6" t="s">
        <v>476</v>
      </c>
      <c r="F368" s="5" t="s">
        <v>122</v>
      </c>
      <c r="G368" s="10">
        <v>512.46</v>
      </c>
      <c r="H368" s="26">
        <v>5.49</v>
      </c>
      <c r="I368" s="27"/>
      <c r="J368" s="9">
        <v>2813.41</v>
      </c>
      <c r="K368" t="s">
        <v>0</v>
      </c>
    </row>
    <row r="369" ht="27.9" customHeight="1" spans="1:11">
      <c r="A369" s="12" t="s">
        <v>93</v>
      </c>
      <c r="B369" s="12"/>
      <c r="C369" s="12"/>
      <c r="D369" s="12"/>
      <c r="E369" s="12"/>
      <c r="F369" s="12"/>
      <c r="G369" s="12"/>
      <c r="H369" s="12"/>
      <c r="I369" s="12"/>
      <c r="J369" s="12"/>
      <c r="K369" s="13" t="s">
        <v>0</v>
      </c>
    </row>
    <row r="370" ht="17.05" customHeight="1" spans="1:11">
      <c r="A370" s="2" t="s">
        <v>0</v>
      </c>
      <c r="B370" s="2"/>
      <c r="C370" s="2"/>
      <c r="D370" s="2"/>
      <c r="E370" s="2"/>
      <c r="F370" s="2"/>
      <c r="G370" s="2"/>
      <c r="H370" s="2"/>
      <c r="I370" s="2"/>
      <c r="J370" s="2"/>
      <c r="K370" s="13" t="s">
        <v>0</v>
      </c>
    </row>
    <row r="371" ht="17.05" customHeight="1" spans="1:11">
      <c r="A371" s="3" t="s">
        <v>94</v>
      </c>
      <c r="B371" s="3"/>
      <c r="C371" s="3"/>
      <c r="D371" s="3"/>
      <c r="E371" s="3"/>
      <c r="F371" s="3"/>
      <c r="G371" s="3"/>
      <c r="H371" s="3"/>
      <c r="I371" s="2" t="s">
        <v>871</v>
      </c>
      <c r="J371" s="2"/>
      <c r="K371" s="13" t="s">
        <v>0</v>
      </c>
    </row>
    <row r="372" ht="17.05" customHeight="1" spans="1:11">
      <c r="A372" s="30" t="s">
        <v>4</v>
      </c>
      <c r="B372" s="31"/>
      <c r="C372" s="14" t="s">
        <v>96</v>
      </c>
      <c r="D372" s="14" t="s">
        <v>97</v>
      </c>
      <c r="E372" s="14" t="s">
        <v>98</v>
      </c>
      <c r="F372" s="14" t="s">
        <v>99</v>
      </c>
      <c r="G372" s="14" t="s">
        <v>100</v>
      </c>
      <c r="H372" s="15" t="s">
        <v>101</v>
      </c>
      <c r="I372" s="16"/>
      <c r="J372" s="21"/>
      <c r="K372" s="35" t="s">
        <v>0</v>
      </c>
    </row>
    <row r="373" ht="17.05" customHeight="1" spans="1:11">
      <c r="A373" s="32"/>
      <c r="B373" s="33"/>
      <c r="C373" s="17"/>
      <c r="D373" s="17"/>
      <c r="E373" s="17"/>
      <c r="F373" s="17"/>
      <c r="G373" s="17"/>
      <c r="H373" s="15" t="s">
        <v>102</v>
      </c>
      <c r="I373" s="21"/>
      <c r="J373" s="4" t="s">
        <v>103</v>
      </c>
      <c r="K373" s="35" t="s">
        <v>0</v>
      </c>
    </row>
    <row r="374" ht="27.9" customHeight="1" spans="1:11">
      <c r="A374" s="18" t="s">
        <v>872</v>
      </c>
      <c r="B374" s="24"/>
      <c r="C374" s="6" t="s">
        <v>873</v>
      </c>
      <c r="D374" s="6" t="s">
        <v>475</v>
      </c>
      <c r="E374" s="6" t="s">
        <v>479</v>
      </c>
      <c r="F374" s="5" t="s">
        <v>122</v>
      </c>
      <c r="G374" s="10">
        <v>277.78</v>
      </c>
      <c r="H374" s="26">
        <v>5.36</v>
      </c>
      <c r="I374" s="27"/>
      <c r="J374" s="9">
        <v>1488.9</v>
      </c>
      <c r="K374" t="s">
        <v>0</v>
      </c>
    </row>
    <row r="375" ht="86.05" customHeight="1" spans="1:11">
      <c r="A375" s="18" t="s">
        <v>874</v>
      </c>
      <c r="B375" s="24"/>
      <c r="C375" s="6" t="s">
        <v>875</v>
      </c>
      <c r="D375" s="6" t="s">
        <v>370</v>
      </c>
      <c r="E375" s="6" t="s">
        <v>371</v>
      </c>
      <c r="F375" s="5" t="s">
        <v>122</v>
      </c>
      <c r="G375" s="10">
        <v>256.23</v>
      </c>
      <c r="H375" s="26">
        <v>11.27</v>
      </c>
      <c r="I375" s="27"/>
      <c r="J375" s="9">
        <v>2887.71</v>
      </c>
      <c r="K375" t="s">
        <v>0</v>
      </c>
    </row>
    <row r="376" ht="27.9" customHeight="1" spans="1:11">
      <c r="A376" s="18" t="s">
        <v>876</v>
      </c>
      <c r="B376" s="24"/>
      <c r="C376" s="6" t="s">
        <v>877</v>
      </c>
      <c r="D376" s="6" t="s">
        <v>492</v>
      </c>
      <c r="E376" s="6" t="s">
        <v>496</v>
      </c>
      <c r="F376" s="5" t="s">
        <v>265</v>
      </c>
      <c r="G376" s="10">
        <v>9</v>
      </c>
      <c r="H376" s="26">
        <v>43.88</v>
      </c>
      <c r="I376" s="27"/>
      <c r="J376" s="9">
        <v>394.92</v>
      </c>
      <c r="K376" t="s">
        <v>0</v>
      </c>
    </row>
    <row r="377" ht="27.9" customHeight="1" spans="1:11">
      <c r="A377" s="18" t="s">
        <v>878</v>
      </c>
      <c r="B377" s="24"/>
      <c r="C377" s="6" t="s">
        <v>879</v>
      </c>
      <c r="D377" s="6" t="s">
        <v>492</v>
      </c>
      <c r="E377" s="6" t="s">
        <v>880</v>
      </c>
      <c r="F377" s="5" t="s">
        <v>265</v>
      </c>
      <c r="G377" s="10">
        <v>8</v>
      </c>
      <c r="H377" s="26">
        <v>43.88</v>
      </c>
      <c r="I377" s="27"/>
      <c r="J377" s="9">
        <v>351.04</v>
      </c>
      <c r="K377" t="s">
        <v>0</v>
      </c>
    </row>
    <row r="378" ht="51.15" customHeight="1" spans="1:11">
      <c r="A378" s="18" t="s">
        <v>881</v>
      </c>
      <c r="B378" s="24"/>
      <c r="C378" s="6" t="s">
        <v>882</v>
      </c>
      <c r="D378" s="6" t="s">
        <v>426</v>
      </c>
      <c r="E378" s="6" t="s">
        <v>499</v>
      </c>
      <c r="F378" s="5" t="s">
        <v>265</v>
      </c>
      <c r="G378" s="10">
        <v>17</v>
      </c>
      <c r="H378" s="26">
        <v>10.14</v>
      </c>
      <c r="I378" s="27"/>
      <c r="J378" s="9">
        <v>172.38</v>
      </c>
      <c r="K378" t="s">
        <v>0</v>
      </c>
    </row>
    <row r="379" ht="20.15" customHeight="1" spans="1:11">
      <c r="A379" s="18" t="s">
        <v>67</v>
      </c>
      <c r="B379" s="19"/>
      <c r="C379" s="19"/>
      <c r="D379" s="19"/>
      <c r="E379" s="19"/>
      <c r="F379" s="19"/>
      <c r="G379" s="19"/>
      <c r="H379" s="19"/>
      <c r="I379" s="19"/>
      <c r="J379" s="24"/>
      <c r="K379" t="s">
        <v>334</v>
      </c>
    </row>
    <row r="380" ht="39.55" customHeight="1" spans="1:11">
      <c r="A380" s="18" t="s">
        <v>883</v>
      </c>
      <c r="B380" s="24"/>
      <c r="C380" s="6" t="s">
        <v>884</v>
      </c>
      <c r="D380" s="6" t="s">
        <v>514</v>
      </c>
      <c r="E380" s="6" t="s">
        <v>885</v>
      </c>
      <c r="F380" s="5" t="s">
        <v>504</v>
      </c>
      <c r="G380" s="10">
        <v>8</v>
      </c>
      <c r="H380" s="26">
        <v>950.61</v>
      </c>
      <c r="I380" s="27"/>
      <c r="J380" s="9">
        <v>7604.88</v>
      </c>
      <c r="K380" t="s">
        <v>0</v>
      </c>
    </row>
    <row r="381" ht="39.55" customHeight="1" spans="1:11">
      <c r="A381" s="18" t="s">
        <v>886</v>
      </c>
      <c r="B381" s="24"/>
      <c r="C381" s="6" t="s">
        <v>887</v>
      </c>
      <c r="D381" s="6" t="s">
        <v>502</v>
      </c>
      <c r="E381" s="6" t="s">
        <v>888</v>
      </c>
      <c r="F381" s="5" t="s">
        <v>504</v>
      </c>
      <c r="G381" s="10">
        <v>8</v>
      </c>
      <c r="H381" s="26">
        <v>814.39</v>
      </c>
      <c r="I381" s="27"/>
      <c r="J381" s="9">
        <v>6515.12</v>
      </c>
      <c r="K381" t="s">
        <v>0</v>
      </c>
    </row>
    <row r="382" ht="20.15" customHeight="1" spans="1:11">
      <c r="A382" s="18" t="s">
        <v>889</v>
      </c>
      <c r="B382" s="24"/>
      <c r="C382" s="6" t="s">
        <v>890</v>
      </c>
      <c r="D382" s="6" t="s">
        <v>891</v>
      </c>
      <c r="E382" s="6" t="s">
        <v>892</v>
      </c>
      <c r="F382" s="5" t="s">
        <v>504</v>
      </c>
      <c r="G382" s="10">
        <v>8</v>
      </c>
      <c r="H382" s="26">
        <v>897.04</v>
      </c>
      <c r="I382" s="27"/>
      <c r="J382" s="9">
        <v>7176.32</v>
      </c>
      <c r="K382" t="s">
        <v>0</v>
      </c>
    </row>
    <row r="383" ht="27.9" customHeight="1" spans="1:11">
      <c r="A383" s="18" t="s">
        <v>893</v>
      </c>
      <c r="B383" s="24"/>
      <c r="C383" s="6" t="s">
        <v>894</v>
      </c>
      <c r="D383" s="6" t="s">
        <v>895</v>
      </c>
      <c r="E383" s="6" t="s">
        <v>896</v>
      </c>
      <c r="F383" s="5" t="s">
        <v>118</v>
      </c>
      <c r="G383" s="10">
        <v>8</v>
      </c>
      <c r="H383" s="26">
        <v>510.98</v>
      </c>
      <c r="I383" s="27"/>
      <c r="J383" s="9">
        <v>4087.84</v>
      </c>
      <c r="K383" t="s">
        <v>0</v>
      </c>
    </row>
    <row r="384" ht="97.65" customHeight="1" spans="1:11">
      <c r="A384" s="18" t="s">
        <v>897</v>
      </c>
      <c r="B384" s="24"/>
      <c r="C384" s="6" t="s">
        <v>898</v>
      </c>
      <c r="D384" s="6" t="s">
        <v>522</v>
      </c>
      <c r="E384" s="6" t="s">
        <v>523</v>
      </c>
      <c r="F384" s="5" t="s">
        <v>122</v>
      </c>
      <c r="G384" s="10">
        <v>131.52</v>
      </c>
      <c r="H384" s="26">
        <v>24.91</v>
      </c>
      <c r="I384" s="27"/>
      <c r="J384" s="9">
        <v>3276.16</v>
      </c>
      <c r="K384" t="s">
        <v>0</v>
      </c>
    </row>
    <row r="385" ht="97.65" customHeight="1" spans="1:11">
      <c r="A385" s="18" t="s">
        <v>899</v>
      </c>
      <c r="B385" s="24"/>
      <c r="C385" s="6" t="s">
        <v>900</v>
      </c>
      <c r="D385" s="6" t="s">
        <v>522</v>
      </c>
      <c r="E385" s="6" t="s">
        <v>901</v>
      </c>
      <c r="F385" s="5" t="s">
        <v>122</v>
      </c>
      <c r="G385" s="10">
        <v>62.4</v>
      </c>
      <c r="H385" s="26">
        <v>24.91</v>
      </c>
      <c r="I385" s="27"/>
      <c r="J385" s="9">
        <v>1554.38</v>
      </c>
      <c r="K385" t="s">
        <v>0</v>
      </c>
    </row>
    <row r="386" ht="97.65" customHeight="1" spans="1:11">
      <c r="A386" s="18" t="s">
        <v>902</v>
      </c>
      <c r="B386" s="24"/>
      <c r="C386" s="6" t="s">
        <v>903</v>
      </c>
      <c r="D386" s="6" t="s">
        <v>522</v>
      </c>
      <c r="E386" s="6" t="s">
        <v>904</v>
      </c>
      <c r="F386" s="5" t="s">
        <v>122</v>
      </c>
      <c r="G386" s="10">
        <v>29.92</v>
      </c>
      <c r="H386" s="26">
        <v>29.67</v>
      </c>
      <c r="I386" s="27"/>
      <c r="J386" s="9">
        <v>887.73</v>
      </c>
      <c r="K386" t="s">
        <v>0</v>
      </c>
    </row>
    <row r="387" ht="51.15" customHeight="1" spans="1:11">
      <c r="A387" s="18" t="s">
        <v>905</v>
      </c>
      <c r="B387" s="24"/>
      <c r="C387" s="6" t="s">
        <v>906</v>
      </c>
      <c r="D387" s="6" t="s">
        <v>522</v>
      </c>
      <c r="E387" s="6" t="s">
        <v>907</v>
      </c>
      <c r="F387" s="5" t="s">
        <v>122</v>
      </c>
      <c r="G387" s="10">
        <v>6.32</v>
      </c>
      <c r="H387" s="26">
        <v>31.12</v>
      </c>
      <c r="I387" s="27"/>
      <c r="J387" s="9">
        <v>196.68</v>
      </c>
      <c r="K387" t="s">
        <v>0</v>
      </c>
    </row>
    <row r="388" ht="27.9" customHeight="1" spans="1:11">
      <c r="A388" s="12" t="s">
        <v>93</v>
      </c>
      <c r="B388" s="12"/>
      <c r="C388" s="12"/>
      <c r="D388" s="12"/>
      <c r="E388" s="12"/>
      <c r="F388" s="12"/>
      <c r="G388" s="12"/>
      <c r="H388" s="12"/>
      <c r="I388" s="12"/>
      <c r="J388" s="12"/>
      <c r="K388" s="13" t="s">
        <v>0</v>
      </c>
    </row>
    <row r="389" ht="17.05" customHeight="1" spans="1:11">
      <c r="A389" s="2" t="s">
        <v>0</v>
      </c>
      <c r="B389" s="2"/>
      <c r="C389" s="2"/>
      <c r="D389" s="2"/>
      <c r="E389" s="2"/>
      <c r="F389" s="2"/>
      <c r="G389" s="2"/>
      <c r="H389" s="2"/>
      <c r="I389" s="2"/>
      <c r="J389" s="2"/>
      <c r="K389" s="13" t="s">
        <v>0</v>
      </c>
    </row>
    <row r="390" ht="17.05" customHeight="1" spans="1:11">
      <c r="A390" s="3" t="s">
        <v>94</v>
      </c>
      <c r="B390" s="3"/>
      <c r="C390" s="3"/>
      <c r="D390" s="3"/>
      <c r="E390" s="3"/>
      <c r="F390" s="3"/>
      <c r="G390" s="3"/>
      <c r="H390" s="3"/>
      <c r="I390" s="2" t="s">
        <v>908</v>
      </c>
      <c r="J390" s="2"/>
      <c r="K390" s="13" t="s">
        <v>0</v>
      </c>
    </row>
    <row r="391" ht="17.05" customHeight="1" spans="1:11">
      <c r="A391" s="30" t="s">
        <v>4</v>
      </c>
      <c r="B391" s="31"/>
      <c r="C391" s="14" t="s">
        <v>96</v>
      </c>
      <c r="D391" s="14" t="s">
        <v>97</v>
      </c>
      <c r="E391" s="14" t="s">
        <v>98</v>
      </c>
      <c r="F391" s="14" t="s">
        <v>99</v>
      </c>
      <c r="G391" s="14" t="s">
        <v>100</v>
      </c>
      <c r="H391" s="15" t="s">
        <v>101</v>
      </c>
      <c r="I391" s="16"/>
      <c r="J391" s="21"/>
      <c r="K391" s="35" t="s">
        <v>0</v>
      </c>
    </row>
    <row r="392" ht="17.05" customHeight="1" spans="1:11">
      <c r="A392" s="32"/>
      <c r="B392" s="33"/>
      <c r="C392" s="17"/>
      <c r="D392" s="17"/>
      <c r="E392" s="17"/>
      <c r="F392" s="17"/>
      <c r="G392" s="17"/>
      <c r="H392" s="15" t="s">
        <v>102</v>
      </c>
      <c r="I392" s="21"/>
      <c r="J392" s="4" t="s">
        <v>103</v>
      </c>
      <c r="K392" s="35" t="s">
        <v>0</v>
      </c>
    </row>
    <row r="393" ht="51.15" customHeight="1" spans="1:11">
      <c r="A393" s="18" t="s">
        <v>0</v>
      </c>
      <c r="B393" s="24"/>
      <c r="C393" s="6" t="s">
        <v>0</v>
      </c>
      <c r="D393" s="6" t="s">
        <v>0</v>
      </c>
      <c r="E393" s="6" t="s">
        <v>909</v>
      </c>
      <c r="F393" s="5" t="s">
        <v>0</v>
      </c>
      <c r="G393" s="8"/>
      <c r="H393" s="28"/>
      <c r="I393" s="29"/>
      <c r="J393" s="8"/>
      <c r="K393" t="s">
        <v>0</v>
      </c>
    </row>
    <row r="394" ht="51.15" customHeight="1" spans="1:11">
      <c r="A394" s="18" t="s">
        <v>910</v>
      </c>
      <c r="B394" s="24"/>
      <c r="C394" s="6" t="s">
        <v>911</v>
      </c>
      <c r="D394" s="6" t="s">
        <v>536</v>
      </c>
      <c r="E394" s="6" t="s">
        <v>537</v>
      </c>
      <c r="F394" s="5" t="s">
        <v>122</v>
      </c>
      <c r="G394" s="10">
        <v>205.2</v>
      </c>
      <c r="H394" s="26">
        <v>22.61</v>
      </c>
      <c r="I394" s="27"/>
      <c r="J394" s="9">
        <v>4639.57</v>
      </c>
      <c r="K394" t="s">
        <v>0</v>
      </c>
    </row>
    <row r="395" ht="109.3" customHeight="1" spans="1:11">
      <c r="A395" s="18" t="s">
        <v>912</v>
      </c>
      <c r="B395" s="24"/>
      <c r="C395" s="6" t="s">
        <v>913</v>
      </c>
      <c r="D395" s="6" t="s">
        <v>540</v>
      </c>
      <c r="E395" s="6" t="s">
        <v>914</v>
      </c>
      <c r="F395" s="5" t="s">
        <v>122</v>
      </c>
      <c r="G395" s="10">
        <v>32</v>
      </c>
      <c r="H395" s="26">
        <v>56.04</v>
      </c>
      <c r="I395" s="27"/>
      <c r="J395" s="9">
        <v>1793.28</v>
      </c>
      <c r="K395" t="s">
        <v>0</v>
      </c>
    </row>
    <row r="396" ht="109.3" customHeight="1" spans="1:11">
      <c r="A396" s="18" t="s">
        <v>915</v>
      </c>
      <c r="B396" s="24"/>
      <c r="C396" s="6" t="s">
        <v>916</v>
      </c>
      <c r="D396" s="6" t="s">
        <v>553</v>
      </c>
      <c r="E396" s="6" t="s">
        <v>917</v>
      </c>
      <c r="F396" s="5" t="s">
        <v>122</v>
      </c>
      <c r="G396" s="10">
        <v>31.36</v>
      </c>
      <c r="H396" s="26">
        <v>143.93</v>
      </c>
      <c r="I396" s="27"/>
      <c r="J396" s="9">
        <v>4513.64</v>
      </c>
      <c r="K396" t="s">
        <v>0</v>
      </c>
    </row>
    <row r="397" ht="109.3" customHeight="1" spans="1:11">
      <c r="A397" s="18" t="s">
        <v>918</v>
      </c>
      <c r="B397" s="24"/>
      <c r="C397" s="6" t="s">
        <v>919</v>
      </c>
      <c r="D397" s="6" t="s">
        <v>553</v>
      </c>
      <c r="E397" s="6" t="s">
        <v>565</v>
      </c>
      <c r="F397" s="5" t="s">
        <v>122</v>
      </c>
      <c r="G397" s="10">
        <v>25.6</v>
      </c>
      <c r="H397" s="26">
        <v>103.18</v>
      </c>
      <c r="I397" s="27"/>
      <c r="J397" s="9">
        <v>2641.41</v>
      </c>
      <c r="K397" t="s">
        <v>0</v>
      </c>
    </row>
    <row r="398" ht="109.3" customHeight="1" spans="1:11">
      <c r="A398" s="18" t="s">
        <v>920</v>
      </c>
      <c r="B398" s="24"/>
      <c r="C398" s="6" t="s">
        <v>921</v>
      </c>
      <c r="D398" s="6" t="s">
        <v>553</v>
      </c>
      <c r="E398" s="6" t="s">
        <v>568</v>
      </c>
      <c r="F398" s="5" t="s">
        <v>122</v>
      </c>
      <c r="G398" s="10">
        <v>31.28</v>
      </c>
      <c r="H398" s="26">
        <v>76.29</v>
      </c>
      <c r="I398" s="27"/>
      <c r="J398" s="9">
        <v>2386.35</v>
      </c>
      <c r="K398" t="s">
        <v>0</v>
      </c>
    </row>
    <row r="399" ht="39.55" customHeight="1" spans="1:11">
      <c r="A399" s="18" t="s">
        <v>922</v>
      </c>
      <c r="B399" s="24"/>
      <c r="C399" s="6" t="s">
        <v>923</v>
      </c>
      <c r="D399" s="6" t="s">
        <v>571</v>
      </c>
      <c r="E399" s="6" t="s">
        <v>572</v>
      </c>
      <c r="F399" s="5" t="s">
        <v>354</v>
      </c>
      <c r="G399" s="10">
        <v>15.86</v>
      </c>
      <c r="H399" s="26">
        <v>16.7</v>
      </c>
      <c r="I399" s="27"/>
      <c r="J399" s="9">
        <v>264.86</v>
      </c>
      <c r="K399" t="s">
        <v>0</v>
      </c>
    </row>
    <row r="400" ht="86.05" customHeight="1" spans="1:11">
      <c r="A400" s="18" t="s">
        <v>924</v>
      </c>
      <c r="B400" s="24"/>
      <c r="C400" s="6" t="s">
        <v>925</v>
      </c>
      <c r="D400" s="6" t="s">
        <v>575</v>
      </c>
      <c r="E400" s="6" t="s">
        <v>576</v>
      </c>
      <c r="F400" s="5" t="s">
        <v>354</v>
      </c>
      <c r="G400" s="10">
        <v>15.86</v>
      </c>
      <c r="H400" s="26">
        <v>2.22</v>
      </c>
      <c r="I400" s="27"/>
      <c r="J400" s="9">
        <v>35.21</v>
      </c>
      <c r="K400" t="s">
        <v>0</v>
      </c>
    </row>
    <row r="401" ht="39.55" customHeight="1" spans="1:11">
      <c r="A401" s="18" t="s">
        <v>926</v>
      </c>
      <c r="B401" s="24"/>
      <c r="C401" s="6" t="s">
        <v>927</v>
      </c>
      <c r="D401" s="6" t="s">
        <v>586</v>
      </c>
      <c r="E401" s="6" t="s">
        <v>928</v>
      </c>
      <c r="F401" s="5" t="s">
        <v>265</v>
      </c>
      <c r="G401" s="10">
        <v>8</v>
      </c>
      <c r="H401" s="26">
        <v>85.05</v>
      </c>
      <c r="I401" s="27"/>
      <c r="J401" s="9">
        <v>680.4</v>
      </c>
      <c r="K401" t="s">
        <v>0</v>
      </c>
    </row>
    <row r="402" ht="27.9" customHeight="1" spans="1:11">
      <c r="A402" s="12" t="s">
        <v>93</v>
      </c>
      <c r="B402" s="12"/>
      <c r="C402" s="12"/>
      <c r="D402" s="12"/>
      <c r="E402" s="12"/>
      <c r="F402" s="12"/>
      <c r="G402" s="12"/>
      <c r="H402" s="12"/>
      <c r="I402" s="12"/>
      <c r="J402" s="12"/>
      <c r="K402" s="13" t="s">
        <v>0</v>
      </c>
    </row>
    <row r="403" ht="17.05" customHeight="1" spans="1:11">
      <c r="A403" s="2" t="s">
        <v>0</v>
      </c>
      <c r="B403" s="2"/>
      <c r="C403" s="2"/>
      <c r="D403" s="2"/>
      <c r="E403" s="2"/>
      <c r="F403" s="2"/>
      <c r="G403" s="2"/>
      <c r="H403" s="2"/>
      <c r="I403" s="2"/>
      <c r="J403" s="2"/>
      <c r="K403" s="13" t="s">
        <v>0</v>
      </c>
    </row>
    <row r="404" ht="17.05" customHeight="1" spans="1:11">
      <c r="A404" s="3" t="s">
        <v>94</v>
      </c>
      <c r="B404" s="3"/>
      <c r="C404" s="3"/>
      <c r="D404" s="3"/>
      <c r="E404" s="3"/>
      <c r="F404" s="3"/>
      <c r="G404" s="3"/>
      <c r="H404" s="3"/>
      <c r="I404" s="2" t="s">
        <v>929</v>
      </c>
      <c r="J404" s="2"/>
      <c r="K404" s="13" t="s">
        <v>0</v>
      </c>
    </row>
    <row r="405" ht="17.05" customHeight="1" spans="1:11">
      <c r="A405" s="30" t="s">
        <v>4</v>
      </c>
      <c r="B405" s="31"/>
      <c r="C405" s="14" t="s">
        <v>96</v>
      </c>
      <c r="D405" s="14" t="s">
        <v>97</v>
      </c>
      <c r="E405" s="14" t="s">
        <v>98</v>
      </c>
      <c r="F405" s="14" t="s">
        <v>99</v>
      </c>
      <c r="G405" s="14" t="s">
        <v>100</v>
      </c>
      <c r="H405" s="15" t="s">
        <v>101</v>
      </c>
      <c r="I405" s="16"/>
      <c r="J405" s="21"/>
      <c r="K405" s="35" t="s">
        <v>0</v>
      </c>
    </row>
    <row r="406" ht="17.05" customHeight="1" spans="1:11">
      <c r="A406" s="32"/>
      <c r="B406" s="33"/>
      <c r="C406" s="17"/>
      <c r="D406" s="17"/>
      <c r="E406" s="17"/>
      <c r="F406" s="17"/>
      <c r="G406" s="17"/>
      <c r="H406" s="15" t="s">
        <v>102</v>
      </c>
      <c r="I406" s="21"/>
      <c r="J406" s="4" t="s">
        <v>103</v>
      </c>
      <c r="K406" s="35" t="s">
        <v>0</v>
      </c>
    </row>
    <row r="407" ht="51.15" customHeight="1" spans="1:11">
      <c r="A407" s="18" t="s">
        <v>930</v>
      </c>
      <c r="B407" s="24"/>
      <c r="C407" s="6" t="s">
        <v>931</v>
      </c>
      <c r="D407" s="6" t="s">
        <v>592</v>
      </c>
      <c r="E407" s="6" t="s">
        <v>932</v>
      </c>
      <c r="F407" s="5" t="s">
        <v>265</v>
      </c>
      <c r="G407" s="10">
        <v>8</v>
      </c>
      <c r="H407" s="26">
        <v>22.94</v>
      </c>
      <c r="I407" s="27"/>
      <c r="J407" s="9">
        <v>183.52</v>
      </c>
      <c r="K407" t="s">
        <v>0</v>
      </c>
    </row>
    <row r="408" ht="51.15" customHeight="1" spans="1:11">
      <c r="A408" s="18" t="s">
        <v>933</v>
      </c>
      <c r="B408" s="24"/>
      <c r="C408" s="6" t="s">
        <v>934</v>
      </c>
      <c r="D408" s="6" t="s">
        <v>592</v>
      </c>
      <c r="E408" s="6" t="s">
        <v>593</v>
      </c>
      <c r="F408" s="5" t="s">
        <v>265</v>
      </c>
      <c r="G408" s="10">
        <v>8</v>
      </c>
      <c r="H408" s="26">
        <v>22.94</v>
      </c>
      <c r="I408" s="27"/>
      <c r="J408" s="9">
        <v>183.52</v>
      </c>
      <c r="K408" t="s">
        <v>0</v>
      </c>
    </row>
    <row r="409" ht="51.15" customHeight="1" spans="1:11">
      <c r="A409" s="18" t="s">
        <v>935</v>
      </c>
      <c r="B409" s="24"/>
      <c r="C409" s="6" t="s">
        <v>936</v>
      </c>
      <c r="D409" s="6" t="s">
        <v>592</v>
      </c>
      <c r="E409" s="6" t="s">
        <v>605</v>
      </c>
      <c r="F409" s="5" t="s">
        <v>265</v>
      </c>
      <c r="G409" s="10">
        <v>8</v>
      </c>
      <c r="H409" s="26">
        <v>81.62</v>
      </c>
      <c r="I409" s="27"/>
      <c r="J409" s="9">
        <v>652.96</v>
      </c>
      <c r="K409" t="s">
        <v>0</v>
      </c>
    </row>
    <row r="410" ht="51.15" customHeight="1" spans="1:11">
      <c r="A410" s="18" t="s">
        <v>937</v>
      </c>
      <c r="B410" s="24"/>
      <c r="C410" s="6" t="s">
        <v>938</v>
      </c>
      <c r="D410" s="6" t="s">
        <v>592</v>
      </c>
      <c r="E410" s="6" t="s">
        <v>939</v>
      </c>
      <c r="F410" s="5" t="s">
        <v>265</v>
      </c>
      <c r="G410" s="10">
        <v>8</v>
      </c>
      <c r="H410" s="26">
        <v>64.24</v>
      </c>
      <c r="I410" s="27"/>
      <c r="J410" s="9">
        <v>513.92</v>
      </c>
      <c r="K410" t="s">
        <v>0</v>
      </c>
    </row>
    <row r="411" ht="62.8" customHeight="1" spans="1:11">
      <c r="A411" s="18" t="s">
        <v>940</v>
      </c>
      <c r="B411" s="24"/>
      <c r="C411" s="6" t="s">
        <v>941</v>
      </c>
      <c r="D411" s="6" t="s">
        <v>614</v>
      </c>
      <c r="E411" s="6" t="s">
        <v>618</v>
      </c>
      <c r="F411" s="5" t="s">
        <v>265</v>
      </c>
      <c r="G411" s="10">
        <v>24</v>
      </c>
      <c r="H411" s="26">
        <v>41.92</v>
      </c>
      <c r="I411" s="27"/>
      <c r="J411" s="9">
        <v>1006.08</v>
      </c>
      <c r="K411" t="s">
        <v>0</v>
      </c>
    </row>
    <row r="412" ht="62.8" customHeight="1" spans="1:11">
      <c r="A412" s="18" t="s">
        <v>942</v>
      </c>
      <c r="B412" s="24"/>
      <c r="C412" s="6" t="s">
        <v>943</v>
      </c>
      <c r="D412" s="6" t="s">
        <v>614</v>
      </c>
      <c r="E412" s="6" t="s">
        <v>621</v>
      </c>
      <c r="F412" s="5" t="s">
        <v>265</v>
      </c>
      <c r="G412" s="10">
        <v>16</v>
      </c>
      <c r="H412" s="26">
        <v>35.9</v>
      </c>
      <c r="I412" s="27"/>
      <c r="J412" s="9">
        <v>574.4</v>
      </c>
      <c r="K412" t="s">
        <v>0</v>
      </c>
    </row>
    <row r="413" ht="62.8" customHeight="1" spans="1:11">
      <c r="A413" s="18" t="s">
        <v>944</v>
      </c>
      <c r="B413" s="24"/>
      <c r="C413" s="6" t="s">
        <v>945</v>
      </c>
      <c r="D413" s="6" t="s">
        <v>614</v>
      </c>
      <c r="E413" s="6" t="s">
        <v>615</v>
      </c>
      <c r="F413" s="5" t="s">
        <v>265</v>
      </c>
      <c r="G413" s="10">
        <v>32</v>
      </c>
      <c r="H413" s="26">
        <v>24.95</v>
      </c>
      <c r="I413" s="27"/>
      <c r="J413" s="9">
        <v>798.4</v>
      </c>
      <c r="K413" t="s">
        <v>0</v>
      </c>
    </row>
    <row r="414" ht="74.4" customHeight="1" spans="1:11">
      <c r="A414" s="18" t="s">
        <v>946</v>
      </c>
      <c r="B414" s="24"/>
      <c r="C414" s="6" t="s">
        <v>947</v>
      </c>
      <c r="D414" s="6" t="s">
        <v>627</v>
      </c>
      <c r="E414" s="6" t="s">
        <v>948</v>
      </c>
      <c r="F414" s="5" t="s">
        <v>265</v>
      </c>
      <c r="G414" s="10">
        <v>8</v>
      </c>
      <c r="H414" s="26">
        <v>68.85</v>
      </c>
      <c r="I414" s="27"/>
      <c r="J414" s="9">
        <v>550.8</v>
      </c>
      <c r="K414" t="s">
        <v>0</v>
      </c>
    </row>
    <row r="415" ht="39.55" customHeight="1" spans="1:11">
      <c r="A415" s="18" t="s">
        <v>949</v>
      </c>
      <c r="B415" s="24"/>
      <c r="C415" s="6" t="s">
        <v>950</v>
      </c>
      <c r="D415" s="6" t="s">
        <v>951</v>
      </c>
      <c r="E415" s="6" t="s">
        <v>952</v>
      </c>
      <c r="F415" s="5" t="s">
        <v>265</v>
      </c>
      <c r="G415" s="10">
        <v>8</v>
      </c>
      <c r="H415" s="26">
        <v>55.2</v>
      </c>
      <c r="I415" s="27"/>
      <c r="J415" s="9">
        <v>441.6</v>
      </c>
      <c r="K415" t="s">
        <v>0</v>
      </c>
    </row>
    <row r="416" ht="20.15" customHeight="1" spans="1:11">
      <c r="A416" s="18" t="s">
        <v>26</v>
      </c>
      <c r="B416" s="19"/>
      <c r="C416" s="19"/>
      <c r="D416" s="19"/>
      <c r="E416" s="19"/>
      <c r="F416" s="19"/>
      <c r="G416" s="19"/>
      <c r="H416" s="19"/>
      <c r="I416" s="19"/>
      <c r="J416" s="24"/>
      <c r="K416" t="s">
        <v>105</v>
      </c>
    </row>
    <row r="417" ht="20.15" customHeight="1" spans="1:11">
      <c r="A417" s="18" t="s">
        <v>43</v>
      </c>
      <c r="B417" s="19"/>
      <c r="C417" s="19"/>
      <c r="D417" s="19"/>
      <c r="E417" s="19"/>
      <c r="F417" s="19"/>
      <c r="G417" s="19"/>
      <c r="H417" s="19"/>
      <c r="I417" s="19"/>
      <c r="J417" s="24"/>
      <c r="K417" t="s">
        <v>106</v>
      </c>
    </row>
    <row r="418" ht="20.15" customHeight="1" spans="1:11">
      <c r="A418" s="18" t="s">
        <v>953</v>
      </c>
      <c r="B418" s="24"/>
      <c r="C418" s="6" t="s">
        <v>954</v>
      </c>
      <c r="D418" s="6" t="s">
        <v>108</v>
      </c>
      <c r="E418" s="6" t="s">
        <v>109</v>
      </c>
      <c r="F418" s="5" t="s">
        <v>110</v>
      </c>
      <c r="G418" s="10">
        <v>14</v>
      </c>
      <c r="H418" s="26">
        <v>24.4</v>
      </c>
      <c r="I418" s="27"/>
      <c r="J418" s="9">
        <v>341.6</v>
      </c>
      <c r="K418" t="s">
        <v>0</v>
      </c>
    </row>
    <row r="419" ht="20.15" customHeight="1" spans="1:11">
      <c r="A419" s="18" t="s">
        <v>955</v>
      </c>
      <c r="B419" s="24"/>
      <c r="C419" s="6" t="s">
        <v>956</v>
      </c>
      <c r="D419" s="6" t="s">
        <v>112</v>
      </c>
      <c r="E419" s="6" t="s">
        <v>113</v>
      </c>
      <c r="F419" s="5" t="s">
        <v>114</v>
      </c>
      <c r="G419" s="10">
        <v>4.746</v>
      </c>
      <c r="H419" s="26">
        <v>93.05</v>
      </c>
      <c r="I419" s="27"/>
      <c r="J419" s="9">
        <v>441.62</v>
      </c>
      <c r="K419" t="s">
        <v>0</v>
      </c>
    </row>
    <row r="420" ht="20.15" customHeight="1" spans="1:11">
      <c r="A420" s="18" t="s">
        <v>957</v>
      </c>
      <c r="B420" s="24"/>
      <c r="C420" s="6" t="s">
        <v>958</v>
      </c>
      <c r="D420" s="6" t="s">
        <v>116</v>
      </c>
      <c r="E420" s="6" t="s">
        <v>117</v>
      </c>
      <c r="F420" s="5" t="s">
        <v>118</v>
      </c>
      <c r="G420" s="10">
        <v>6</v>
      </c>
      <c r="H420" s="26">
        <v>3.18</v>
      </c>
      <c r="I420" s="27"/>
      <c r="J420" s="9">
        <v>19.08</v>
      </c>
      <c r="K420" t="s">
        <v>0</v>
      </c>
    </row>
    <row r="421" ht="20.15" customHeight="1" spans="1:11">
      <c r="A421" s="18" t="s">
        <v>959</v>
      </c>
      <c r="B421" s="24"/>
      <c r="C421" s="6" t="s">
        <v>960</v>
      </c>
      <c r="D421" s="6" t="s">
        <v>120</v>
      </c>
      <c r="E421" s="6" t="s">
        <v>121</v>
      </c>
      <c r="F421" s="5" t="s">
        <v>122</v>
      </c>
      <c r="G421" s="10">
        <v>206.2</v>
      </c>
      <c r="H421" s="26">
        <v>4.3</v>
      </c>
      <c r="I421" s="27"/>
      <c r="J421" s="9">
        <v>886.66</v>
      </c>
      <c r="K421" t="s">
        <v>0</v>
      </c>
    </row>
    <row r="422" ht="51.15" customHeight="1" spans="1:11">
      <c r="A422" s="18" t="s">
        <v>961</v>
      </c>
      <c r="B422" s="24"/>
      <c r="C422" s="6" t="s">
        <v>962</v>
      </c>
      <c r="D422" s="6" t="s">
        <v>124</v>
      </c>
      <c r="E422" s="6" t="s">
        <v>125</v>
      </c>
      <c r="F422" s="5" t="s">
        <v>126</v>
      </c>
      <c r="G422" s="10">
        <v>76.16</v>
      </c>
      <c r="H422" s="26">
        <v>11.29</v>
      </c>
      <c r="I422" s="27"/>
      <c r="J422" s="9">
        <v>859.85</v>
      </c>
      <c r="K422" t="s">
        <v>0</v>
      </c>
    </row>
    <row r="423" ht="27.9" customHeight="1" spans="1:11">
      <c r="A423" s="18" t="s">
        <v>963</v>
      </c>
      <c r="B423" s="24"/>
      <c r="C423" s="6" t="s">
        <v>964</v>
      </c>
      <c r="D423" s="6" t="s">
        <v>128</v>
      </c>
      <c r="E423" s="6" t="s">
        <v>129</v>
      </c>
      <c r="F423" s="5" t="s">
        <v>126</v>
      </c>
      <c r="G423" s="10">
        <v>246.228</v>
      </c>
      <c r="H423" s="26">
        <v>32.2</v>
      </c>
      <c r="I423" s="27"/>
      <c r="J423" s="9">
        <v>7928.54</v>
      </c>
      <c r="K423" t="s">
        <v>0</v>
      </c>
    </row>
    <row r="424" ht="27.9" customHeight="1" spans="1:11">
      <c r="A424" s="12" t="s">
        <v>93</v>
      </c>
      <c r="B424" s="12"/>
      <c r="C424" s="12"/>
      <c r="D424" s="12"/>
      <c r="E424" s="12"/>
      <c r="F424" s="12"/>
      <c r="G424" s="12"/>
      <c r="H424" s="12"/>
      <c r="I424" s="12"/>
      <c r="J424" s="12"/>
      <c r="K424" s="13" t="s">
        <v>0</v>
      </c>
    </row>
    <row r="425" ht="17.05" customHeight="1" spans="1:11">
      <c r="A425" s="2" t="s">
        <v>0</v>
      </c>
      <c r="B425" s="2"/>
      <c r="C425" s="2"/>
      <c r="D425" s="2"/>
      <c r="E425" s="2"/>
      <c r="F425" s="2"/>
      <c r="G425" s="2"/>
      <c r="H425" s="2"/>
      <c r="I425" s="2"/>
      <c r="J425" s="2"/>
      <c r="K425" s="13" t="s">
        <v>0</v>
      </c>
    </row>
    <row r="426" ht="17.05" customHeight="1" spans="1:11">
      <c r="A426" s="3" t="s">
        <v>94</v>
      </c>
      <c r="B426" s="3"/>
      <c r="C426" s="3"/>
      <c r="D426" s="3"/>
      <c r="E426" s="3"/>
      <c r="F426" s="3"/>
      <c r="G426" s="3"/>
      <c r="H426" s="3"/>
      <c r="I426" s="2" t="s">
        <v>965</v>
      </c>
      <c r="J426" s="2"/>
      <c r="K426" s="13" t="s">
        <v>0</v>
      </c>
    </row>
    <row r="427" ht="17.05" customHeight="1" spans="1:11">
      <c r="A427" s="30" t="s">
        <v>4</v>
      </c>
      <c r="B427" s="31"/>
      <c r="C427" s="14" t="s">
        <v>96</v>
      </c>
      <c r="D427" s="14" t="s">
        <v>97</v>
      </c>
      <c r="E427" s="14" t="s">
        <v>98</v>
      </c>
      <c r="F427" s="14" t="s">
        <v>99</v>
      </c>
      <c r="G427" s="14" t="s">
        <v>100</v>
      </c>
      <c r="H427" s="15" t="s">
        <v>101</v>
      </c>
      <c r="I427" s="16"/>
      <c r="J427" s="21"/>
      <c r="K427" s="35" t="s">
        <v>0</v>
      </c>
    </row>
    <row r="428" ht="17.05" customHeight="1" spans="1:11">
      <c r="A428" s="32"/>
      <c r="B428" s="33"/>
      <c r="C428" s="17"/>
      <c r="D428" s="17"/>
      <c r="E428" s="17"/>
      <c r="F428" s="17"/>
      <c r="G428" s="17"/>
      <c r="H428" s="15" t="s">
        <v>102</v>
      </c>
      <c r="I428" s="21"/>
      <c r="J428" s="4" t="s">
        <v>103</v>
      </c>
      <c r="K428" s="35" t="s">
        <v>0</v>
      </c>
    </row>
    <row r="429" ht="27.9" customHeight="1" spans="1:11">
      <c r="A429" s="18" t="s">
        <v>966</v>
      </c>
      <c r="B429" s="24"/>
      <c r="C429" s="6" t="s">
        <v>967</v>
      </c>
      <c r="D429" s="6" t="s">
        <v>131</v>
      </c>
      <c r="E429" s="6" t="s">
        <v>132</v>
      </c>
      <c r="F429" s="5" t="s">
        <v>126</v>
      </c>
      <c r="G429" s="10">
        <v>41.3</v>
      </c>
      <c r="H429" s="26">
        <v>7.14</v>
      </c>
      <c r="I429" s="27"/>
      <c r="J429" s="9">
        <v>294.88</v>
      </c>
      <c r="K429" t="s">
        <v>0</v>
      </c>
    </row>
    <row r="430" ht="27.9" customHeight="1" spans="1:11">
      <c r="A430" s="18" t="s">
        <v>968</v>
      </c>
      <c r="B430" s="24"/>
      <c r="C430" s="6" t="s">
        <v>969</v>
      </c>
      <c r="D430" s="6" t="s">
        <v>135</v>
      </c>
      <c r="E430" s="6" t="s">
        <v>136</v>
      </c>
      <c r="F430" s="5" t="s">
        <v>126</v>
      </c>
      <c r="G430" s="10">
        <v>1063.64</v>
      </c>
      <c r="H430" s="26">
        <v>4.57</v>
      </c>
      <c r="I430" s="27"/>
      <c r="J430" s="9">
        <v>4860.83</v>
      </c>
      <c r="K430" t="s">
        <v>0</v>
      </c>
    </row>
    <row r="431" ht="20.15" customHeight="1" spans="1:11">
      <c r="A431" s="18" t="s">
        <v>970</v>
      </c>
      <c r="B431" s="24"/>
      <c r="C431" s="6" t="s">
        <v>971</v>
      </c>
      <c r="D431" s="6" t="s">
        <v>139</v>
      </c>
      <c r="E431" s="6" t="s">
        <v>140</v>
      </c>
      <c r="F431" s="5" t="s">
        <v>122</v>
      </c>
      <c r="G431" s="10">
        <v>6.6</v>
      </c>
      <c r="H431" s="26">
        <v>50.95</v>
      </c>
      <c r="I431" s="27"/>
      <c r="J431" s="9">
        <v>336.27</v>
      </c>
      <c r="K431" t="s">
        <v>0</v>
      </c>
    </row>
    <row r="432" ht="20.15" customHeight="1" spans="1:11">
      <c r="A432" s="18" t="s">
        <v>972</v>
      </c>
      <c r="B432" s="24"/>
      <c r="C432" s="6" t="s">
        <v>973</v>
      </c>
      <c r="D432" s="6" t="s">
        <v>116</v>
      </c>
      <c r="E432" s="6" t="s">
        <v>143</v>
      </c>
      <c r="F432" s="5" t="s">
        <v>118</v>
      </c>
      <c r="G432" s="10">
        <v>6</v>
      </c>
      <c r="H432" s="26">
        <v>71.93</v>
      </c>
      <c r="I432" s="27"/>
      <c r="J432" s="9">
        <v>431.58</v>
      </c>
      <c r="K432" t="s">
        <v>0</v>
      </c>
    </row>
    <row r="433" ht="20.15" customHeight="1" spans="1:11">
      <c r="A433" s="18" t="s">
        <v>974</v>
      </c>
      <c r="B433" s="24"/>
      <c r="C433" s="6" t="s">
        <v>975</v>
      </c>
      <c r="D433" s="6" t="s">
        <v>146</v>
      </c>
      <c r="E433" s="6" t="s">
        <v>147</v>
      </c>
      <c r="F433" s="5" t="s">
        <v>148</v>
      </c>
      <c r="G433" s="10">
        <v>6</v>
      </c>
      <c r="H433" s="26">
        <v>344.42</v>
      </c>
      <c r="I433" s="27"/>
      <c r="J433" s="9">
        <v>2066.52</v>
      </c>
      <c r="K433" t="s">
        <v>0</v>
      </c>
    </row>
    <row r="434" ht="20.15" customHeight="1" spans="1:11">
      <c r="A434" s="18" t="s">
        <v>976</v>
      </c>
      <c r="B434" s="24"/>
      <c r="C434" s="6" t="s">
        <v>977</v>
      </c>
      <c r="D434" s="6" t="s">
        <v>151</v>
      </c>
      <c r="E434" s="6" t="s">
        <v>152</v>
      </c>
      <c r="F434" s="5" t="s">
        <v>118</v>
      </c>
      <c r="G434" s="10">
        <v>6</v>
      </c>
      <c r="H434" s="26">
        <v>22.39</v>
      </c>
      <c r="I434" s="27"/>
      <c r="J434" s="9">
        <v>134.34</v>
      </c>
      <c r="K434" t="s">
        <v>0</v>
      </c>
    </row>
    <row r="435" ht="20.15" customHeight="1" spans="1:11">
      <c r="A435" s="18" t="s">
        <v>978</v>
      </c>
      <c r="B435" s="24"/>
      <c r="C435" s="6" t="s">
        <v>979</v>
      </c>
      <c r="D435" s="6" t="s">
        <v>155</v>
      </c>
      <c r="E435" s="6" t="s">
        <v>156</v>
      </c>
      <c r="F435" s="5" t="s">
        <v>118</v>
      </c>
      <c r="G435" s="10">
        <v>42</v>
      </c>
      <c r="H435" s="26">
        <v>8.98</v>
      </c>
      <c r="I435" s="27"/>
      <c r="J435" s="9">
        <v>377.16</v>
      </c>
      <c r="K435" t="s">
        <v>0</v>
      </c>
    </row>
    <row r="436" ht="20.15" customHeight="1" spans="1:11">
      <c r="A436" s="18" t="s">
        <v>980</v>
      </c>
      <c r="B436" s="24"/>
      <c r="C436" s="6" t="s">
        <v>981</v>
      </c>
      <c r="D436" s="6" t="s">
        <v>159</v>
      </c>
      <c r="E436" s="6" t="s">
        <v>160</v>
      </c>
      <c r="F436" s="5" t="s">
        <v>122</v>
      </c>
      <c r="G436" s="8"/>
      <c r="H436" s="28"/>
      <c r="I436" s="29"/>
      <c r="J436" s="8"/>
      <c r="K436" t="s">
        <v>0</v>
      </c>
    </row>
    <row r="437" ht="20.15" customHeight="1" spans="1:11">
      <c r="A437" s="18" t="s">
        <v>982</v>
      </c>
      <c r="B437" s="24"/>
      <c r="C437" s="6" t="s">
        <v>983</v>
      </c>
      <c r="D437" s="6" t="s">
        <v>151</v>
      </c>
      <c r="E437" s="6" t="s">
        <v>163</v>
      </c>
      <c r="F437" s="5" t="s">
        <v>118</v>
      </c>
      <c r="G437" s="10">
        <v>9</v>
      </c>
      <c r="H437" s="26">
        <v>33.83</v>
      </c>
      <c r="I437" s="27"/>
      <c r="J437" s="9">
        <v>304.47</v>
      </c>
      <c r="K437" t="s">
        <v>0</v>
      </c>
    </row>
    <row r="438" ht="20.15" customHeight="1" spans="1:11">
      <c r="A438" s="18" t="s">
        <v>984</v>
      </c>
      <c r="B438" s="24"/>
      <c r="C438" s="6" t="s">
        <v>985</v>
      </c>
      <c r="D438" s="6" t="s">
        <v>151</v>
      </c>
      <c r="E438" s="6" t="s">
        <v>166</v>
      </c>
      <c r="F438" s="5" t="s">
        <v>118</v>
      </c>
      <c r="G438" s="10">
        <v>7</v>
      </c>
      <c r="H438" s="26">
        <v>15.45</v>
      </c>
      <c r="I438" s="27"/>
      <c r="J438" s="9">
        <v>108.15</v>
      </c>
      <c r="K438" t="s">
        <v>0</v>
      </c>
    </row>
    <row r="439" ht="27.9" customHeight="1" spans="1:11">
      <c r="A439" s="18" t="s">
        <v>986</v>
      </c>
      <c r="B439" s="24"/>
      <c r="C439" s="6" t="s">
        <v>987</v>
      </c>
      <c r="D439" s="6" t="s">
        <v>151</v>
      </c>
      <c r="E439" s="6" t="s">
        <v>169</v>
      </c>
      <c r="F439" s="5" t="s">
        <v>118</v>
      </c>
      <c r="G439" s="10">
        <v>8</v>
      </c>
      <c r="H439" s="26">
        <v>38.18</v>
      </c>
      <c r="I439" s="27"/>
      <c r="J439" s="9">
        <v>305.44</v>
      </c>
      <c r="K439" t="s">
        <v>0</v>
      </c>
    </row>
    <row r="440" ht="20.15" customHeight="1" spans="1:11">
      <c r="A440" s="18" t="s">
        <v>988</v>
      </c>
      <c r="B440" s="24"/>
      <c r="C440" s="6" t="s">
        <v>989</v>
      </c>
      <c r="D440" s="6" t="s">
        <v>151</v>
      </c>
      <c r="E440" s="6" t="s">
        <v>172</v>
      </c>
      <c r="F440" s="5" t="s">
        <v>118</v>
      </c>
      <c r="G440" s="10">
        <v>2</v>
      </c>
      <c r="H440" s="26">
        <v>17.92</v>
      </c>
      <c r="I440" s="27"/>
      <c r="J440" s="9">
        <v>35.84</v>
      </c>
      <c r="K440" t="s">
        <v>0</v>
      </c>
    </row>
    <row r="441" ht="20.15" customHeight="1" spans="1:11">
      <c r="A441" s="18" t="s">
        <v>990</v>
      </c>
      <c r="B441" s="24"/>
      <c r="C441" s="6" t="s">
        <v>991</v>
      </c>
      <c r="D441" s="6" t="s">
        <v>175</v>
      </c>
      <c r="E441" s="6" t="s">
        <v>176</v>
      </c>
      <c r="F441" s="5" t="s">
        <v>126</v>
      </c>
      <c r="G441" s="10">
        <v>5.54</v>
      </c>
      <c r="H441" s="26">
        <v>12.41</v>
      </c>
      <c r="I441" s="27"/>
      <c r="J441" s="9">
        <v>68.75</v>
      </c>
      <c r="K441" t="s">
        <v>0</v>
      </c>
    </row>
    <row r="442" ht="20.15" customHeight="1" spans="1:11">
      <c r="A442" s="18" t="s">
        <v>992</v>
      </c>
      <c r="B442" s="24"/>
      <c r="C442" s="6" t="s">
        <v>993</v>
      </c>
      <c r="D442" s="6" t="s">
        <v>994</v>
      </c>
      <c r="E442" s="6" t="s">
        <v>995</v>
      </c>
      <c r="F442" s="5" t="s">
        <v>122</v>
      </c>
      <c r="G442" s="10">
        <v>19.5</v>
      </c>
      <c r="H442" s="26">
        <v>18.47</v>
      </c>
      <c r="I442" s="27"/>
      <c r="J442" s="9">
        <v>360.17</v>
      </c>
      <c r="K442" t="s">
        <v>0</v>
      </c>
    </row>
    <row r="443" ht="20.15" customHeight="1" spans="1:11">
      <c r="A443" s="18" t="s">
        <v>996</v>
      </c>
      <c r="B443" s="24"/>
      <c r="C443" s="6" t="s">
        <v>997</v>
      </c>
      <c r="D443" s="6" t="s">
        <v>182</v>
      </c>
      <c r="E443" s="6" t="s">
        <v>0</v>
      </c>
      <c r="F443" s="5" t="s">
        <v>183</v>
      </c>
      <c r="G443" s="8"/>
      <c r="H443" s="26">
        <v>5000</v>
      </c>
      <c r="I443" s="27"/>
      <c r="J443" s="8"/>
      <c r="K443" t="s">
        <v>0</v>
      </c>
    </row>
    <row r="444" ht="20.15" customHeight="1" spans="1:11">
      <c r="A444" s="18" t="s">
        <v>998</v>
      </c>
      <c r="B444" s="24"/>
      <c r="C444" s="6" t="s">
        <v>999</v>
      </c>
      <c r="D444" s="6" t="s">
        <v>182</v>
      </c>
      <c r="E444" s="6" t="s">
        <v>0</v>
      </c>
      <c r="F444" s="5" t="s">
        <v>186</v>
      </c>
      <c r="G444" s="10">
        <v>20</v>
      </c>
      <c r="H444" s="26">
        <v>185</v>
      </c>
      <c r="I444" s="27"/>
      <c r="J444" s="9">
        <v>3700</v>
      </c>
      <c r="K444" t="s">
        <v>0</v>
      </c>
    </row>
    <row r="445" ht="39.55" customHeight="1" spans="1:11">
      <c r="A445" s="18" t="s">
        <v>1000</v>
      </c>
      <c r="B445" s="24"/>
      <c r="C445" s="6" t="s">
        <v>1001</v>
      </c>
      <c r="D445" s="6" t="s">
        <v>189</v>
      </c>
      <c r="E445" s="6" t="s">
        <v>190</v>
      </c>
      <c r="F445" s="5" t="s">
        <v>114</v>
      </c>
      <c r="G445" s="10">
        <v>53.714</v>
      </c>
      <c r="H445" s="26">
        <v>44.61</v>
      </c>
      <c r="I445" s="27"/>
      <c r="J445" s="9">
        <v>2396.18</v>
      </c>
      <c r="K445" t="s">
        <v>0</v>
      </c>
    </row>
    <row r="446" ht="20.15" customHeight="1" spans="1:11">
      <c r="A446" s="18" t="s">
        <v>45</v>
      </c>
      <c r="B446" s="19"/>
      <c r="C446" s="19"/>
      <c r="D446" s="19"/>
      <c r="E446" s="19"/>
      <c r="F446" s="19"/>
      <c r="G446" s="19"/>
      <c r="H446" s="19"/>
      <c r="I446" s="19"/>
      <c r="J446" s="24"/>
      <c r="K446" t="s">
        <v>106</v>
      </c>
    </row>
    <row r="447" ht="20.15" customHeight="1" spans="1:11">
      <c r="A447" s="18" t="s">
        <v>0</v>
      </c>
      <c r="B447" s="24"/>
      <c r="C447" s="6" t="s">
        <v>0</v>
      </c>
      <c r="D447" s="6" t="s">
        <v>191</v>
      </c>
      <c r="E447" s="6" t="s">
        <v>0</v>
      </c>
      <c r="F447" s="5" t="s">
        <v>0</v>
      </c>
      <c r="G447" s="8"/>
      <c r="H447" s="28"/>
      <c r="I447" s="29"/>
      <c r="J447" s="8"/>
      <c r="K447" t="s">
        <v>0</v>
      </c>
    </row>
    <row r="448" ht="97.65" customHeight="1" spans="1:11">
      <c r="A448" s="18" t="s">
        <v>1002</v>
      </c>
      <c r="B448" s="24"/>
      <c r="C448" s="6" t="s">
        <v>1003</v>
      </c>
      <c r="D448" s="6" t="s">
        <v>194</v>
      </c>
      <c r="E448" s="6" t="s">
        <v>683</v>
      </c>
      <c r="F448" s="5" t="s">
        <v>114</v>
      </c>
      <c r="G448" s="10">
        <v>3.168</v>
      </c>
      <c r="H448" s="26">
        <v>566.15</v>
      </c>
      <c r="I448" s="27"/>
      <c r="J448" s="9">
        <v>1793.56</v>
      </c>
      <c r="K448" t="s">
        <v>0</v>
      </c>
    </row>
    <row r="449" ht="97.65" customHeight="1" spans="1:11">
      <c r="A449" s="18" t="s">
        <v>1004</v>
      </c>
      <c r="B449" s="24"/>
      <c r="C449" s="6" t="s">
        <v>1005</v>
      </c>
      <c r="D449" s="6" t="s">
        <v>194</v>
      </c>
      <c r="E449" s="6" t="s">
        <v>200</v>
      </c>
      <c r="F449" s="5" t="s">
        <v>114</v>
      </c>
      <c r="G449" s="10">
        <v>2.022</v>
      </c>
      <c r="H449" s="26">
        <v>639.25</v>
      </c>
      <c r="I449" s="27"/>
      <c r="J449" s="9">
        <v>1292.56</v>
      </c>
      <c r="K449" t="s">
        <v>0</v>
      </c>
    </row>
    <row r="450" ht="51.15" customHeight="1" spans="1:11">
      <c r="A450" s="18" t="s">
        <v>1006</v>
      </c>
      <c r="B450" s="24"/>
      <c r="C450" s="6" t="s">
        <v>1007</v>
      </c>
      <c r="D450" s="6" t="s">
        <v>214</v>
      </c>
      <c r="E450" s="6" t="s">
        <v>215</v>
      </c>
      <c r="F450" s="5" t="s">
        <v>126</v>
      </c>
      <c r="G450" s="10">
        <v>72.12</v>
      </c>
      <c r="H450" s="26">
        <v>29.95</v>
      </c>
      <c r="I450" s="27"/>
      <c r="J450" s="9">
        <v>2159.99</v>
      </c>
      <c r="K450" t="s">
        <v>0</v>
      </c>
    </row>
    <row r="451" ht="39.55" customHeight="1" spans="1:11">
      <c r="A451" s="18" t="s">
        <v>1008</v>
      </c>
      <c r="B451" s="24"/>
      <c r="C451" s="6" t="s">
        <v>1009</v>
      </c>
      <c r="D451" s="6" t="s">
        <v>218</v>
      </c>
      <c r="E451" s="6" t="s">
        <v>1010</v>
      </c>
      <c r="F451" s="5" t="s">
        <v>114</v>
      </c>
      <c r="G451" s="10">
        <v>0.369</v>
      </c>
      <c r="H451" s="26">
        <v>706.55</v>
      </c>
      <c r="I451" s="27"/>
      <c r="J451" s="9">
        <v>260.72</v>
      </c>
      <c r="K451" t="s">
        <v>0</v>
      </c>
    </row>
    <row r="452" ht="27.9" customHeight="1" spans="1:11">
      <c r="A452" s="12" t="s">
        <v>93</v>
      </c>
      <c r="B452" s="12"/>
      <c r="C452" s="12"/>
      <c r="D452" s="12"/>
      <c r="E452" s="12"/>
      <c r="F452" s="12"/>
      <c r="G452" s="12"/>
      <c r="H452" s="12"/>
      <c r="I452" s="12"/>
      <c r="J452" s="12"/>
      <c r="K452" s="13" t="s">
        <v>0</v>
      </c>
    </row>
    <row r="453" ht="17.05" customHeight="1" spans="1:11">
      <c r="A453" s="2" t="s">
        <v>0</v>
      </c>
      <c r="B453" s="2"/>
      <c r="C453" s="2"/>
      <c r="D453" s="2"/>
      <c r="E453" s="2"/>
      <c r="F453" s="2"/>
      <c r="G453" s="2"/>
      <c r="H453" s="2"/>
      <c r="I453" s="2"/>
      <c r="J453" s="2"/>
      <c r="K453" s="13" t="s">
        <v>0</v>
      </c>
    </row>
    <row r="454" ht="17.05" customHeight="1" spans="1:11">
      <c r="A454" s="3" t="s">
        <v>94</v>
      </c>
      <c r="B454" s="3"/>
      <c r="C454" s="3"/>
      <c r="D454" s="3"/>
      <c r="E454" s="3"/>
      <c r="F454" s="3"/>
      <c r="G454" s="3"/>
      <c r="H454" s="3"/>
      <c r="I454" s="2" t="s">
        <v>1011</v>
      </c>
      <c r="J454" s="2"/>
      <c r="K454" s="13" t="s">
        <v>0</v>
      </c>
    </row>
    <row r="455" ht="17.05" customHeight="1" spans="1:11">
      <c r="A455" s="30" t="s">
        <v>4</v>
      </c>
      <c r="B455" s="31"/>
      <c r="C455" s="14" t="s">
        <v>96</v>
      </c>
      <c r="D455" s="14" t="s">
        <v>97</v>
      </c>
      <c r="E455" s="14" t="s">
        <v>98</v>
      </c>
      <c r="F455" s="14" t="s">
        <v>99</v>
      </c>
      <c r="G455" s="14" t="s">
        <v>100</v>
      </c>
      <c r="H455" s="15" t="s">
        <v>101</v>
      </c>
      <c r="I455" s="16"/>
      <c r="J455" s="21"/>
      <c r="K455" s="35" t="s">
        <v>0</v>
      </c>
    </row>
    <row r="456" ht="17.05" customHeight="1" spans="1:11">
      <c r="A456" s="32"/>
      <c r="B456" s="33"/>
      <c r="C456" s="17"/>
      <c r="D456" s="17"/>
      <c r="E456" s="17"/>
      <c r="F456" s="17"/>
      <c r="G456" s="17"/>
      <c r="H456" s="15" t="s">
        <v>102</v>
      </c>
      <c r="I456" s="21"/>
      <c r="J456" s="4" t="s">
        <v>103</v>
      </c>
      <c r="K456" s="35" t="s">
        <v>0</v>
      </c>
    </row>
    <row r="457" ht="39.55" customHeight="1" spans="1:11">
      <c r="A457" s="18" t="s">
        <v>0</v>
      </c>
      <c r="B457" s="24"/>
      <c r="C457" s="6" t="s">
        <v>0</v>
      </c>
      <c r="D457" s="6" t="s">
        <v>0</v>
      </c>
      <c r="E457" s="6" t="s">
        <v>1012</v>
      </c>
      <c r="F457" s="5" t="s">
        <v>0</v>
      </c>
      <c r="G457" s="8"/>
      <c r="H457" s="28"/>
      <c r="I457" s="29"/>
      <c r="J457" s="8"/>
      <c r="K457" t="s">
        <v>0</v>
      </c>
    </row>
    <row r="458" ht="74.4" customHeight="1" spans="1:11">
      <c r="A458" s="18" t="s">
        <v>1013</v>
      </c>
      <c r="B458" s="24"/>
      <c r="C458" s="6" t="s">
        <v>1014</v>
      </c>
      <c r="D458" s="6" t="s">
        <v>222</v>
      </c>
      <c r="E458" s="6" t="s">
        <v>223</v>
      </c>
      <c r="F458" s="5" t="s">
        <v>114</v>
      </c>
      <c r="G458" s="10">
        <v>0.648</v>
      </c>
      <c r="H458" s="26">
        <v>698.1</v>
      </c>
      <c r="I458" s="27"/>
      <c r="J458" s="9">
        <v>452.37</v>
      </c>
      <c r="K458" t="s">
        <v>0</v>
      </c>
    </row>
    <row r="459" ht="27.9" customHeight="1" spans="1:11">
      <c r="A459" s="18" t="s">
        <v>1015</v>
      </c>
      <c r="B459" s="24"/>
      <c r="C459" s="6" t="s">
        <v>1016</v>
      </c>
      <c r="D459" s="6" t="s">
        <v>226</v>
      </c>
      <c r="E459" s="6" t="s">
        <v>227</v>
      </c>
      <c r="F459" s="5" t="s">
        <v>228</v>
      </c>
      <c r="G459" s="10">
        <v>0.115</v>
      </c>
      <c r="H459" s="26">
        <v>4905.24</v>
      </c>
      <c r="I459" s="27"/>
      <c r="J459" s="9">
        <v>564.1</v>
      </c>
      <c r="K459" t="s">
        <v>0</v>
      </c>
    </row>
    <row r="460" ht="27.9" customHeight="1" spans="1:11">
      <c r="A460" s="18" t="s">
        <v>1017</v>
      </c>
      <c r="B460" s="24"/>
      <c r="C460" s="6" t="s">
        <v>1018</v>
      </c>
      <c r="D460" s="6" t="s">
        <v>231</v>
      </c>
      <c r="E460" s="6" t="s">
        <v>232</v>
      </c>
      <c r="F460" s="5" t="s">
        <v>126</v>
      </c>
      <c r="G460" s="10">
        <v>153.822</v>
      </c>
      <c r="H460" s="26">
        <v>13.06</v>
      </c>
      <c r="I460" s="27"/>
      <c r="J460" s="9">
        <v>2008.92</v>
      </c>
      <c r="K460" t="s">
        <v>0</v>
      </c>
    </row>
    <row r="461" ht="20.15" customHeight="1" spans="1:11">
      <c r="A461" s="18" t="s">
        <v>0</v>
      </c>
      <c r="B461" s="24"/>
      <c r="C461" s="6" t="s">
        <v>0</v>
      </c>
      <c r="D461" s="6" t="s">
        <v>233</v>
      </c>
      <c r="E461" s="6" t="s">
        <v>0</v>
      </c>
      <c r="F461" s="5" t="s">
        <v>0</v>
      </c>
      <c r="G461" s="8"/>
      <c r="H461" s="28"/>
      <c r="I461" s="29"/>
      <c r="J461" s="8"/>
      <c r="K461" t="s">
        <v>0</v>
      </c>
    </row>
    <row r="462" ht="20.15" customHeight="1" spans="1:11">
      <c r="A462" s="18" t="s">
        <v>1019</v>
      </c>
      <c r="B462" s="24"/>
      <c r="C462" s="6" t="s">
        <v>1020</v>
      </c>
      <c r="D462" s="6" t="s">
        <v>236</v>
      </c>
      <c r="E462" s="6" t="s">
        <v>237</v>
      </c>
      <c r="F462" s="5" t="s">
        <v>126</v>
      </c>
      <c r="G462" s="10">
        <v>218.2</v>
      </c>
      <c r="H462" s="26">
        <v>8.53</v>
      </c>
      <c r="I462" s="27"/>
      <c r="J462" s="9">
        <v>1861.25</v>
      </c>
      <c r="K462" t="s">
        <v>0</v>
      </c>
    </row>
    <row r="463" ht="97.65" customHeight="1" spans="1:11">
      <c r="A463" s="18" t="s">
        <v>1021</v>
      </c>
      <c r="B463" s="24"/>
      <c r="C463" s="6" t="s">
        <v>1022</v>
      </c>
      <c r="D463" s="6" t="s">
        <v>240</v>
      </c>
      <c r="E463" s="6" t="s">
        <v>700</v>
      </c>
      <c r="F463" s="5" t="s">
        <v>126</v>
      </c>
      <c r="G463" s="10">
        <v>69.56</v>
      </c>
      <c r="H463" s="26">
        <v>154.43</v>
      </c>
      <c r="I463" s="27"/>
      <c r="J463" s="9">
        <v>10742.15</v>
      </c>
      <c r="K463" t="s">
        <v>0</v>
      </c>
    </row>
    <row r="464" ht="51.15" customHeight="1" spans="1:11">
      <c r="A464" s="18" t="s">
        <v>1023</v>
      </c>
      <c r="B464" s="24"/>
      <c r="C464" s="6" t="s">
        <v>1024</v>
      </c>
      <c r="D464" s="6" t="s">
        <v>246</v>
      </c>
      <c r="E464" s="6" t="s">
        <v>247</v>
      </c>
      <c r="F464" s="5" t="s">
        <v>126</v>
      </c>
      <c r="G464" s="10">
        <v>24.32</v>
      </c>
      <c r="H464" s="26">
        <v>30.51</v>
      </c>
      <c r="I464" s="27"/>
      <c r="J464" s="9">
        <v>742</v>
      </c>
      <c r="K464" t="s">
        <v>0</v>
      </c>
    </row>
    <row r="465" ht="27.9" customHeight="1" spans="1:11">
      <c r="A465" s="18" t="s">
        <v>1025</v>
      </c>
      <c r="B465" s="24"/>
      <c r="C465" s="6" t="s">
        <v>1026</v>
      </c>
      <c r="D465" s="6" t="s">
        <v>250</v>
      </c>
      <c r="E465" s="6" t="s">
        <v>251</v>
      </c>
      <c r="F465" s="5" t="s">
        <v>126</v>
      </c>
      <c r="G465" s="10">
        <v>24.364</v>
      </c>
      <c r="H465" s="26">
        <v>169.84</v>
      </c>
      <c r="I465" s="27"/>
      <c r="J465" s="9">
        <v>4137.98</v>
      </c>
      <c r="K465" t="s">
        <v>0</v>
      </c>
    </row>
    <row r="466" ht="86.05" customHeight="1" spans="1:11">
      <c r="A466" s="18" t="s">
        <v>1027</v>
      </c>
      <c r="B466" s="24"/>
      <c r="C466" s="6" t="s">
        <v>1028</v>
      </c>
      <c r="D466" s="6" t="s">
        <v>254</v>
      </c>
      <c r="E466" s="6" t="s">
        <v>255</v>
      </c>
      <c r="F466" s="5" t="s">
        <v>126</v>
      </c>
      <c r="G466" s="10">
        <v>3.82</v>
      </c>
      <c r="H466" s="26">
        <v>324.52</v>
      </c>
      <c r="I466" s="27"/>
      <c r="J466" s="9">
        <v>1239.67</v>
      </c>
      <c r="K466" t="s">
        <v>0</v>
      </c>
    </row>
    <row r="467" ht="20.15" customHeight="1" spans="1:11">
      <c r="A467" s="18" t="s">
        <v>0</v>
      </c>
      <c r="B467" s="24"/>
      <c r="C467" s="6" t="s">
        <v>0</v>
      </c>
      <c r="D467" s="6" t="s">
        <v>256</v>
      </c>
      <c r="E467" s="6" t="s">
        <v>0</v>
      </c>
      <c r="F467" s="5" t="s">
        <v>0</v>
      </c>
      <c r="G467" s="8"/>
      <c r="H467" s="28"/>
      <c r="I467" s="29"/>
      <c r="J467" s="8"/>
      <c r="K467" t="s">
        <v>0</v>
      </c>
    </row>
    <row r="468" ht="86.05" customHeight="1" spans="1:11">
      <c r="A468" s="18" t="s">
        <v>1029</v>
      </c>
      <c r="B468" s="24"/>
      <c r="C468" s="6" t="s">
        <v>1030</v>
      </c>
      <c r="D468" s="6" t="s">
        <v>259</v>
      </c>
      <c r="E468" s="6" t="s">
        <v>710</v>
      </c>
      <c r="F468" s="5" t="s">
        <v>126</v>
      </c>
      <c r="G468" s="10">
        <v>99.4</v>
      </c>
      <c r="H468" s="26">
        <v>35.01</v>
      </c>
      <c r="I468" s="27"/>
      <c r="J468" s="9">
        <v>3479.99</v>
      </c>
      <c r="K468" t="s">
        <v>0</v>
      </c>
    </row>
    <row r="469" ht="39.55" customHeight="1" spans="1:11">
      <c r="A469" s="18" t="s">
        <v>1031</v>
      </c>
      <c r="B469" s="24"/>
      <c r="C469" s="6" t="s">
        <v>1032</v>
      </c>
      <c r="D469" s="6" t="s">
        <v>263</v>
      </c>
      <c r="E469" s="6" t="s">
        <v>264</v>
      </c>
      <c r="F469" s="5" t="s">
        <v>265</v>
      </c>
      <c r="G469" s="10">
        <v>27</v>
      </c>
      <c r="H469" s="26">
        <v>7.67</v>
      </c>
      <c r="I469" s="27"/>
      <c r="J469" s="9">
        <v>207.09</v>
      </c>
      <c r="K469" t="s">
        <v>0</v>
      </c>
    </row>
    <row r="470" ht="62.8" customHeight="1" spans="1:11">
      <c r="A470" s="18" t="s">
        <v>1033</v>
      </c>
      <c r="B470" s="24"/>
      <c r="C470" s="6" t="s">
        <v>1034</v>
      </c>
      <c r="D470" s="6" t="s">
        <v>268</v>
      </c>
      <c r="E470" s="6" t="s">
        <v>272</v>
      </c>
      <c r="F470" s="5" t="s">
        <v>126</v>
      </c>
      <c r="G470" s="10">
        <v>24.32</v>
      </c>
      <c r="H470" s="26">
        <v>135.28</v>
      </c>
      <c r="I470" s="27"/>
      <c r="J470" s="9">
        <v>3290.01</v>
      </c>
      <c r="K470" t="s">
        <v>0</v>
      </c>
    </row>
    <row r="471" ht="20.15" customHeight="1" spans="1:11">
      <c r="A471" s="18" t="s">
        <v>0</v>
      </c>
      <c r="B471" s="24"/>
      <c r="C471" s="6" t="s">
        <v>0</v>
      </c>
      <c r="D471" s="6" t="s">
        <v>273</v>
      </c>
      <c r="E471" s="6" t="s">
        <v>0</v>
      </c>
      <c r="F471" s="5" t="s">
        <v>0</v>
      </c>
      <c r="G471" s="8"/>
      <c r="H471" s="28"/>
      <c r="I471" s="29"/>
      <c r="J471" s="9">
        <v>34232.36</v>
      </c>
      <c r="K471" t="s">
        <v>0</v>
      </c>
    </row>
    <row r="472" ht="27.9" customHeight="1" spans="1:11">
      <c r="A472" s="12" t="s">
        <v>93</v>
      </c>
      <c r="B472" s="12"/>
      <c r="C472" s="12"/>
      <c r="D472" s="12"/>
      <c r="E472" s="12"/>
      <c r="F472" s="12"/>
      <c r="G472" s="12"/>
      <c r="H472" s="12"/>
      <c r="I472" s="12"/>
      <c r="J472" s="12"/>
      <c r="K472" s="13" t="s">
        <v>0</v>
      </c>
    </row>
    <row r="473" ht="17.05" customHeight="1" spans="1:11">
      <c r="A473" s="2" t="s">
        <v>0</v>
      </c>
      <c r="B473" s="2"/>
      <c r="C473" s="2"/>
      <c r="D473" s="2"/>
      <c r="E473" s="2"/>
      <c r="F473" s="2"/>
      <c r="G473" s="2"/>
      <c r="H473" s="2"/>
      <c r="I473" s="2"/>
      <c r="J473" s="2"/>
      <c r="K473" s="13" t="s">
        <v>0</v>
      </c>
    </row>
    <row r="474" ht="17.05" customHeight="1" spans="1:11">
      <c r="A474" s="3" t="s">
        <v>94</v>
      </c>
      <c r="B474" s="3"/>
      <c r="C474" s="3"/>
      <c r="D474" s="3"/>
      <c r="E474" s="3"/>
      <c r="F474" s="3"/>
      <c r="G474" s="3"/>
      <c r="H474" s="3"/>
      <c r="I474" s="2" t="s">
        <v>1035</v>
      </c>
      <c r="J474" s="2"/>
      <c r="K474" s="13" t="s">
        <v>0</v>
      </c>
    </row>
    <row r="475" ht="17.05" customHeight="1" spans="1:11">
      <c r="A475" s="30" t="s">
        <v>4</v>
      </c>
      <c r="B475" s="31"/>
      <c r="C475" s="14" t="s">
        <v>96</v>
      </c>
      <c r="D475" s="14" t="s">
        <v>97</v>
      </c>
      <c r="E475" s="14" t="s">
        <v>98</v>
      </c>
      <c r="F475" s="14" t="s">
        <v>99</v>
      </c>
      <c r="G475" s="14" t="s">
        <v>100</v>
      </c>
      <c r="H475" s="15" t="s">
        <v>101</v>
      </c>
      <c r="I475" s="16"/>
      <c r="J475" s="21"/>
      <c r="K475" s="35" t="s">
        <v>0</v>
      </c>
    </row>
    <row r="476" ht="17.05" customHeight="1" spans="1:11">
      <c r="A476" s="32"/>
      <c r="B476" s="33"/>
      <c r="C476" s="17"/>
      <c r="D476" s="17"/>
      <c r="E476" s="17"/>
      <c r="F476" s="17"/>
      <c r="G476" s="17"/>
      <c r="H476" s="15" t="s">
        <v>102</v>
      </c>
      <c r="I476" s="21"/>
      <c r="J476" s="4" t="s">
        <v>103</v>
      </c>
      <c r="K476" s="35" t="s">
        <v>0</v>
      </c>
    </row>
    <row r="477" ht="20.15" customHeight="1" spans="1:11">
      <c r="A477" s="18" t="s">
        <v>0</v>
      </c>
      <c r="B477" s="24"/>
      <c r="C477" s="6" t="s">
        <v>0</v>
      </c>
      <c r="D477" s="6" t="s">
        <v>274</v>
      </c>
      <c r="E477" s="6" t="s">
        <v>0</v>
      </c>
      <c r="F477" s="5" t="s">
        <v>0</v>
      </c>
      <c r="G477" s="8"/>
      <c r="H477" s="28"/>
      <c r="I477" s="29"/>
      <c r="J477" s="8"/>
      <c r="K477" t="s">
        <v>0</v>
      </c>
    </row>
    <row r="478" ht="74.4" customHeight="1" spans="1:11">
      <c r="A478" s="18" t="s">
        <v>1036</v>
      </c>
      <c r="B478" s="24"/>
      <c r="C478" s="6" t="s">
        <v>1037</v>
      </c>
      <c r="D478" s="6" t="s">
        <v>277</v>
      </c>
      <c r="E478" s="6" t="s">
        <v>278</v>
      </c>
      <c r="F478" s="5" t="s">
        <v>126</v>
      </c>
      <c r="G478" s="10">
        <v>123.184</v>
      </c>
      <c r="H478" s="26">
        <v>140.52</v>
      </c>
      <c r="I478" s="27"/>
      <c r="J478" s="9">
        <v>17309.82</v>
      </c>
      <c r="K478" t="s">
        <v>0</v>
      </c>
    </row>
    <row r="479" ht="62.8" customHeight="1" spans="1:11">
      <c r="A479" s="18" t="s">
        <v>1038</v>
      </c>
      <c r="B479" s="24"/>
      <c r="C479" s="6" t="s">
        <v>1039</v>
      </c>
      <c r="D479" s="6" t="s">
        <v>281</v>
      </c>
      <c r="E479" s="6" t="s">
        <v>282</v>
      </c>
      <c r="F479" s="5" t="s">
        <v>126</v>
      </c>
      <c r="G479" s="10">
        <v>81.072</v>
      </c>
      <c r="H479" s="26">
        <v>34.03</v>
      </c>
      <c r="I479" s="27"/>
      <c r="J479" s="9">
        <v>2758.88</v>
      </c>
      <c r="K479" t="s">
        <v>0</v>
      </c>
    </row>
    <row r="480" ht="74.4" customHeight="1" spans="1:11">
      <c r="A480" s="18" t="s">
        <v>1040</v>
      </c>
      <c r="B480" s="24"/>
      <c r="C480" s="6" t="s">
        <v>1041</v>
      </c>
      <c r="D480" s="6" t="s">
        <v>259</v>
      </c>
      <c r="E480" s="6" t="s">
        <v>285</v>
      </c>
      <c r="F480" s="5" t="s">
        <v>126</v>
      </c>
      <c r="G480" s="10">
        <v>664.584</v>
      </c>
      <c r="H480" s="26">
        <v>31.04</v>
      </c>
      <c r="I480" s="27"/>
      <c r="J480" s="9">
        <v>20628.69</v>
      </c>
      <c r="K480" t="s">
        <v>0</v>
      </c>
    </row>
    <row r="481" ht="39.55" customHeight="1" spans="1:11">
      <c r="A481" s="18" t="s">
        <v>1042</v>
      </c>
      <c r="B481" s="24"/>
      <c r="C481" s="6" t="s">
        <v>1043</v>
      </c>
      <c r="D481" s="6" t="s">
        <v>723</v>
      </c>
      <c r="E481" s="6" t="s">
        <v>724</v>
      </c>
      <c r="F481" s="5" t="s">
        <v>265</v>
      </c>
      <c r="G481" s="10">
        <v>2</v>
      </c>
      <c r="H481" s="26">
        <v>3536.35</v>
      </c>
      <c r="I481" s="27"/>
      <c r="J481" s="9">
        <v>7072.7</v>
      </c>
      <c r="K481" t="s">
        <v>0</v>
      </c>
    </row>
    <row r="482" ht="20.15" customHeight="1" spans="1:11">
      <c r="A482" s="18" t="s">
        <v>1044</v>
      </c>
      <c r="B482" s="24"/>
      <c r="C482" s="6" t="s">
        <v>1045</v>
      </c>
      <c r="D482" s="6" t="s">
        <v>307</v>
      </c>
      <c r="E482" s="6" t="s">
        <v>308</v>
      </c>
      <c r="F482" s="5" t="s">
        <v>126</v>
      </c>
      <c r="G482" s="8"/>
      <c r="H482" s="28"/>
      <c r="I482" s="29"/>
      <c r="J482" s="8"/>
      <c r="K482" t="s">
        <v>0</v>
      </c>
    </row>
    <row r="483" ht="20.15" customHeight="1" spans="1:11">
      <c r="A483" s="18" t="s">
        <v>1046</v>
      </c>
      <c r="B483" s="24"/>
      <c r="C483" s="6" t="s">
        <v>1047</v>
      </c>
      <c r="D483" s="6" t="s">
        <v>307</v>
      </c>
      <c r="E483" s="6" t="s">
        <v>308</v>
      </c>
      <c r="F483" s="5" t="s">
        <v>122</v>
      </c>
      <c r="G483" s="10">
        <v>27.2</v>
      </c>
      <c r="H483" s="26">
        <v>134.02</v>
      </c>
      <c r="I483" s="27"/>
      <c r="J483" s="9">
        <v>3645.34</v>
      </c>
      <c r="K483" t="s">
        <v>0</v>
      </c>
    </row>
    <row r="484" ht="27.9" customHeight="1" spans="1:11">
      <c r="A484" s="18" t="s">
        <v>1048</v>
      </c>
      <c r="B484" s="24"/>
      <c r="C484" s="6" t="s">
        <v>1049</v>
      </c>
      <c r="D484" s="6" t="s">
        <v>1050</v>
      </c>
      <c r="E484" s="6" t="s">
        <v>1051</v>
      </c>
      <c r="F484" s="5" t="s">
        <v>122</v>
      </c>
      <c r="G484" s="10">
        <v>19.5</v>
      </c>
      <c r="H484" s="26">
        <v>397.59</v>
      </c>
      <c r="I484" s="27"/>
      <c r="J484" s="9">
        <v>7753.01</v>
      </c>
      <c r="K484" t="s">
        <v>0</v>
      </c>
    </row>
    <row r="485" ht="20.15" customHeight="1" spans="1:11">
      <c r="A485" s="18" t="s">
        <v>0</v>
      </c>
      <c r="B485" s="24"/>
      <c r="C485" s="6" t="s">
        <v>0</v>
      </c>
      <c r="D485" s="6" t="s">
        <v>317</v>
      </c>
      <c r="E485" s="6" t="s">
        <v>0</v>
      </c>
      <c r="F485" s="5" t="s">
        <v>0</v>
      </c>
      <c r="G485" s="8"/>
      <c r="H485" s="28"/>
      <c r="I485" s="29"/>
      <c r="J485" s="8"/>
      <c r="K485" t="s">
        <v>0</v>
      </c>
    </row>
    <row r="486" ht="20.15" customHeight="1" spans="1:11">
      <c r="A486" s="18" t="s">
        <v>1052</v>
      </c>
      <c r="B486" s="24"/>
      <c r="C486" s="6" t="s">
        <v>1053</v>
      </c>
      <c r="D486" s="6" t="s">
        <v>327</v>
      </c>
      <c r="E486" s="6" t="s">
        <v>738</v>
      </c>
      <c r="F486" s="5" t="s">
        <v>126</v>
      </c>
      <c r="G486" s="10">
        <v>4.4</v>
      </c>
      <c r="H486" s="26">
        <v>510.53</v>
      </c>
      <c r="I486" s="27"/>
      <c r="J486" s="9">
        <v>2246.33</v>
      </c>
      <c r="K486" t="s">
        <v>0</v>
      </c>
    </row>
    <row r="487" ht="62.8" customHeight="1" spans="1:11">
      <c r="A487" s="18" t="s">
        <v>1054</v>
      </c>
      <c r="B487" s="24"/>
      <c r="C487" s="6" t="s">
        <v>1055</v>
      </c>
      <c r="D487" s="6" t="s">
        <v>327</v>
      </c>
      <c r="E487" s="6" t="s">
        <v>744</v>
      </c>
      <c r="F487" s="5" t="s">
        <v>126</v>
      </c>
      <c r="G487" s="8"/>
      <c r="H487" s="28"/>
      <c r="I487" s="29"/>
      <c r="J487" s="8"/>
      <c r="K487" t="s">
        <v>0</v>
      </c>
    </row>
    <row r="488" ht="20.15" customHeight="1" spans="1:11">
      <c r="A488" s="18" t="s">
        <v>1056</v>
      </c>
      <c r="B488" s="24"/>
      <c r="C488" s="6" t="s">
        <v>1057</v>
      </c>
      <c r="D488" s="6" t="s">
        <v>327</v>
      </c>
      <c r="E488" s="6" t="s">
        <v>747</v>
      </c>
      <c r="F488" s="5" t="s">
        <v>126</v>
      </c>
      <c r="G488" s="10">
        <v>32.64</v>
      </c>
      <c r="H488" s="26">
        <v>581.03</v>
      </c>
      <c r="I488" s="27"/>
      <c r="J488" s="9">
        <v>18964.82</v>
      </c>
      <c r="K488" t="s">
        <v>0</v>
      </c>
    </row>
    <row r="489" ht="86.05" customHeight="1" spans="1:11">
      <c r="A489" s="18" t="s">
        <v>1058</v>
      </c>
      <c r="B489" s="24"/>
      <c r="C489" s="6" t="s">
        <v>1059</v>
      </c>
      <c r="D489" s="6" t="s">
        <v>750</v>
      </c>
      <c r="E489" s="6" t="s">
        <v>751</v>
      </c>
      <c r="F489" s="5" t="s">
        <v>126</v>
      </c>
      <c r="G489" s="10">
        <v>5.2</v>
      </c>
      <c r="H489" s="26">
        <v>472.54</v>
      </c>
      <c r="I489" s="27"/>
      <c r="J489" s="9">
        <v>2457.21</v>
      </c>
      <c r="K489" t="s">
        <v>0</v>
      </c>
    </row>
    <row r="490" ht="20.15" customHeight="1" spans="1:11">
      <c r="A490" s="18" t="s">
        <v>1060</v>
      </c>
      <c r="B490" s="24"/>
      <c r="C490" s="6" t="s">
        <v>1061</v>
      </c>
      <c r="D490" s="6" t="s">
        <v>754</v>
      </c>
      <c r="E490" s="6" t="s">
        <v>755</v>
      </c>
      <c r="F490" s="5" t="s">
        <v>265</v>
      </c>
      <c r="G490" s="10">
        <v>8</v>
      </c>
      <c r="H490" s="26">
        <v>58.28</v>
      </c>
      <c r="I490" s="27"/>
      <c r="J490" s="9">
        <v>466.24</v>
      </c>
      <c r="K490" t="s">
        <v>0</v>
      </c>
    </row>
    <row r="491" ht="20.15" customHeight="1" spans="1:11">
      <c r="A491" s="18" t="s">
        <v>1062</v>
      </c>
      <c r="B491" s="24"/>
      <c r="C491" s="6" t="s">
        <v>1063</v>
      </c>
      <c r="D491" s="6" t="s">
        <v>758</v>
      </c>
      <c r="E491" s="6" t="s">
        <v>117</v>
      </c>
      <c r="F491" s="5" t="s">
        <v>265</v>
      </c>
      <c r="G491" s="10">
        <v>8</v>
      </c>
      <c r="H491" s="26">
        <v>93.24</v>
      </c>
      <c r="I491" s="27"/>
      <c r="J491" s="9">
        <v>745.92</v>
      </c>
      <c r="K491" t="s">
        <v>0</v>
      </c>
    </row>
    <row r="492" ht="20.15" customHeight="1" spans="1:11">
      <c r="A492" s="18" t="s">
        <v>28</v>
      </c>
      <c r="B492" s="19"/>
      <c r="C492" s="19"/>
      <c r="D492" s="19"/>
      <c r="E492" s="19"/>
      <c r="F492" s="19"/>
      <c r="G492" s="19"/>
      <c r="H492" s="19"/>
      <c r="I492" s="19"/>
      <c r="J492" s="24"/>
      <c r="K492" t="s">
        <v>333</v>
      </c>
    </row>
    <row r="493" ht="20.15" customHeight="1" spans="1:11">
      <c r="A493" s="18" t="s">
        <v>64</v>
      </c>
      <c r="B493" s="19"/>
      <c r="C493" s="19"/>
      <c r="D493" s="19"/>
      <c r="E493" s="19"/>
      <c r="F493" s="19"/>
      <c r="G493" s="19"/>
      <c r="H493" s="19"/>
      <c r="I493" s="19"/>
      <c r="J493" s="24"/>
      <c r="K493" t="s">
        <v>334</v>
      </c>
    </row>
    <row r="494" ht="20.15" customHeight="1" spans="1:11">
      <c r="A494" s="18" t="s">
        <v>0</v>
      </c>
      <c r="B494" s="24"/>
      <c r="C494" s="6" t="s">
        <v>0</v>
      </c>
      <c r="D494" s="6" t="s">
        <v>335</v>
      </c>
      <c r="E494" s="6" t="s">
        <v>0</v>
      </c>
      <c r="F494" s="5" t="s">
        <v>0</v>
      </c>
      <c r="G494" s="8"/>
      <c r="H494" s="28"/>
      <c r="I494" s="29"/>
      <c r="J494" s="8"/>
      <c r="K494" t="s">
        <v>0</v>
      </c>
    </row>
    <row r="495" ht="62.8" customHeight="1" spans="1:11">
      <c r="A495" s="18" t="s">
        <v>1064</v>
      </c>
      <c r="B495" s="24"/>
      <c r="C495" s="6" t="s">
        <v>1065</v>
      </c>
      <c r="D495" s="6" t="s">
        <v>338</v>
      </c>
      <c r="E495" s="6" t="s">
        <v>1066</v>
      </c>
      <c r="F495" s="5" t="s">
        <v>340</v>
      </c>
      <c r="G495" s="10">
        <v>1</v>
      </c>
      <c r="H495" s="26">
        <v>2178.2</v>
      </c>
      <c r="I495" s="27"/>
      <c r="J495" s="9">
        <v>2178.2</v>
      </c>
      <c r="K495" t="s">
        <v>0</v>
      </c>
    </row>
    <row r="496" ht="27.9" customHeight="1" spans="1:11">
      <c r="A496" s="12" t="s">
        <v>93</v>
      </c>
      <c r="B496" s="12"/>
      <c r="C496" s="12"/>
      <c r="D496" s="12"/>
      <c r="E496" s="12"/>
      <c r="F496" s="12"/>
      <c r="G496" s="12"/>
      <c r="H496" s="12"/>
      <c r="I496" s="12"/>
      <c r="J496" s="12"/>
      <c r="K496" s="13" t="s">
        <v>0</v>
      </c>
    </row>
    <row r="497" ht="17.05" customHeight="1" spans="1:11">
      <c r="A497" s="2" t="s">
        <v>0</v>
      </c>
      <c r="B497" s="2"/>
      <c r="C497" s="2"/>
      <c r="D497" s="2"/>
      <c r="E497" s="2"/>
      <c r="F497" s="2"/>
      <c r="G497" s="2"/>
      <c r="H497" s="2"/>
      <c r="I497" s="2"/>
      <c r="J497" s="2"/>
      <c r="K497" s="13" t="s">
        <v>0</v>
      </c>
    </row>
    <row r="498" ht="17.05" customHeight="1" spans="1:11">
      <c r="A498" s="3" t="s">
        <v>94</v>
      </c>
      <c r="B498" s="3"/>
      <c r="C498" s="3"/>
      <c r="D498" s="3"/>
      <c r="E498" s="3"/>
      <c r="F498" s="3"/>
      <c r="G498" s="3"/>
      <c r="H498" s="3"/>
      <c r="I498" s="2" t="s">
        <v>1067</v>
      </c>
      <c r="J498" s="2"/>
      <c r="K498" s="13" t="s">
        <v>0</v>
      </c>
    </row>
    <row r="499" ht="17.05" customHeight="1" spans="1:11">
      <c r="A499" s="30" t="s">
        <v>4</v>
      </c>
      <c r="B499" s="31"/>
      <c r="C499" s="14" t="s">
        <v>96</v>
      </c>
      <c r="D499" s="14" t="s">
        <v>97</v>
      </c>
      <c r="E499" s="14" t="s">
        <v>98</v>
      </c>
      <c r="F499" s="14" t="s">
        <v>99</v>
      </c>
      <c r="G499" s="14" t="s">
        <v>100</v>
      </c>
      <c r="H499" s="15" t="s">
        <v>101</v>
      </c>
      <c r="I499" s="16"/>
      <c r="J499" s="21"/>
      <c r="K499" s="35" t="s">
        <v>0</v>
      </c>
    </row>
    <row r="500" ht="17.05" customHeight="1" spans="1:11">
      <c r="A500" s="32"/>
      <c r="B500" s="33"/>
      <c r="C500" s="17"/>
      <c r="D500" s="17"/>
      <c r="E500" s="17"/>
      <c r="F500" s="17"/>
      <c r="G500" s="17"/>
      <c r="H500" s="15" t="s">
        <v>102</v>
      </c>
      <c r="I500" s="21"/>
      <c r="J500" s="4" t="s">
        <v>103</v>
      </c>
      <c r="K500" s="35" t="s">
        <v>0</v>
      </c>
    </row>
    <row r="501" ht="20.15" customHeight="1" spans="1:11">
      <c r="A501" s="18" t="s">
        <v>0</v>
      </c>
      <c r="B501" s="24"/>
      <c r="C501" s="6" t="s">
        <v>0</v>
      </c>
      <c r="D501" s="6" t="s">
        <v>0</v>
      </c>
      <c r="E501" s="6" t="s">
        <v>1068</v>
      </c>
      <c r="F501" s="5" t="s">
        <v>0</v>
      </c>
      <c r="G501" s="8"/>
      <c r="H501" s="28"/>
      <c r="I501" s="29"/>
      <c r="J501" s="8"/>
      <c r="K501" t="s">
        <v>0</v>
      </c>
    </row>
    <row r="502" ht="74.4" customHeight="1" spans="1:11">
      <c r="A502" s="18" t="s">
        <v>1069</v>
      </c>
      <c r="B502" s="24"/>
      <c r="C502" s="6" t="s">
        <v>1070</v>
      </c>
      <c r="D502" s="6" t="s">
        <v>338</v>
      </c>
      <c r="E502" s="6" t="s">
        <v>764</v>
      </c>
      <c r="F502" s="5" t="s">
        <v>340</v>
      </c>
      <c r="G502" s="10">
        <v>8</v>
      </c>
      <c r="H502" s="26">
        <v>975.36</v>
      </c>
      <c r="I502" s="27"/>
      <c r="J502" s="9">
        <v>7802.88</v>
      </c>
      <c r="K502" t="s">
        <v>0</v>
      </c>
    </row>
    <row r="503" ht="86.05" customHeight="1" spans="1:11">
      <c r="A503" s="18" t="s">
        <v>1071</v>
      </c>
      <c r="B503" s="24"/>
      <c r="C503" s="6" t="s">
        <v>1072</v>
      </c>
      <c r="D503" s="6" t="s">
        <v>345</v>
      </c>
      <c r="E503" s="6" t="s">
        <v>346</v>
      </c>
      <c r="F503" s="5" t="s">
        <v>122</v>
      </c>
      <c r="G503" s="10">
        <v>15.58</v>
      </c>
      <c r="H503" s="26">
        <v>56.15</v>
      </c>
      <c r="I503" s="27"/>
      <c r="J503" s="9">
        <v>874.82</v>
      </c>
      <c r="K503" t="s">
        <v>0</v>
      </c>
    </row>
    <row r="504" ht="86.05" customHeight="1" spans="1:11">
      <c r="A504" s="18" t="s">
        <v>1073</v>
      </c>
      <c r="B504" s="24"/>
      <c r="C504" s="6" t="s">
        <v>1074</v>
      </c>
      <c r="D504" s="6" t="s">
        <v>345</v>
      </c>
      <c r="E504" s="6" t="s">
        <v>769</v>
      </c>
      <c r="F504" s="5" t="s">
        <v>122</v>
      </c>
      <c r="G504" s="10">
        <v>19.85</v>
      </c>
      <c r="H504" s="26">
        <v>88.57</v>
      </c>
      <c r="I504" s="27"/>
      <c r="J504" s="9">
        <v>1758.11</v>
      </c>
      <c r="K504" t="s">
        <v>0</v>
      </c>
    </row>
    <row r="505" ht="27.9" customHeight="1" spans="1:11">
      <c r="A505" s="18" t="s">
        <v>1075</v>
      </c>
      <c r="B505" s="24"/>
      <c r="C505" s="6" t="s">
        <v>1076</v>
      </c>
      <c r="D505" s="6" t="s">
        <v>352</v>
      </c>
      <c r="E505" s="6" t="s">
        <v>353</v>
      </c>
      <c r="F505" s="5" t="s">
        <v>354</v>
      </c>
      <c r="G505" s="10">
        <v>47.24</v>
      </c>
      <c r="H505" s="26">
        <v>14.02</v>
      </c>
      <c r="I505" s="27"/>
      <c r="J505" s="9">
        <v>662.3</v>
      </c>
      <c r="K505" t="s">
        <v>0</v>
      </c>
    </row>
    <row r="506" ht="74.4" customHeight="1" spans="1:11">
      <c r="A506" s="18" t="s">
        <v>1077</v>
      </c>
      <c r="B506" s="24"/>
      <c r="C506" s="6" t="s">
        <v>1078</v>
      </c>
      <c r="D506" s="6" t="s">
        <v>775</v>
      </c>
      <c r="E506" s="6" t="s">
        <v>776</v>
      </c>
      <c r="F506" s="5" t="s">
        <v>122</v>
      </c>
      <c r="G506" s="10">
        <v>12.5</v>
      </c>
      <c r="H506" s="26">
        <v>181.8</v>
      </c>
      <c r="I506" s="27"/>
      <c r="J506" s="9">
        <v>2272.5</v>
      </c>
      <c r="K506" t="s">
        <v>0</v>
      </c>
    </row>
    <row r="507" ht="86.05" customHeight="1" spans="1:11">
      <c r="A507" s="18" t="s">
        <v>1079</v>
      </c>
      <c r="B507" s="24"/>
      <c r="C507" s="6" t="s">
        <v>1080</v>
      </c>
      <c r="D507" s="6" t="s">
        <v>779</v>
      </c>
      <c r="E507" s="6" t="s">
        <v>780</v>
      </c>
      <c r="F507" s="5" t="s">
        <v>265</v>
      </c>
      <c r="G507" s="10">
        <v>2</v>
      </c>
      <c r="H507" s="26">
        <v>149.93</v>
      </c>
      <c r="I507" s="27"/>
      <c r="J507" s="9">
        <v>299.86</v>
      </c>
      <c r="K507" t="s">
        <v>0</v>
      </c>
    </row>
    <row r="508" ht="62.8" customHeight="1" spans="1:11">
      <c r="A508" s="18" t="s">
        <v>1081</v>
      </c>
      <c r="B508" s="24"/>
      <c r="C508" s="6" t="s">
        <v>1082</v>
      </c>
      <c r="D508" s="6" t="s">
        <v>357</v>
      </c>
      <c r="E508" s="6" t="s">
        <v>358</v>
      </c>
      <c r="F508" s="5" t="s">
        <v>122</v>
      </c>
      <c r="G508" s="10">
        <v>1479.06</v>
      </c>
      <c r="H508" s="26">
        <v>4.14</v>
      </c>
      <c r="I508" s="27"/>
      <c r="J508" s="9">
        <v>6123.31</v>
      </c>
      <c r="K508" t="s">
        <v>0</v>
      </c>
    </row>
    <row r="509" ht="62.8" customHeight="1" spans="1:11">
      <c r="A509" s="18" t="s">
        <v>1083</v>
      </c>
      <c r="B509" s="24"/>
      <c r="C509" s="6" t="s">
        <v>1084</v>
      </c>
      <c r="D509" s="6" t="s">
        <v>357</v>
      </c>
      <c r="E509" s="6" t="s">
        <v>361</v>
      </c>
      <c r="F509" s="5" t="s">
        <v>122</v>
      </c>
      <c r="G509" s="10">
        <v>19.2</v>
      </c>
      <c r="H509" s="26">
        <v>3.68</v>
      </c>
      <c r="I509" s="27"/>
      <c r="J509" s="9">
        <v>70.66</v>
      </c>
      <c r="K509" t="s">
        <v>0</v>
      </c>
    </row>
    <row r="510" ht="62.8" customHeight="1" spans="1:11">
      <c r="A510" s="18" t="s">
        <v>1085</v>
      </c>
      <c r="B510" s="24"/>
      <c r="C510" s="6" t="s">
        <v>1086</v>
      </c>
      <c r="D510" s="6" t="s">
        <v>357</v>
      </c>
      <c r="E510" s="6" t="s">
        <v>364</v>
      </c>
      <c r="F510" s="5" t="s">
        <v>122</v>
      </c>
      <c r="G510" s="10">
        <v>280.17</v>
      </c>
      <c r="H510" s="26">
        <v>4.91</v>
      </c>
      <c r="I510" s="27"/>
      <c r="J510" s="9">
        <v>1375.63</v>
      </c>
      <c r="K510" t="s">
        <v>0</v>
      </c>
    </row>
    <row r="511" ht="62.8" customHeight="1" spans="1:11">
      <c r="A511" s="18" t="s">
        <v>1087</v>
      </c>
      <c r="B511" s="24"/>
      <c r="C511" s="6" t="s">
        <v>1088</v>
      </c>
      <c r="D511" s="6" t="s">
        <v>357</v>
      </c>
      <c r="E511" s="6" t="s">
        <v>367</v>
      </c>
      <c r="F511" s="5" t="s">
        <v>122</v>
      </c>
      <c r="G511" s="10">
        <v>38.1</v>
      </c>
      <c r="H511" s="26">
        <v>5.01</v>
      </c>
      <c r="I511" s="27"/>
      <c r="J511" s="9">
        <v>190.88</v>
      </c>
      <c r="K511" t="s">
        <v>0</v>
      </c>
    </row>
    <row r="512" ht="27.9" customHeight="1" spans="1:11">
      <c r="A512" s="12" t="s">
        <v>93</v>
      </c>
      <c r="B512" s="12"/>
      <c r="C512" s="12"/>
      <c r="D512" s="12"/>
      <c r="E512" s="12"/>
      <c r="F512" s="12"/>
      <c r="G512" s="12"/>
      <c r="H512" s="12"/>
      <c r="I512" s="12"/>
      <c r="J512" s="12"/>
      <c r="K512" s="13" t="s">
        <v>0</v>
      </c>
    </row>
    <row r="513" ht="17.05" customHeight="1" spans="1:11">
      <c r="A513" s="2" t="s">
        <v>0</v>
      </c>
      <c r="B513" s="2"/>
      <c r="C513" s="2"/>
      <c r="D513" s="2"/>
      <c r="E513" s="2"/>
      <c r="F513" s="2"/>
      <c r="G513" s="2"/>
      <c r="H513" s="2"/>
      <c r="I513" s="2"/>
      <c r="J513" s="2"/>
      <c r="K513" s="13" t="s">
        <v>0</v>
      </c>
    </row>
    <row r="514" ht="17.05" customHeight="1" spans="1:11">
      <c r="A514" s="3" t="s">
        <v>94</v>
      </c>
      <c r="B514" s="3"/>
      <c r="C514" s="3"/>
      <c r="D514" s="3"/>
      <c r="E514" s="3"/>
      <c r="F514" s="3"/>
      <c r="G514" s="3"/>
      <c r="H514" s="3"/>
      <c r="I514" s="2" t="s">
        <v>1089</v>
      </c>
      <c r="J514" s="2"/>
      <c r="K514" s="13" t="s">
        <v>0</v>
      </c>
    </row>
    <row r="515" ht="17.05" customHeight="1" spans="1:11">
      <c r="A515" s="30" t="s">
        <v>4</v>
      </c>
      <c r="B515" s="31"/>
      <c r="C515" s="14" t="s">
        <v>96</v>
      </c>
      <c r="D515" s="14" t="s">
        <v>97</v>
      </c>
      <c r="E515" s="14" t="s">
        <v>98</v>
      </c>
      <c r="F515" s="14" t="s">
        <v>99</v>
      </c>
      <c r="G515" s="14" t="s">
        <v>100</v>
      </c>
      <c r="H515" s="15" t="s">
        <v>101</v>
      </c>
      <c r="I515" s="16"/>
      <c r="J515" s="21"/>
      <c r="K515" s="35" t="s">
        <v>0</v>
      </c>
    </row>
    <row r="516" ht="17.05" customHeight="1" spans="1:11">
      <c r="A516" s="32"/>
      <c r="B516" s="33"/>
      <c r="C516" s="17"/>
      <c r="D516" s="17"/>
      <c r="E516" s="17"/>
      <c r="F516" s="17"/>
      <c r="G516" s="17"/>
      <c r="H516" s="15" t="s">
        <v>102</v>
      </c>
      <c r="I516" s="21"/>
      <c r="J516" s="4" t="s">
        <v>103</v>
      </c>
      <c r="K516" s="35" t="s">
        <v>0</v>
      </c>
    </row>
    <row r="517" ht="62.8" customHeight="1" spans="1:11">
      <c r="A517" s="18" t="s">
        <v>1090</v>
      </c>
      <c r="B517" s="24"/>
      <c r="C517" s="6" t="s">
        <v>1091</v>
      </c>
      <c r="D517" s="6" t="s">
        <v>357</v>
      </c>
      <c r="E517" s="6" t="s">
        <v>791</v>
      </c>
      <c r="F517" s="5" t="s">
        <v>122</v>
      </c>
      <c r="G517" s="10">
        <v>232.8</v>
      </c>
      <c r="H517" s="26">
        <v>6</v>
      </c>
      <c r="I517" s="27"/>
      <c r="J517" s="9">
        <v>1396.8</v>
      </c>
      <c r="K517" t="s">
        <v>0</v>
      </c>
    </row>
    <row r="518" ht="62.8" customHeight="1" spans="1:11">
      <c r="A518" s="18" t="s">
        <v>1092</v>
      </c>
      <c r="B518" s="24"/>
      <c r="C518" s="6" t="s">
        <v>1093</v>
      </c>
      <c r="D518" s="6" t="s">
        <v>357</v>
      </c>
      <c r="E518" s="6" t="s">
        <v>794</v>
      </c>
      <c r="F518" s="5" t="s">
        <v>122</v>
      </c>
      <c r="G518" s="10">
        <v>333.72</v>
      </c>
      <c r="H518" s="26">
        <v>6</v>
      </c>
      <c r="I518" s="27"/>
      <c r="J518" s="9">
        <v>2002.32</v>
      </c>
      <c r="K518" t="s">
        <v>0</v>
      </c>
    </row>
    <row r="519" ht="86.05" customHeight="1" spans="1:11">
      <c r="A519" s="18" t="s">
        <v>1094</v>
      </c>
      <c r="B519" s="24"/>
      <c r="C519" s="6" t="s">
        <v>1095</v>
      </c>
      <c r="D519" s="6" t="s">
        <v>370</v>
      </c>
      <c r="E519" s="6" t="s">
        <v>371</v>
      </c>
      <c r="F519" s="5" t="s">
        <v>122</v>
      </c>
      <c r="G519" s="10">
        <v>228.41</v>
      </c>
      <c r="H519" s="26">
        <v>11.27</v>
      </c>
      <c r="I519" s="27"/>
      <c r="J519" s="9">
        <v>2574.18</v>
      </c>
      <c r="K519" t="s">
        <v>0</v>
      </c>
    </row>
    <row r="520" ht="51.15" customHeight="1" spans="1:11">
      <c r="A520" s="18" t="s">
        <v>1096</v>
      </c>
      <c r="B520" s="24"/>
      <c r="C520" s="6" t="s">
        <v>1097</v>
      </c>
      <c r="D520" s="6" t="s">
        <v>370</v>
      </c>
      <c r="E520" s="6" t="s">
        <v>803</v>
      </c>
      <c r="F520" s="5" t="s">
        <v>122</v>
      </c>
      <c r="G520" s="10">
        <v>376</v>
      </c>
      <c r="H520" s="26">
        <v>11.8</v>
      </c>
      <c r="I520" s="27"/>
      <c r="J520" s="9">
        <v>4436.8</v>
      </c>
      <c r="K520" t="s">
        <v>0</v>
      </c>
    </row>
    <row r="521" ht="86.05" customHeight="1" spans="1:11">
      <c r="A521" s="18" t="s">
        <v>1098</v>
      </c>
      <c r="B521" s="24"/>
      <c r="C521" s="6" t="s">
        <v>1099</v>
      </c>
      <c r="D521" s="6" t="s">
        <v>370</v>
      </c>
      <c r="E521" s="6" t="s">
        <v>806</v>
      </c>
      <c r="F521" s="5" t="s">
        <v>122</v>
      </c>
      <c r="G521" s="10">
        <v>77.6</v>
      </c>
      <c r="H521" s="26">
        <v>15.5</v>
      </c>
      <c r="I521" s="27"/>
      <c r="J521" s="9">
        <v>1202.8</v>
      </c>
      <c r="K521" t="s">
        <v>0</v>
      </c>
    </row>
    <row r="522" ht="27.9" customHeight="1" spans="1:11">
      <c r="A522" s="18" t="s">
        <v>1100</v>
      </c>
      <c r="B522" s="24"/>
      <c r="C522" s="6" t="s">
        <v>1101</v>
      </c>
      <c r="D522" s="6" t="s">
        <v>352</v>
      </c>
      <c r="E522" s="6" t="s">
        <v>374</v>
      </c>
      <c r="F522" s="5" t="s">
        <v>354</v>
      </c>
      <c r="G522" s="10">
        <v>41.738</v>
      </c>
      <c r="H522" s="26">
        <v>16.07</v>
      </c>
      <c r="I522" s="27"/>
      <c r="J522" s="9">
        <v>670.73</v>
      </c>
      <c r="K522" t="s">
        <v>0</v>
      </c>
    </row>
    <row r="523" ht="39.55" customHeight="1" spans="1:11">
      <c r="A523" s="18" t="s">
        <v>1102</v>
      </c>
      <c r="B523" s="24"/>
      <c r="C523" s="6" t="s">
        <v>1103</v>
      </c>
      <c r="D523" s="6" t="s">
        <v>811</v>
      </c>
      <c r="E523" s="6" t="s">
        <v>812</v>
      </c>
      <c r="F523" s="5" t="s">
        <v>118</v>
      </c>
      <c r="G523" s="10">
        <v>8</v>
      </c>
      <c r="H523" s="26">
        <v>387.43</v>
      </c>
      <c r="I523" s="27"/>
      <c r="J523" s="9">
        <v>3099.44</v>
      </c>
      <c r="K523" t="s">
        <v>0</v>
      </c>
    </row>
    <row r="524" ht="27.9" customHeight="1" spans="1:11">
      <c r="A524" s="18" t="s">
        <v>1104</v>
      </c>
      <c r="B524" s="24"/>
      <c r="C524" s="6" t="s">
        <v>1105</v>
      </c>
      <c r="D524" s="6" t="s">
        <v>384</v>
      </c>
      <c r="E524" s="6" t="s">
        <v>815</v>
      </c>
      <c r="F524" s="5" t="s">
        <v>118</v>
      </c>
      <c r="G524" s="10">
        <v>8</v>
      </c>
      <c r="H524" s="26">
        <v>55.67</v>
      </c>
      <c r="I524" s="27"/>
      <c r="J524" s="9">
        <v>445.36</v>
      </c>
      <c r="K524" t="s">
        <v>0</v>
      </c>
    </row>
    <row r="525" ht="27.9" customHeight="1" spans="1:11">
      <c r="A525" s="18" t="s">
        <v>1106</v>
      </c>
      <c r="B525" s="24"/>
      <c r="C525" s="6" t="s">
        <v>1107</v>
      </c>
      <c r="D525" s="6" t="s">
        <v>384</v>
      </c>
      <c r="E525" s="6" t="s">
        <v>818</v>
      </c>
      <c r="F525" s="5" t="s">
        <v>118</v>
      </c>
      <c r="G525" s="10">
        <v>20</v>
      </c>
      <c r="H525" s="26">
        <v>106.7</v>
      </c>
      <c r="I525" s="27"/>
      <c r="J525" s="9">
        <v>2134</v>
      </c>
      <c r="K525" t="s">
        <v>0</v>
      </c>
    </row>
    <row r="526" ht="27.9" customHeight="1" spans="1:11">
      <c r="A526" s="18" t="s">
        <v>1108</v>
      </c>
      <c r="B526" s="24"/>
      <c r="C526" s="6" t="s">
        <v>1109</v>
      </c>
      <c r="D526" s="6" t="s">
        <v>384</v>
      </c>
      <c r="E526" s="6" t="s">
        <v>821</v>
      </c>
      <c r="F526" s="5" t="s">
        <v>118</v>
      </c>
      <c r="G526" s="10">
        <v>8</v>
      </c>
      <c r="H526" s="26">
        <v>101.59</v>
      </c>
      <c r="I526" s="27"/>
      <c r="J526" s="9">
        <v>812.72</v>
      </c>
      <c r="K526" t="s">
        <v>0</v>
      </c>
    </row>
    <row r="527" ht="39.55" customHeight="1" spans="1:11">
      <c r="A527" s="18" t="s">
        <v>1110</v>
      </c>
      <c r="B527" s="24"/>
      <c r="C527" s="6" t="s">
        <v>1111</v>
      </c>
      <c r="D527" s="6" t="s">
        <v>394</v>
      </c>
      <c r="E527" s="6" t="s">
        <v>398</v>
      </c>
      <c r="F527" s="5" t="s">
        <v>265</v>
      </c>
      <c r="G527" s="10">
        <v>8</v>
      </c>
      <c r="H527" s="26">
        <v>28.61</v>
      </c>
      <c r="I527" s="27"/>
      <c r="J527" s="9">
        <v>228.88</v>
      </c>
      <c r="K527" t="s">
        <v>0</v>
      </c>
    </row>
    <row r="528" ht="39.55" customHeight="1" spans="1:11">
      <c r="A528" s="18" t="s">
        <v>1112</v>
      </c>
      <c r="B528" s="24"/>
      <c r="C528" s="6" t="s">
        <v>1113</v>
      </c>
      <c r="D528" s="6" t="s">
        <v>394</v>
      </c>
      <c r="E528" s="6" t="s">
        <v>830</v>
      </c>
      <c r="F528" s="5" t="s">
        <v>265</v>
      </c>
      <c r="G528" s="10">
        <v>16</v>
      </c>
      <c r="H528" s="26">
        <v>23.56</v>
      </c>
      <c r="I528" s="27"/>
      <c r="J528" s="9">
        <v>376.96</v>
      </c>
      <c r="K528" t="s">
        <v>0</v>
      </c>
    </row>
    <row r="529" ht="51.15" customHeight="1" spans="1:11">
      <c r="A529" s="18" t="s">
        <v>1114</v>
      </c>
      <c r="B529" s="24"/>
      <c r="C529" s="6" t="s">
        <v>1115</v>
      </c>
      <c r="D529" s="6" t="s">
        <v>394</v>
      </c>
      <c r="E529" s="6" t="s">
        <v>404</v>
      </c>
      <c r="F529" s="5" t="s">
        <v>265</v>
      </c>
      <c r="G529" s="10">
        <v>8</v>
      </c>
      <c r="H529" s="26">
        <v>21.18</v>
      </c>
      <c r="I529" s="27"/>
      <c r="J529" s="9">
        <v>169.44</v>
      </c>
      <c r="K529" t="s">
        <v>0</v>
      </c>
    </row>
    <row r="530" ht="39.55" customHeight="1" spans="1:11">
      <c r="A530" s="18" t="s">
        <v>1116</v>
      </c>
      <c r="B530" s="24"/>
      <c r="C530" s="6" t="s">
        <v>1117</v>
      </c>
      <c r="D530" s="6" t="s">
        <v>407</v>
      </c>
      <c r="E530" s="6" t="s">
        <v>411</v>
      </c>
      <c r="F530" s="5" t="s">
        <v>265</v>
      </c>
      <c r="G530" s="10">
        <v>8</v>
      </c>
      <c r="H530" s="26">
        <v>31.14</v>
      </c>
      <c r="I530" s="27"/>
      <c r="J530" s="9">
        <v>249.12</v>
      </c>
      <c r="K530" t="s">
        <v>0</v>
      </c>
    </row>
    <row r="531" ht="39.55" customHeight="1" spans="1:11">
      <c r="A531" s="18" t="s">
        <v>1118</v>
      </c>
      <c r="B531" s="24"/>
      <c r="C531" s="6" t="s">
        <v>1119</v>
      </c>
      <c r="D531" s="6" t="s">
        <v>407</v>
      </c>
      <c r="E531" s="6" t="s">
        <v>839</v>
      </c>
      <c r="F531" s="5" t="s">
        <v>265</v>
      </c>
      <c r="G531" s="10">
        <v>8</v>
      </c>
      <c r="H531" s="26">
        <v>31.73</v>
      </c>
      <c r="I531" s="27"/>
      <c r="J531" s="9">
        <v>253.84</v>
      </c>
      <c r="K531" t="s">
        <v>0</v>
      </c>
    </row>
    <row r="532" ht="27.9" customHeight="1" spans="1:11">
      <c r="A532" s="12" t="s">
        <v>93</v>
      </c>
      <c r="B532" s="12"/>
      <c r="C532" s="12"/>
      <c r="D532" s="12"/>
      <c r="E532" s="12"/>
      <c r="F532" s="12"/>
      <c r="G532" s="12"/>
      <c r="H532" s="12"/>
      <c r="I532" s="12"/>
      <c r="J532" s="12"/>
      <c r="K532" s="13" t="s">
        <v>0</v>
      </c>
    </row>
    <row r="533" ht="17.05" customHeight="1" spans="1:11">
      <c r="A533" s="2" t="s">
        <v>0</v>
      </c>
      <c r="B533" s="2"/>
      <c r="C533" s="2"/>
      <c r="D533" s="2"/>
      <c r="E533" s="2"/>
      <c r="F533" s="2"/>
      <c r="G533" s="2"/>
      <c r="H533" s="2"/>
      <c r="I533" s="2"/>
      <c r="J533" s="2"/>
      <c r="K533" s="13" t="s">
        <v>0</v>
      </c>
    </row>
    <row r="534" ht="17.05" customHeight="1" spans="1:11">
      <c r="A534" s="3" t="s">
        <v>94</v>
      </c>
      <c r="B534" s="3"/>
      <c r="C534" s="3"/>
      <c r="D534" s="3"/>
      <c r="E534" s="3"/>
      <c r="F534" s="3"/>
      <c r="G534" s="3"/>
      <c r="H534" s="3"/>
      <c r="I534" s="2" t="s">
        <v>1120</v>
      </c>
      <c r="J534" s="2"/>
      <c r="K534" s="13" t="s">
        <v>0</v>
      </c>
    </row>
    <row r="535" ht="17.05" customHeight="1" spans="1:11">
      <c r="A535" s="30" t="s">
        <v>4</v>
      </c>
      <c r="B535" s="31"/>
      <c r="C535" s="14" t="s">
        <v>96</v>
      </c>
      <c r="D535" s="14" t="s">
        <v>97</v>
      </c>
      <c r="E535" s="14" t="s">
        <v>98</v>
      </c>
      <c r="F535" s="14" t="s">
        <v>99</v>
      </c>
      <c r="G535" s="14" t="s">
        <v>100</v>
      </c>
      <c r="H535" s="15" t="s">
        <v>101</v>
      </c>
      <c r="I535" s="16"/>
      <c r="J535" s="21"/>
      <c r="K535" s="35" t="s">
        <v>0</v>
      </c>
    </row>
    <row r="536" ht="17.05" customHeight="1" spans="1:11">
      <c r="A536" s="32"/>
      <c r="B536" s="33"/>
      <c r="C536" s="17"/>
      <c r="D536" s="17"/>
      <c r="E536" s="17"/>
      <c r="F536" s="17"/>
      <c r="G536" s="17"/>
      <c r="H536" s="15" t="s">
        <v>102</v>
      </c>
      <c r="I536" s="21"/>
      <c r="J536" s="4" t="s">
        <v>103</v>
      </c>
      <c r="K536" s="35" t="s">
        <v>0</v>
      </c>
    </row>
    <row r="537" ht="39.55" customHeight="1" spans="1:11">
      <c r="A537" s="18" t="s">
        <v>1121</v>
      </c>
      <c r="B537" s="24"/>
      <c r="C537" s="6" t="s">
        <v>1122</v>
      </c>
      <c r="D537" s="6" t="s">
        <v>407</v>
      </c>
      <c r="E537" s="6" t="s">
        <v>414</v>
      </c>
      <c r="F537" s="5" t="s">
        <v>265</v>
      </c>
      <c r="G537" s="10">
        <v>44</v>
      </c>
      <c r="H537" s="26">
        <v>27.33</v>
      </c>
      <c r="I537" s="27"/>
      <c r="J537" s="9">
        <v>1202.52</v>
      </c>
      <c r="K537" t="s">
        <v>0</v>
      </c>
    </row>
    <row r="538" ht="51.15" customHeight="1" spans="1:11">
      <c r="A538" s="18" t="s">
        <v>1123</v>
      </c>
      <c r="B538" s="24"/>
      <c r="C538" s="6" t="s">
        <v>1124</v>
      </c>
      <c r="D538" s="6" t="s">
        <v>407</v>
      </c>
      <c r="E538" s="6" t="s">
        <v>1125</v>
      </c>
      <c r="F538" s="5" t="s">
        <v>265</v>
      </c>
      <c r="G538" s="10">
        <v>8</v>
      </c>
      <c r="H538" s="26">
        <v>29.72</v>
      </c>
      <c r="I538" s="27"/>
      <c r="J538" s="9">
        <v>237.76</v>
      </c>
      <c r="K538" t="s">
        <v>0</v>
      </c>
    </row>
    <row r="539" ht="39.55" customHeight="1" spans="1:11">
      <c r="A539" s="18" t="s">
        <v>1126</v>
      </c>
      <c r="B539" s="24"/>
      <c r="C539" s="6" t="s">
        <v>1127</v>
      </c>
      <c r="D539" s="6" t="s">
        <v>426</v>
      </c>
      <c r="E539" s="6" t="s">
        <v>427</v>
      </c>
      <c r="F539" s="5" t="s">
        <v>265</v>
      </c>
      <c r="G539" s="10">
        <v>42</v>
      </c>
      <c r="H539" s="26">
        <v>6.77</v>
      </c>
      <c r="I539" s="27"/>
      <c r="J539" s="9">
        <v>284.34</v>
      </c>
      <c r="K539" t="s">
        <v>0</v>
      </c>
    </row>
    <row r="540" ht="51.15" customHeight="1" spans="1:11">
      <c r="A540" s="18" t="s">
        <v>1128</v>
      </c>
      <c r="B540" s="24"/>
      <c r="C540" s="6" t="s">
        <v>1129</v>
      </c>
      <c r="D540" s="6" t="s">
        <v>426</v>
      </c>
      <c r="E540" s="6" t="s">
        <v>430</v>
      </c>
      <c r="F540" s="5" t="s">
        <v>265</v>
      </c>
      <c r="G540" s="10">
        <v>100</v>
      </c>
      <c r="H540" s="26">
        <v>6.92</v>
      </c>
      <c r="I540" s="27"/>
      <c r="J540" s="9">
        <v>692</v>
      </c>
      <c r="K540" t="s">
        <v>0</v>
      </c>
    </row>
    <row r="541" ht="20.15" customHeight="1" spans="1:11">
      <c r="A541" s="18" t="s">
        <v>0</v>
      </c>
      <c r="B541" s="24"/>
      <c r="C541" s="6" t="s">
        <v>0</v>
      </c>
      <c r="D541" s="6" t="s">
        <v>431</v>
      </c>
      <c r="E541" s="6" t="s">
        <v>0</v>
      </c>
      <c r="F541" s="5" t="s">
        <v>0</v>
      </c>
      <c r="G541" s="8"/>
      <c r="H541" s="28"/>
      <c r="I541" s="29"/>
      <c r="J541" s="8"/>
      <c r="K541" t="s">
        <v>0</v>
      </c>
    </row>
    <row r="542" ht="62.8" customHeight="1" spans="1:11">
      <c r="A542" s="18" t="s">
        <v>1130</v>
      </c>
      <c r="B542" s="24"/>
      <c r="C542" s="6" t="s">
        <v>1131</v>
      </c>
      <c r="D542" s="6" t="s">
        <v>357</v>
      </c>
      <c r="E542" s="6" t="s">
        <v>437</v>
      </c>
      <c r="F542" s="5" t="s">
        <v>122</v>
      </c>
      <c r="G542" s="10">
        <v>111.64</v>
      </c>
      <c r="H542" s="26">
        <v>5.86</v>
      </c>
      <c r="I542" s="27"/>
      <c r="J542" s="9">
        <v>654.21</v>
      </c>
      <c r="K542" t="s">
        <v>0</v>
      </c>
    </row>
    <row r="543" ht="86.05" customHeight="1" spans="1:11">
      <c r="A543" s="18" t="s">
        <v>1132</v>
      </c>
      <c r="B543" s="24"/>
      <c r="C543" s="6" t="s">
        <v>1133</v>
      </c>
      <c r="D543" s="6" t="s">
        <v>370</v>
      </c>
      <c r="E543" s="6" t="s">
        <v>371</v>
      </c>
      <c r="F543" s="5" t="s">
        <v>122</v>
      </c>
      <c r="G543" s="10">
        <v>55.82</v>
      </c>
      <c r="H543" s="26">
        <v>11.27</v>
      </c>
      <c r="I543" s="27"/>
      <c r="J543" s="9">
        <v>629.09</v>
      </c>
      <c r="K543" t="s">
        <v>0</v>
      </c>
    </row>
    <row r="544" ht="39.55" customHeight="1" spans="1:11">
      <c r="A544" s="18" t="s">
        <v>1134</v>
      </c>
      <c r="B544" s="24"/>
      <c r="C544" s="6" t="s">
        <v>1135</v>
      </c>
      <c r="D544" s="6" t="s">
        <v>426</v>
      </c>
      <c r="E544" s="6" t="s">
        <v>427</v>
      </c>
      <c r="F544" s="5" t="s">
        <v>265</v>
      </c>
      <c r="G544" s="10">
        <v>14</v>
      </c>
      <c r="H544" s="26">
        <v>6.77</v>
      </c>
      <c r="I544" s="27"/>
      <c r="J544" s="9">
        <v>94.78</v>
      </c>
      <c r="K544" t="s">
        <v>0</v>
      </c>
    </row>
    <row r="545" ht="27.9" customHeight="1" spans="1:11">
      <c r="A545" s="18" t="s">
        <v>1136</v>
      </c>
      <c r="B545" s="24"/>
      <c r="C545" s="6" t="s">
        <v>1137</v>
      </c>
      <c r="D545" s="6" t="s">
        <v>377</v>
      </c>
      <c r="E545" s="6" t="s">
        <v>447</v>
      </c>
      <c r="F545" s="5" t="s">
        <v>118</v>
      </c>
      <c r="G545" s="10">
        <v>6</v>
      </c>
      <c r="H545" s="26">
        <v>130.48</v>
      </c>
      <c r="I545" s="27"/>
      <c r="J545" s="9">
        <v>782.88</v>
      </c>
      <c r="K545" t="s">
        <v>0</v>
      </c>
    </row>
    <row r="546" ht="86.05" customHeight="1" spans="1:11">
      <c r="A546" s="18" t="s">
        <v>1138</v>
      </c>
      <c r="B546" s="24"/>
      <c r="C546" s="6" t="s">
        <v>1139</v>
      </c>
      <c r="D546" s="6" t="s">
        <v>377</v>
      </c>
      <c r="E546" s="6" t="s">
        <v>450</v>
      </c>
      <c r="F546" s="5" t="s">
        <v>118</v>
      </c>
      <c r="G546" s="10">
        <v>3</v>
      </c>
      <c r="H546" s="26">
        <v>169.4</v>
      </c>
      <c r="I546" s="27"/>
      <c r="J546" s="9">
        <v>508.2</v>
      </c>
      <c r="K546" t="s">
        <v>0</v>
      </c>
    </row>
    <row r="547" ht="20.15" customHeight="1" spans="1:11">
      <c r="A547" s="18" t="s">
        <v>65</v>
      </c>
      <c r="B547" s="19"/>
      <c r="C547" s="19"/>
      <c r="D547" s="19"/>
      <c r="E547" s="19"/>
      <c r="F547" s="19"/>
      <c r="G547" s="19"/>
      <c r="H547" s="19"/>
      <c r="I547" s="19"/>
      <c r="J547" s="24"/>
      <c r="K547" t="s">
        <v>334</v>
      </c>
    </row>
    <row r="548" ht="86.05" customHeight="1" spans="1:11">
      <c r="A548" s="18" t="s">
        <v>1140</v>
      </c>
      <c r="B548" s="24"/>
      <c r="C548" s="6" t="s">
        <v>1141</v>
      </c>
      <c r="D548" s="6" t="s">
        <v>345</v>
      </c>
      <c r="E548" s="6" t="s">
        <v>346</v>
      </c>
      <c r="F548" s="5" t="s">
        <v>122</v>
      </c>
      <c r="G548" s="10">
        <v>23.1</v>
      </c>
      <c r="H548" s="26">
        <v>56.15</v>
      </c>
      <c r="I548" s="27"/>
      <c r="J548" s="9">
        <v>1297.07</v>
      </c>
      <c r="K548" t="s">
        <v>0</v>
      </c>
    </row>
    <row r="549" ht="86.05" customHeight="1" spans="1:11">
      <c r="A549" s="18" t="s">
        <v>1142</v>
      </c>
      <c r="B549" s="24"/>
      <c r="C549" s="6" t="s">
        <v>1143</v>
      </c>
      <c r="D549" s="6" t="s">
        <v>345</v>
      </c>
      <c r="E549" s="6" t="s">
        <v>349</v>
      </c>
      <c r="F549" s="5" t="s">
        <v>122</v>
      </c>
      <c r="G549" s="10">
        <v>15.5</v>
      </c>
      <c r="H549" s="26">
        <v>47.4</v>
      </c>
      <c r="I549" s="27"/>
      <c r="J549" s="9">
        <v>734.7</v>
      </c>
      <c r="K549" t="s">
        <v>0</v>
      </c>
    </row>
    <row r="550" ht="20.15" customHeight="1" spans="1:11">
      <c r="A550" s="18" t="s">
        <v>1144</v>
      </c>
      <c r="B550" s="24"/>
      <c r="C550" s="6" t="s">
        <v>1145</v>
      </c>
      <c r="D550" s="6" t="s">
        <v>352</v>
      </c>
      <c r="E550" s="6" t="s">
        <v>1146</v>
      </c>
      <c r="F550" s="5" t="s">
        <v>354</v>
      </c>
      <c r="G550" s="8"/>
      <c r="H550" s="28"/>
      <c r="I550" s="29"/>
      <c r="J550" s="8"/>
      <c r="K550" t="s">
        <v>0</v>
      </c>
    </row>
    <row r="551" ht="27.9" customHeight="1" spans="1:11">
      <c r="A551" s="12" t="s">
        <v>93</v>
      </c>
      <c r="B551" s="12"/>
      <c r="C551" s="12"/>
      <c r="D551" s="12"/>
      <c r="E551" s="12"/>
      <c r="F551" s="12"/>
      <c r="G551" s="12"/>
      <c r="H551" s="12"/>
      <c r="I551" s="12"/>
      <c r="J551" s="12"/>
      <c r="K551" s="13" t="s">
        <v>0</v>
      </c>
    </row>
    <row r="552" ht="17.05" customHeight="1" spans="1:11">
      <c r="A552" s="2" t="s">
        <v>0</v>
      </c>
      <c r="B552" s="2"/>
      <c r="C552" s="2"/>
      <c r="D552" s="2"/>
      <c r="E552" s="2"/>
      <c r="F552" s="2"/>
      <c r="G552" s="2"/>
      <c r="H552" s="2"/>
      <c r="I552" s="2"/>
      <c r="J552" s="2"/>
      <c r="K552" s="13" t="s">
        <v>0</v>
      </c>
    </row>
    <row r="553" ht="17.05" customHeight="1" spans="1:11">
      <c r="A553" s="3" t="s">
        <v>94</v>
      </c>
      <c r="B553" s="3"/>
      <c r="C553" s="3"/>
      <c r="D553" s="3"/>
      <c r="E553" s="3"/>
      <c r="F553" s="3"/>
      <c r="G553" s="3"/>
      <c r="H553" s="3"/>
      <c r="I553" s="2" t="s">
        <v>1147</v>
      </c>
      <c r="J553" s="2"/>
      <c r="K553" s="13" t="s">
        <v>0</v>
      </c>
    </row>
    <row r="554" ht="17.05" customHeight="1" spans="1:11">
      <c r="A554" s="30" t="s">
        <v>4</v>
      </c>
      <c r="B554" s="31"/>
      <c r="C554" s="14" t="s">
        <v>96</v>
      </c>
      <c r="D554" s="14" t="s">
        <v>97</v>
      </c>
      <c r="E554" s="14" t="s">
        <v>98</v>
      </c>
      <c r="F554" s="14" t="s">
        <v>99</v>
      </c>
      <c r="G554" s="14" t="s">
        <v>100</v>
      </c>
      <c r="H554" s="15" t="s">
        <v>101</v>
      </c>
      <c r="I554" s="16"/>
      <c r="J554" s="21"/>
      <c r="K554" s="35" t="s">
        <v>0</v>
      </c>
    </row>
    <row r="555" ht="17.05" customHeight="1" spans="1:11">
      <c r="A555" s="32"/>
      <c r="B555" s="33"/>
      <c r="C555" s="17"/>
      <c r="D555" s="17"/>
      <c r="E555" s="17"/>
      <c r="F555" s="17"/>
      <c r="G555" s="17"/>
      <c r="H555" s="15" t="s">
        <v>102</v>
      </c>
      <c r="I555" s="21"/>
      <c r="J555" s="4" t="s">
        <v>103</v>
      </c>
      <c r="K555" s="35" t="s">
        <v>0</v>
      </c>
    </row>
    <row r="556" ht="20.15" customHeight="1" spans="1:11">
      <c r="A556" s="18" t="s">
        <v>0</v>
      </c>
      <c r="B556" s="24"/>
      <c r="C556" s="6" t="s">
        <v>0</v>
      </c>
      <c r="D556" s="6" t="s">
        <v>0</v>
      </c>
      <c r="E556" s="6" t="s">
        <v>1148</v>
      </c>
      <c r="F556" s="5" t="s">
        <v>0</v>
      </c>
      <c r="G556" s="8"/>
      <c r="H556" s="28"/>
      <c r="I556" s="29"/>
      <c r="J556" s="8"/>
      <c r="K556" t="s">
        <v>0</v>
      </c>
    </row>
    <row r="557" ht="27.9" customHeight="1" spans="1:11">
      <c r="A557" s="18" t="s">
        <v>1149</v>
      </c>
      <c r="B557" s="24"/>
      <c r="C557" s="6" t="s">
        <v>1150</v>
      </c>
      <c r="D557" s="6" t="s">
        <v>475</v>
      </c>
      <c r="E557" s="6" t="s">
        <v>476</v>
      </c>
      <c r="F557" s="5" t="s">
        <v>122</v>
      </c>
      <c r="G557" s="10">
        <v>512.46</v>
      </c>
      <c r="H557" s="26">
        <v>5.49</v>
      </c>
      <c r="I557" s="27"/>
      <c r="J557" s="9">
        <v>2813.41</v>
      </c>
      <c r="K557" t="s">
        <v>0</v>
      </c>
    </row>
    <row r="558" ht="27.9" customHeight="1" spans="1:11">
      <c r="A558" s="18" t="s">
        <v>1151</v>
      </c>
      <c r="B558" s="24"/>
      <c r="C558" s="6" t="s">
        <v>1152</v>
      </c>
      <c r="D558" s="6" t="s">
        <v>475</v>
      </c>
      <c r="E558" s="6" t="s">
        <v>479</v>
      </c>
      <c r="F558" s="5" t="s">
        <v>122</v>
      </c>
      <c r="G558" s="10">
        <v>277.78</v>
      </c>
      <c r="H558" s="26">
        <v>5.36</v>
      </c>
      <c r="I558" s="27"/>
      <c r="J558" s="9">
        <v>1488.9</v>
      </c>
      <c r="K558" t="s">
        <v>0</v>
      </c>
    </row>
    <row r="559" ht="86.05" customHeight="1" spans="1:11">
      <c r="A559" s="18" t="s">
        <v>1153</v>
      </c>
      <c r="B559" s="24"/>
      <c r="C559" s="6" t="s">
        <v>1154</v>
      </c>
      <c r="D559" s="6" t="s">
        <v>370</v>
      </c>
      <c r="E559" s="6" t="s">
        <v>371</v>
      </c>
      <c r="F559" s="5" t="s">
        <v>122</v>
      </c>
      <c r="G559" s="10">
        <v>256.23</v>
      </c>
      <c r="H559" s="26">
        <v>11.27</v>
      </c>
      <c r="I559" s="27"/>
      <c r="J559" s="9">
        <v>2887.71</v>
      </c>
      <c r="K559" t="s">
        <v>0</v>
      </c>
    </row>
    <row r="560" ht="27.9" customHeight="1" spans="1:11">
      <c r="A560" s="18" t="s">
        <v>1155</v>
      </c>
      <c r="B560" s="24"/>
      <c r="C560" s="6" t="s">
        <v>1156</v>
      </c>
      <c r="D560" s="6" t="s">
        <v>492</v>
      </c>
      <c r="E560" s="6" t="s">
        <v>496</v>
      </c>
      <c r="F560" s="5" t="s">
        <v>265</v>
      </c>
      <c r="G560" s="10">
        <v>9</v>
      </c>
      <c r="H560" s="26">
        <v>43.88</v>
      </c>
      <c r="I560" s="27"/>
      <c r="J560" s="9">
        <v>394.92</v>
      </c>
      <c r="K560" t="s">
        <v>0</v>
      </c>
    </row>
    <row r="561" ht="27.9" customHeight="1" spans="1:11">
      <c r="A561" s="18" t="s">
        <v>1157</v>
      </c>
      <c r="B561" s="24"/>
      <c r="C561" s="6" t="s">
        <v>1158</v>
      </c>
      <c r="D561" s="6" t="s">
        <v>492</v>
      </c>
      <c r="E561" s="6" t="s">
        <v>880</v>
      </c>
      <c r="F561" s="5" t="s">
        <v>265</v>
      </c>
      <c r="G561" s="10">
        <v>8</v>
      </c>
      <c r="H561" s="26">
        <v>43.88</v>
      </c>
      <c r="I561" s="27"/>
      <c r="J561" s="9">
        <v>351.04</v>
      </c>
      <c r="K561" t="s">
        <v>0</v>
      </c>
    </row>
    <row r="562" ht="51.15" customHeight="1" spans="1:11">
      <c r="A562" s="18" t="s">
        <v>1159</v>
      </c>
      <c r="B562" s="24"/>
      <c r="C562" s="6" t="s">
        <v>1160</v>
      </c>
      <c r="D562" s="6" t="s">
        <v>426</v>
      </c>
      <c r="E562" s="6" t="s">
        <v>499</v>
      </c>
      <c r="F562" s="5" t="s">
        <v>265</v>
      </c>
      <c r="G562" s="10">
        <v>17</v>
      </c>
      <c r="H562" s="26">
        <v>10.14</v>
      </c>
      <c r="I562" s="27"/>
      <c r="J562" s="9">
        <v>172.38</v>
      </c>
      <c r="K562" t="s">
        <v>0</v>
      </c>
    </row>
    <row r="563" ht="20.15" customHeight="1" spans="1:11">
      <c r="A563" s="18" t="s">
        <v>67</v>
      </c>
      <c r="B563" s="19"/>
      <c r="C563" s="19"/>
      <c r="D563" s="19"/>
      <c r="E563" s="19"/>
      <c r="F563" s="19"/>
      <c r="G563" s="19"/>
      <c r="H563" s="19"/>
      <c r="I563" s="19"/>
      <c r="J563" s="24"/>
      <c r="K563" t="s">
        <v>334</v>
      </c>
    </row>
    <row r="564" ht="39.55" customHeight="1" spans="1:11">
      <c r="A564" s="18" t="s">
        <v>1161</v>
      </c>
      <c r="B564" s="24"/>
      <c r="C564" s="6" t="s">
        <v>1162</v>
      </c>
      <c r="D564" s="6" t="s">
        <v>514</v>
      </c>
      <c r="E564" s="6" t="s">
        <v>885</v>
      </c>
      <c r="F564" s="5" t="s">
        <v>504</v>
      </c>
      <c r="G564" s="10">
        <v>8</v>
      </c>
      <c r="H564" s="26">
        <v>950.61</v>
      </c>
      <c r="I564" s="27"/>
      <c r="J564" s="9">
        <v>7604.88</v>
      </c>
      <c r="K564" t="s">
        <v>0</v>
      </c>
    </row>
    <row r="565" ht="39.55" customHeight="1" spans="1:11">
      <c r="A565" s="18" t="s">
        <v>1163</v>
      </c>
      <c r="B565" s="24"/>
      <c r="C565" s="6" t="s">
        <v>1164</v>
      </c>
      <c r="D565" s="6" t="s">
        <v>502</v>
      </c>
      <c r="E565" s="6" t="s">
        <v>888</v>
      </c>
      <c r="F565" s="5" t="s">
        <v>504</v>
      </c>
      <c r="G565" s="10">
        <v>8</v>
      </c>
      <c r="H565" s="26">
        <v>814.39</v>
      </c>
      <c r="I565" s="27"/>
      <c r="J565" s="9">
        <v>6515.12</v>
      </c>
      <c r="K565" t="s">
        <v>0</v>
      </c>
    </row>
    <row r="566" ht="20.15" customHeight="1" spans="1:11">
      <c r="A566" s="18" t="s">
        <v>1165</v>
      </c>
      <c r="B566" s="24"/>
      <c r="C566" s="6" t="s">
        <v>1166</v>
      </c>
      <c r="D566" s="6" t="s">
        <v>891</v>
      </c>
      <c r="E566" s="6" t="s">
        <v>892</v>
      </c>
      <c r="F566" s="5" t="s">
        <v>504</v>
      </c>
      <c r="G566" s="10">
        <v>8</v>
      </c>
      <c r="H566" s="26">
        <v>897.04</v>
      </c>
      <c r="I566" s="27"/>
      <c r="J566" s="9">
        <v>7176.32</v>
      </c>
      <c r="K566" t="s">
        <v>0</v>
      </c>
    </row>
    <row r="567" ht="27.9" customHeight="1" spans="1:11">
      <c r="A567" s="18" t="s">
        <v>1167</v>
      </c>
      <c r="B567" s="24"/>
      <c r="C567" s="6" t="s">
        <v>1168</v>
      </c>
      <c r="D567" s="6" t="s">
        <v>895</v>
      </c>
      <c r="E567" s="6" t="s">
        <v>896</v>
      </c>
      <c r="F567" s="5" t="s">
        <v>118</v>
      </c>
      <c r="G567" s="10">
        <v>8</v>
      </c>
      <c r="H567" s="26">
        <v>510.98</v>
      </c>
      <c r="I567" s="27"/>
      <c r="J567" s="9">
        <v>4087.84</v>
      </c>
      <c r="K567" t="s">
        <v>0</v>
      </c>
    </row>
    <row r="568" ht="97.65" customHeight="1" spans="1:11">
      <c r="A568" s="18" t="s">
        <v>1169</v>
      </c>
      <c r="B568" s="24"/>
      <c r="C568" s="6" t="s">
        <v>1170</v>
      </c>
      <c r="D568" s="6" t="s">
        <v>522</v>
      </c>
      <c r="E568" s="6" t="s">
        <v>523</v>
      </c>
      <c r="F568" s="5" t="s">
        <v>122</v>
      </c>
      <c r="G568" s="10">
        <v>131.52</v>
      </c>
      <c r="H568" s="26">
        <v>24.91</v>
      </c>
      <c r="I568" s="27"/>
      <c r="J568" s="9">
        <v>3276.16</v>
      </c>
      <c r="K568" t="s">
        <v>0</v>
      </c>
    </row>
    <row r="569" ht="97.65" customHeight="1" spans="1:11">
      <c r="A569" s="18" t="s">
        <v>1171</v>
      </c>
      <c r="B569" s="24"/>
      <c r="C569" s="6" t="s">
        <v>1172</v>
      </c>
      <c r="D569" s="6" t="s">
        <v>522</v>
      </c>
      <c r="E569" s="6" t="s">
        <v>901</v>
      </c>
      <c r="F569" s="5" t="s">
        <v>122</v>
      </c>
      <c r="G569" s="10">
        <v>62.4</v>
      </c>
      <c r="H569" s="26">
        <v>24.91</v>
      </c>
      <c r="I569" s="27"/>
      <c r="J569" s="9">
        <v>1554.38</v>
      </c>
      <c r="K569" t="s">
        <v>0</v>
      </c>
    </row>
    <row r="570" ht="97.65" customHeight="1" spans="1:11">
      <c r="A570" s="18" t="s">
        <v>1173</v>
      </c>
      <c r="B570" s="24"/>
      <c r="C570" s="6" t="s">
        <v>1174</v>
      </c>
      <c r="D570" s="6" t="s">
        <v>522</v>
      </c>
      <c r="E570" s="6" t="s">
        <v>904</v>
      </c>
      <c r="F570" s="5" t="s">
        <v>122</v>
      </c>
      <c r="G570" s="10">
        <v>29.92</v>
      </c>
      <c r="H570" s="26">
        <v>29.67</v>
      </c>
      <c r="I570" s="27"/>
      <c r="J570" s="9">
        <v>887.73</v>
      </c>
      <c r="K570" t="s">
        <v>0</v>
      </c>
    </row>
    <row r="571" ht="27.9" customHeight="1" spans="1:11">
      <c r="A571" s="12" t="s">
        <v>93</v>
      </c>
      <c r="B571" s="12"/>
      <c r="C571" s="12"/>
      <c r="D571" s="12"/>
      <c r="E571" s="12"/>
      <c r="F571" s="12"/>
      <c r="G571" s="12"/>
      <c r="H571" s="12"/>
      <c r="I571" s="12"/>
      <c r="J571" s="12"/>
      <c r="K571" s="13" t="s">
        <v>0</v>
      </c>
    </row>
    <row r="572" ht="17.05" customHeight="1" spans="1:11">
      <c r="A572" s="2" t="s">
        <v>0</v>
      </c>
      <c r="B572" s="2"/>
      <c r="C572" s="2"/>
      <c r="D572" s="2"/>
      <c r="E572" s="2"/>
      <c r="F572" s="2"/>
      <c r="G572" s="2"/>
      <c r="H572" s="2"/>
      <c r="I572" s="2"/>
      <c r="J572" s="2"/>
      <c r="K572" s="13" t="s">
        <v>0</v>
      </c>
    </row>
    <row r="573" ht="17.05" customHeight="1" spans="1:11">
      <c r="A573" s="3" t="s">
        <v>94</v>
      </c>
      <c r="B573" s="3"/>
      <c r="C573" s="3"/>
      <c r="D573" s="3"/>
      <c r="E573" s="3"/>
      <c r="F573" s="3"/>
      <c r="G573" s="3"/>
      <c r="H573" s="3"/>
      <c r="I573" s="2" t="s">
        <v>1175</v>
      </c>
      <c r="J573" s="2"/>
      <c r="K573" s="13" t="s">
        <v>0</v>
      </c>
    </row>
    <row r="574" ht="17.05" customHeight="1" spans="1:11">
      <c r="A574" s="30" t="s">
        <v>4</v>
      </c>
      <c r="B574" s="31"/>
      <c r="C574" s="14" t="s">
        <v>96</v>
      </c>
      <c r="D574" s="14" t="s">
        <v>97</v>
      </c>
      <c r="E574" s="14" t="s">
        <v>98</v>
      </c>
      <c r="F574" s="14" t="s">
        <v>99</v>
      </c>
      <c r="G574" s="14" t="s">
        <v>100</v>
      </c>
      <c r="H574" s="15" t="s">
        <v>101</v>
      </c>
      <c r="I574" s="16"/>
      <c r="J574" s="21"/>
      <c r="K574" s="35" t="s">
        <v>0</v>
      </c>
    </row>
    <row r="575" ht="17.05" customHeight="1" spans="1:11">
      <c r="A575" s="32"/>
      <c r="B575" s="33"/>
      <c r="C575" s="17"/>
      <c r="D575" s="17"/>
      <c r="E575" s="17"/>
      <c r="F575" s="17"/>
      <c r="G575" s="17"/>
      <c r="H575" s="15" t="s">
        <v>102</v>
      </c>
      <c r="I575" s="21"/>
      <c r="J575" s="4" t="s">
        <v>103</v>
      </c>
      <c r="K575" s="35" t="s">
        <v>0</v>
      </c>
    </row>
    <row r="576" ht="97.65" customHeight="1" spans="1:11">
      <c r="A576" s="18" t="s">
        <v>1176</v>
      </c>
      <c r="B576" s="24"/>
      <c r="C576" s="6" t="s">
        <v>1177</v>
      </c>
      <c r="D576" s="6" t="s">
        <v>522</v>
      </c>
      <c r="E576" s="6" t="s">
        <v>526</v>
      </c>
      <c r="F576" s="5" t="s">
        <v>122</v>
      </c>
      <c r="G576" s="10">
        <v>6.32</v>
      </c>
      <c r="H576" s="26">
        <v>31.12</v>
      </c>
      <c r="I576" s="27"/>
      <c r="J576" s="9">
        <v>196.68</v>
      </c>
      <c r="K576" t="s">
        <v>0</v>
      </c>
    </row>
    <row r="577" ht="51.15" customHeight="1" spans="1:11">
      <c r="A577" s="18" t="s">
        <v>1178</v>
      </c>
      <c r="B577" s="24"/>
      <c r="C577" s="6" t="s">
        <v>1179</v>
      </c>
      <c r="D577" s="6" t="s">
        <v>536</v>
      </c>
      <c r="E577" s="6" t="s">
        <v>537</v>
      </c>
      <c r="F577" s="5" t="s">
        <v>122</v>
      </c>
      <c r="G577" s="10">
        <v>205.2</v>
      </c>
      <c r="H577" s="26">
        <v>22.61</v>
      </c>
      <c r="I577" s="27"/>
      <c r="J577" s="9">
        <v>4639.57</v>
      </c>
      <c r="K577" t="s">
        <v>0</v>
      </c>
    </row>
    <row r="578" ht="109.3" customHeight="1" spans="1:11">
      <c r="A578" s="18" t="s">
        <v>1180</v>
      </c>
      <c r="B578" s="24"/>
      <c r="C578" s="6" t="s">
        <v>1181</v>
      </c>
      <c r="D578" s="6" t="s">
        <v>540</v>
      </c>
      <c r="E578" s="6" t="s">
        <v>914</v>
      </c>
      <c r="F578" s="5" t="s">
        <v>122</v>
      </c>
      <c r="G578" s="10">
        <v>32</v>
      </c>
      <c r="H578" s="26">
        <v>56.04</v>
      </c>
      <c r="I578" s="27"/>
      <c r="J578" s="9">
        <v>1793.28</v>
      </c>
      <c r="K578" t="s">
        <v>0</v>
      </c>
    </row>
    <row r="579" ht="109.3" customHeight="1" spans="1:11">
      <c r="A579" s="18" t="s">
        <v>1182</v>
      </c>
      <c r="B579" s="24"/>
      <c r="C579" s="6" t="s">
        <v>1183</v>
      </c>
      <c r="D579" s="6" t="s">
        <v>553</v>
      </c>
      <c r="E579" s="6" t="s">
        <v>917</v>
      </c>
      <c r="F579" s="5" t="s">
        <v>122</v>
      </c>
      <c r="G579" s="10">
        <v>31.36</v>
      </c>
      <c r="H579" s="26">
        <v>143.93</v>
      </c>
      <c r="I579" s="27"/>
      <c r="J579" s="9">
        <v>4513.64</v>
      </c>
      <c r="K579" t="s">
        <v>0</v>
      </c>
    </row>
    <row r="580" ht="109.3" customHeight="1" spans="1:11">
      <c r="A580" s="18" t="s">
        <v>1184</v>
      </c>
      <c r="B580" s="24"/>
      <c r="C580" s="6" t="s">
        <v>1185</v>
      </c>
      <c r="D580" s="6" t="s">
        <v>553</v>
      </c>
      <c r="E580" s="6" t="s">
        <v>565</v>
      </c>
      <c r="F580" s="5" t="s">
        <v>122</v>
      </c>
      <c r="G580" s="10">
        <v>30.4</v>
      </c>
      <c r="H580" s="26">
        <v>103.18</v>
      </c>
      <c r="I580" s="27"/>
      <c r="J580" s="9">
        <v>3136.67</v>
      </c>
      <c r="K580" t="s">
        <v>0</v>
      </c>
    </row>
    <row r="581" ht="109.3" customHeight="1" spans="1:11">
      <c r="A581" s="18" t="s">
        <v>1186</v>
      </c>
      <c r="B581" s="24"/>
      <c r="C581" s="6" t="s">
        <v>1187</v>
      </c>
      <c r="D581" s="6" t="s">
        <v>553</v>
      </c>
      <c r="E581" s="6" t="s">
        <v>568</v>
      </c>
      <c r="F581" s="5" t="s">
        <v>122</v>
      </c>
      <c r="G581" s="10">
        <v>33.52</v>
      </c>
      <c r="H581" s="26">
        <v>76.29</v>
      </c>
      <c r="I581" s="27"/>
      <c r="J581" s="9">
        <v>2557.24</v>
      </c>
      <c r="K581" t="s">
        <v>0</v>
      </c>
    </row>
    <row r="582" ht="39.55" customHeight="1" spans="1:11">
      <c r="A582" s="18" t="s">
        <v>1188</v>
      </c>
      <c r="B582" s="24"/>
      <c r="C582" s="6" t="s">
        <v>1189</v>
      </c>
      <c r="D582" s="6" t="s">
        <v>571</v>
      </c>
      <c r="E582" s="6" t="s">
        <v>572</v>
      </c>
      <c r="F582" s="5" t="s">
        <v>354</v>
      </c>
      <c r="G582" s="10">
        <v>15.95</v>
      </c>
      <c r="H582" s="26">
        <v>16.7</v>
      </c>
      <c r="I582" s="27"/>
      <c r="J582" s="9">
        <v>266.37</v>
      </c>
      <c r="K582" t="s">
        <v>0</v>
      </c>
    </row>
    <row r="583" ht="86.05" customHeight="1" spans="1:11">
      <c r="A583" s="18" t="s">
        <v>1190</v>
      </c>
      <c r="B583" s="24"/>
      <c r="C583" s="6" t="s">
        <v>1191</v>
      </c>
      <c r="D583" s="6" t="s">
        <v>575</v>
      </c>
      <c r="E583" s="6" t="s">
        <v>576</v>
      </c>
      <c r="F583" s="5" t="s">
        <v>354</v>
      </c>
      <c r="G583" s="10">
        <v>15.95</v>
      </c>
      <c r="H583" s="26">
        <v>2.22</v>
      </c>
      <c r="I583" s="27"/>
      <c r="J583" s="9">
        <v>35.41</v>
      </c>
      <c r="K583" t="s">
        <v>0</v>
      </c>
    </row>
    <row r="584" ht="27.9" customHeight="1" spans="1:11">
      <c r="A584" s="12" t="s">
        <v>93</v>
      </c>
      <c r="B584" s="12"/>
      <c r="C584" s="12"/>
      <c r="D584" s="12"/>
      <c r="E584" s="12"/>
      <c r="F584" s="12"/>
      <c r="G584" s="12"/>
      <c r="H584" s="12"/>
      <c r="I584" s="12"/>
      <c r="J584" s="12"/>
      <c r="K584" s="13" t="s">
        <v>0</v>
      </c>
    </row>
    <row r="585" ht="17.05" customHeight="1" spans="1:11">
      <c r="A585" s="2" t="s">
        <v>0</v>
      </c>
      <c r="B585" s="2"/>
      <c r="C585" s="2"/>
      <c r="D585" s="2"/>
      <c r="E585" s="2"/>
      <c r="F585" s="2"/>
      <c r="G585" s="2"/>
      <c r="H585" s="2"/>
      <c r="I585" s="2"/>
      <c r="J585" s="2"/>
      <c r="K585" s="13" t="s">
        <v>0</v>
      </c>
    </row>
    <row r="586" ht="17.05" customHeight="1" spans="1:11">
      <c r="A586" s="3" t="s">
        <v>94</v>
      </c>
      <c r="B586" s="3"/>
      <c r="C586" s="3"/>
      <c r="D586" s="3"/>
      <c r="E586" s="3"/>
      <c r="F586" s="3"/>
      <c r="G586" s="3"/>
      <c r="H586" s="3"/>
      <c r="I586" s="2" t="s">
        <v>1192</v>
      </c>
      <c r="J586" s="2"/>
      <c r="K586" s="13" t="s">
        <v>0</v>
      </c>
    </row>
    <row r="587" ht="17.05" customHeight="1" spans="1:11">
      <c r="A587" s="30" t="s">
        <v>4</v>
      </c>
      <c r="B587" s="31"/>
      <c r="C587" s="14" t="s">
        <v>96</v>
      </c>
      <c r="D587" s="14" t="s">
        <v>97</v>
      </c>
      <c r="E587" s="14" t="s">
        <v>98</v>
      </c>
      <c r="F587" s="14" t="s">
        <v>99</v>
      </c>
      <c r="G587" s="14" t="s">
        <v>100</v>
      </c>
      <c r="H587" s="15" t="s">
        <v>101</v>
      </c>
      <c r="I587" s="16"/>
      <c r="J587" s="21"/>
      <c r="K587" s="35" t="s">
        <v>0</v>
      </c>
    </row>
    <row r="588" ht="17.05" customHeight="1" spans="1:11">
      <c r="A588" s="32"/>
      <c r="B588" s="33"/>
      <c r="C588" s="17"/>
      <c r="D588" s="17"/>
      <c r="E588" s="17"/>
      <c r="F588" s="17"/>
      <c r="G588" s="17"/>
      <c r="H588" s="15" t="s">
        <v>102</v>
      </c>
      <c r="I588" s="21"/>
      <c r="J588" s="4" t="s">
        <v>103</v>
      </c>
      <c r="K588" s="35" t="s">
        <v>0</v>
      </c>
    </row>
    <row r="589" ht="39.55" customHeight="1" spans="1:11">
      <c r="A589" s="18" t="s">
        <v>1193</v>
      </c>
      <c r="B589" s="24"/>
      <c r="C589" s="6" t="s">
        <v>1194</v>
      </c>
      <c r="D589" s="6" t="s">
        <v>586</v>
      </c>
      <c r="E589" s="6" t="s">
        <v>928</v>
      </c>
      <c r="F589" s="5" t="s">
        <v>265</v>
      </c>
      <c r="G589" s="10">
        <v>8</v>
      </c>
      <c r="H589" s="26">
        <v>85.05</v>
      </c>
      <c r="I589" s="27"/>
      <c r="J589" s="9">
        <v>680.4</v>
      </c>
      <c r="K589" t="s">
        <v>0</v>
      </c>
    </row>
    <row r="590" ht="51.15" customHeight="1" spans="1:11">
      <c r="A590" s="18" t="s">
        <v>1195</v>
      </c>
      <c r="B590" s="24"/>
      <c r="C590" s="6" t="s">
        <v>1196</v>
      </c>
      <c r="D590" s="6" t="s">
        <v>592</v>
      </c>
      <c r="E590" s="6" t="s">
        <v>932</v>
      </c>
      <c r="F590" s="5" t="s">
        <v>265</v>
      </c>
      <c r="G590" s="10">
        <v>8</v>
      </c>
      <c r="H590" s="26">
        <v>22.94</v>
      </c>
      <c r="I590" s="27"/>
      <c r="J590" s="9">
        <v>183.52</v>
      </c>
      <c r="K590" t="s">
        <v>0</v>
      </c>
    </row>
    <row r="591" ht="51.15" customHeight="1" spans="1:11">
      <c r="A591" s="18" t="s">
        <v>1197</v>
      </c>
      <c r="B591" s="24"/>
      <c r="C591" s="6" t="s">
        <v>1198</v>
      </c>
      <c r="D591" s="6" t="s">
        <v>592</v>
      </c>
      <c r="E591" s="6" t="s">
        <v>593</v>
      </c>
      <c r="F591" s="5" t="s">
        <v>265</v>
      </c>
      <c r="G591" s="10">
        <v>8</v>
      </c>
      <c r="H591" s="26">
        <v>22.94</v>
      </c>
      <c r="I591" s="27"/>
      <c r="J591" s="9">
        <v>183.52</v>
      </c>
      <c r="K591" t="s">
        <v>0</v>
      </c>
    </row>
    <row r="592" ht="51.15" customHeight="1" spans="1:11">
      <c r="A592" s="18" t="s">
        <v>1199</v>
      </c>
      <c r="B592" s="24"/>
      <c r="C592" s="6" t="s">
        <v>1200</v>
      </c>
      <c r="D592" s="6" t="s">
        <v>592</v>
      </c>
      <c r="E592" s="6" t="s">
        <v>605</v>
      </c>
      <c r="F592" s="5" t="s">
        <v>265</v>
      </c>
      <c r="G592" s="10">
        <v>8</v>
      </c>
      <c r="H592" s="26">
        <v>81.62</v>
      </c>
      <c r="I592" s="27"/>
      <c r="J592" s="9">
        <v>652.96</v>
      </c>
      <c r="K592" t="s">
        <v>0</v>
      </c>
    </row>
    <row r="593" ht="51.15" customHeight="1" spans="1:11">
      <c r="A593" s="18" t="s">
        <v>1201</v>
      </c>
      <c r="B593" s="24"/>
      <c r="C593" s="6" t="s">
        <v>1202</v>
      </c>
      <c r="D593" s="6" t="s">
        <v>592</v>
      </c>
      <c r="E593" s="6" t="s">
        <v>939</v>
      </c>
      <c r="F593" s="5" t="s">
        <v>265</v>
      </c>
      <c r="G593" s="10">
        <v>16</v>
      </c>
      <c r="H593" s="26">
        <v>64.24</v>
      </c>
      <c r="I593" s="27"/>
      <c r="J593" s="9">
        <v>1027.84</v>
      </c>
      <c r="K593" t="s">
        <v>0</v>
      </c>
    </row>
    <row r="594" ht="62.8" customHeight="1" spans="1:11">
      <c r="A594" s="18" t="s">
        <v>1203</v>
      </c>
      <c r="B594" s="24"/>
      <c r="C594" s="6" t="s">
        <v>1204</v>
      </c>
      <c r="D594" s="6" t="s">
        <v>614</v>
      </c>
      <c r="E594" s="6" t="s">
        <v>618</v>
      </c>
      <c r="F594" s="5" t="s">
        <v>265</v>
      </c>
      <c r="G594" s="10">
        <v>24</v>
      </c>
      <c r="H594" s="26">
        <v>41.92</v>
      </c>
      <c r="I594" s="27"/>
      <c r="J594" s="9">
        <v>1006.08</v>
      </c>
      <c r="K594" t="s">
        <v>0</v>
      </c>
    </row>
    <row r="595" ht="62.8" customHeight="1" spans="1:11">
      <c r="A595" s="18" t="s">
        <v>1205</v>
      </c>
      <c r="B595" s="24"/>
      <c r="C595" s="6" t="s">
        <v>1206</v>
      </c>
      <c r="D595" s="6" t="s">
        <v>614</v>
      </c>
      <c r="E595" s="6" t="s">
        <v>621</v>
      </c>
      <c r="F595" s="5" t="s">
        <v>265</v>
      </c>
      <c r="G595" s="10">
        <v>16</v>
      </c>
      <c r="H595" s="26">
        <v>35.9</v>
      </c>
      <c r="I595" s="27"/>
      <c r="J595" s="9">
        <v>574.4</v>
      </c>
      <c r="K595" t="s">
        <v>0</v>
      </c>
    </row>
    <row r="596" ht="62.8" customHeight="1" spans="1:11">
      <c r="A596" s="18" t="s">
        <v>1207</v>
      </c>
      <c r="B596" s="24"/>
      <c r="C596" s="6" t="s">
        <v>1208</v>
      </c>
      <c r="D596" s="6" t="s">
        <v>614</v>
      </c>
      <c r="E596" s="6" t="s">
        <v>615</v>
      </c>
      <c r="F596" s="5" t="s">
        <v>265</v>
      </c>
      <c r="G596" s="10">
        <v>32</v>
      </c>
      <c r="H596" s="26">
        <v>24.95</v>
      </c>
      <c r="I596" s="27"/>
      <c r="J596" s="9">
        <v>798.4</v>
      </c>
      <c r="K596" t="s">
        <v>0</v>
      </c>
    </row>
    <row r="597" ht="74.4" customHeight="1" spans="1:11">
      <c r="A597" s="18" t="s">
        <v>1209</v>
      </c>
      <c r="B597" s="24"/>
      <c r="C597" s="6" t="s">
        <v>1210</v>
      </c>
      <c r="D597" s="6" t="s">
        <v>627</v>
      </c>
      <c r="E597" s="6" t="s">
        <v>948</v>
      </c>
      <c r="F597" s="5" t="s">
        <v>265</v>
      </c>
      <c r="G597" s="10">
        <v>8</v>
      </c>
      <c r="H597" s="26">
        <v>68.85</v>
      </c>
      <c r="I597" s="27"/>
      <c r="J597" s="9">
        <v>550.8</v>
      </c>
      <c r="K597" t="s">
        <v>0</v>
      </c>
    </row>
    <row r="598" ht="74.4" customHeight="1" spans="1:11">
      <c r="A598" s="18" t="s">
        <v>1211</v>
      </c>
      <c r="B598" s="24"/>
      <c r="C598" s="6" t="s">
        <v>1212</v>
      </c>
      <c r="D598" s="6" t="s">
        <v>627</v>
      </c>
      <c r="E598" s="6" t="s">
        <v>1213</v>
      </c>
      <c r="F598" s="5" t="s">
        <v>265</v>
      </c>
      <c r="G598" s="10">
        <v>8</v>
      </c>
      <c r="H598" s="26">
        <v>42.05</v>
      </c>
      <c r="I598" s="27"/>
      <c r="J598" s="9">
        <v>336.4</v>
      </c>
      <c r="K598" t="s">
        <v>0</v>
      </c>
    </row>
    <row r="599" ht="74.4" customHeight="1" spans="1:11">
      <c r="A599" s="18" t="s">
        <v>1214</v>
      </c>
      <c r="B599" s="24"/>
      <c r="C599" s="6" t="s">
        <v>1215</v>
      </c>
      <c r="D599" s="6" t="s">
        <v>627</v>
      </c>
      <c r="E599" s="6" t="s">
        <v>1216</v>
      </c>
      <c r="F599" s="5" t="s">
        <v>265</v>
      </c>
      <c r="G599" s="10">
        <v>8</v>
      </c>
      <c r="H599" s="26">
        <v>47.94</v>
      </c>
      <c r="I599" s="27"/>
      <c r="J599" s="9">
        <v>383.52</v>
      </c>
      <c r="K599" t="s">
        <v>0</v>
      </c>
    </row>
    <row r="600" ht="39.55" customHeight="1" spans="1:11">
      <c r="A600" s="18" t="s">
        <v>1217</v>
      </c>
      <c r="B600" s="24"/>
      <c r="C600" s="6" t="s">
        <v>1218</v>
      </c>
      <c r="D600" s="6" t="s">
        <v>951</v>
      </c>
      <c r="E600" s="6" t="s">
        <v>952</v>
      </c>
      <c r="F600" s="5" t="s">
        <v>265</v>
      </c>
      <c r="G600" s="10">
        <v>8</v>
      </c>
      <c r="H600" s="26">
        <v>55.2</v>
      </c>
      <c r="I600" s="27"/>
      <c r="J600" s="9">
        <v>441.6</v>
      </c>
      <c r="K600" t="s">
        <v>0</v>
      </c>
    </row>
    <row r="601" ht="20.15" customHeight="1" spans="1:11">
      <c r="A601" s="18" t="s">
        <v>30</v>
      </c>
      <c r="B601" s="19"/>
      <c r="C601" s="19"/>
      <c r="D601" s="19"/>
      <c r="E601" s="19"/>
      <c r="F601" s="19"/>
      <c r="G601" s="19"/>
      <c r="H601" s="19"/>
      <c r="I601" s="19"/>
      <c r="J601" s="24"/>
      <c r="K601" t="s">
        <v>105</v>
      </c>
    </row>
    <row r="602" ht="27.9" customHeight="1" spans="1:11">
      <c r="A602" s="12" t="s">
        <v>93</v>
      </c>
      <c r="B602" s="12"/>
      <c r="C602" s="12"/>
      <c r="D602" s="12"/>
      <c r="E602" s="12"/>
      <c r="F602" s="12"/>
      <c r="G602" s="12"/>
      <c r="H602" s="12"/>
      <c r="I602" s="12"/>
      <c r="J602" s="12"/>
      <c r="K602" s="13" t="s">
        <v>0</v>
      </c>
    </row>
    <row r="603" ht="17.05" customHeight="1" spans="1:11">
      <c r="A603" s="2" t="s">
        <v>0</v>
      </c>
      <c r="B603" s="2"/>
      <c r="C603" s="2"/>
      <c r="D603" s="2"/>
      <c r="E603" s="2"/>
      <c r="F603" s="2"/>
      <c r="G603" s="2"/>
      <c r="H603" s="2"/>
      <c r="I603" s="2"/>
      <c r="J603" s="2"/>
      <c r="K603" s="13" t="s">
        <v>0</v>
      </c>
    </row>
    <row r="604" ht="17.05" customHeight="1" spans="1:11">
      <c r="A604" s="3" t="s">
        <v>94</v>
      </c>
      <c r="B604" s="3"/>
      <c r="C604" s="3"/>
      <c r="D604" s="3"/>
      <c r="E604" s="3"/>
      <c r="F604" s="3"/>
      <c r="G604" s="3"/>
      <c r="H604" s="3"/>
      <c r="I604" s="2" t="s">
        <v>1219</v>
      </c>
      <c r="J604" s="2"/>
      <c r="K604" s="13" t="s">
        <v>0</v>
      </c>
    </row>
    <row r="605" ht="17.05" customHeight="1" spans="1:11">
      <c r="A605" s="30" t="s">
        <v>4</v>
      </c>
      <c r="B605" s="31"/>
      <c r="C605" s="14" t="s">
        <v>96</v>
      </c>
      <c r="D605" s="14" t="s">
        <v>97</v>
      </c>
      <c r="E605" s="14" t="s">
        <v>98</v>
      </c>
      <c r="F605" s="14" t="s">
        <v>99</v>
      </c>
      <c r="G605" s="14" t="s">
        <v>100</v>
      </c>
      <c r="H605" s="15" t="s">
        <v>101</v>
      </c>
      <c r="I605" s="16"/>
      <c r="J605" s="21"/>
      <c r="K605" s="35" t="s">
        <v>0</v>
      </c>
    </row>
    <row r="606" ht="17.05" customHeight="1" spans="1:11">
      <c r="A606" s="32"/>
      <c r="B606" s="33"/>
      <c r="C606" s="17"/>
      <c r="D606" s="17"/>
      <c r="E606" s="17"/>
      <c r="F606" s="17"/>
      <c r="G606" s="17"/>
      <c r="H606" s="15" t="s">
        <v>102</v>
      </c>
      <c r="I606" s="21"/>
      <c r="J606" s="4" t="s">
        <v>103</v>
      </c>
      <c r="K606" s="35" t="s">
        <v>0</v>
      </c>
    </row>
    <row r="607" ht="20.15" customHeight="1" spans="1:11">
      <c r="A607" s="18" t="s">
        <v>79</v>
      </c>
      <c r="B607" s="19"/>
      <c r="C607" s="19"/>
      <c r="D607" s="19"/>
      <c r="E607" s="19"/>
      <c r="F607" s="19"/>
      <c r="G607" s="19"/>
      <c r="H607" s="19"/>
      <c r="I607" s="19"/>
      <c r="J607" s="24"/>
      <c r="K607" t="s">
        <v>106</v>
      </c>
    </row>
    <row r="608" ht="20.15" customHeight="1" spans="1:11">
      <c r="A608" s="18" t="s">
        <v>1220</v>
      </c>
      <c r="B608" s="24"/>
      <c r="C608" s="6" t="s">
        <v>1221</v>
      </c>
      <c r="D608" s="6" t="s">
        <v>1222</v>
      </c>
      <c r="E608" s="6" t="s">
        <v>0</v>
      </c>
      <c r="F608" s="5" t="s">
        <v>126</v>
      </c>
      <c r="G608" s="10">
        <v>1331.687</v>
      </c>
      <c r="H608" s="26">
        <v>4.45</v>
      </c>
      <c r="I608" s="27"/>
      <c r="J608" s="9">
        <v>5926.01</v>
      </c>
      <c r="K608" t="s">
        <v>0</v>
      </c>
    </row>
    <row r="609" ht="39.55" customHeight="1" spans="1:11">
      <c r="A609" s="18" t="s">
        <v>1223</v>
      </c>
      <c r="B609" s="24"/>
      <c r="C609" s="6" t="s">
        <v>1224</v>
      </c>
      <c r="D609" s="6" t="s">
        <v>189</v>
      </c>
      <c r="E609" s="6" t="s">
        <v>190</v>
      </c>
      <c r="F609" s="5" t="s">
        <v>114</v>
      </c>
      <c r="G609" s="10">
        <v>119.852</v>
      </c>
      <c r="H609" s="26">
        <v>43.43</v>
      </c>
      <c r="I609" s="27"/>
      <c r="J609" s="9">
        <v>5205.17</v>
      </c>
      <c r="K609" t="s">
        <v>0</v>
      </c>
    </row>
    <row r="610" ht="62.8" customHeight="1" spans="1:11">
      <c r="A610" s="18" t="s">
        <v>1225</v>
      </c>
      <c r="B610" s="24"/>
      <c r="C610" s="6" t="s">
        <v>1226</v>
      </c>
      <c r="D610" s="6" t="s">
        <v>259</v>
      </c>
      <c r="E610" s="6" t="s">
        <v>1227</v>
      </c>
      <c r="F610" s="5" t="s">
        <v>126</v>
      </c>
      <c r="G610" s="10">
        <v>1331.687</v>
      </c>
      <c r="H610" s="26">
        <v>40.76</v>
      </c>
      <c r="I610" s="27"/>
      <c r="J610" s="9">
        <v>54279.56</v>
      </c>
      <c r="K610" t="s">
        <v>0</v>
      </c>
    </row>
    <row r="611" ht="20.15" customHeight="1" spans="1:11">
      <c r="A611" s="18" t="s">
        <v>1228</v>
      </c>
      <c r="B611" s="19"/>
      <c r="C611" s="19"/>
      <c r="D611" s="19"/>
      <c r="E611" s="19"/>
      <c r="F611" s="19"/>
      <c r="G611" s="19"/>
      <c r="H611" s="19"/>
      <c r="I611" s="19"/>
      <c r="J611" s="24"/>
      <c r="K611" t="s">
        <v>105</v>
      </c>
    </row>
    <row r="612" ht="20.15" customHeight="1" spans="1:11">
      <c r="A612" s="18" t="s">
        <v>1228</v>
      </c>
      <c r="B612" s="19"/>
      <c r="C612" s="19"/>
      <c r="D612" s="19"/>
      <c r="E612" s="19"/>
      <c r="F612" s="19"/>
      <c r="G612" s="19"/>
      <c r="H612" s="19"/>
      <c r="I612" s="19"/>
      <c r="J612" s="24"/>
      <c r="K612" t="s">
        <v>106</v>
      </c>
    </row>
    <row r="613" ht="20.15" customHeight="1" spans="1:11">
      <c r="A613" s="18" t="s">
        <v>11</v>
      </c>
      <c r="B613" s="19"/>
      <c r="C613" s="19"/>
      <c r="D613" s="19"/>
      <c r="E613" s="19"/>
      <c r="F613" s="19"/>
      <c r="G613" s="19"/>
      <c r="H613" s="19"/>
      <c r="I613" s="19"/>
      <c r="J613" s="24"/>
      <c r="K613" t="s">
        <v>104</v>
      </c>
    </row>
    <row r="614" ht="20.15" customHeight="1" spans="1:11">
      <c r="A614" s="18" t="s">
        <v>20</v>
      </c>
      <c r="B614" s="19"/>
      <c r="C614" s="19"/>
      <c r="D614" s="19"/>
      <c r="E614" s="19"/>
      <c r="F614" s="19"/>
      <c r="G614" s="19"/>
      <c r="H614" s="19"/>
      <c r="I614" s="19"/>
      <c r="J614" s="24"/>
      <c r="K614" t="s">
        <v>105</v>
      </c>
    </row>
    <row r="615" ht="20.15" customHeight="1" spans="1:11">
      <c r="A615" s="18" t="s">
        <v>43</v>
      </c>
      <c r="B615" s="19"/>
      <c r="C615" s="19"/>
      <c r="D615" s="19"/>
      <c r="E615" s="19"/>
      <c r="F615" s="19"/>
      <c r="G615" s="19"/>
      <c r="H615" s="19"/>
      <c r="I615" s="19"/>
      <c r="J615" s="24"/>
      <c r="K615" t="s">
        <v>106</v>
      </c>
    </row>
    <row r="616" ht="20.15" customHeight="1" spans="1:11">
      <c r="A616" s="18" t="s">
        <v>1229</v>
      </c>
      <c r="B616" s="24"/>
      <c r="C616" s="6" t="s">
        <v>1230</v>
      </c>
      <c r="D616" s="6" t="s">
        <v>108</v>
      </c>
      <c r="E616" s="6" t="s">
        <v>109</v>
      </c>
      <c r="F616" s="5" t="s">
        <v>110</v>
      </c>
      <c r="G616" s="10">
        <v>26</v>
      </c>
      <c r="H616" s="26">
        <v>24.4</v>
      </c>
      <c r="I616" s="27"/>
      <c r="J616" s="9">
        <v>634.4</v>
      </c>
      <c r="K616" t="s">
        <v>0</v>
      </c>
    </row>
    <row r="617" ht="20.15" customHeight="1" spans="1:11">
      <c r="A617" s="18" t="s">
        <v>1231</v>
      </c>
      <c r="B617" s="24"/>
      <c r="C617" s="6" t="s">
        <v>1232</v>
      </c>
      <c r="D617" s="6" t="s">
        <v>1233</v>
      </c>
      <c r="E617" s="6" t="s">
        <v>1234</v>
      </c>
      <c r="F617" s="5" t="s">
        <v>126</v>
      </c>
      <c r="G617" s="8"/>
      <c r="H617" s="28"/>
      <c r="I617" s="29"/>
      <c r="J617" s="8"/>
      <c r="K617" t="s">
        <v>0</v>
      </c>
    </row>
    <row r="618" ht="27.9" customHeight="1" spans="1:11">
      <c r="A618" s="18" t="s">
        <v>1235</v>
      </c>
      <c r="B618" s="24"/>
      <c r="C618" s="6" t="s">
        <v>1236</v>
      </c>
      <c r="D618" s="6" t="s">
        <v>108</v>
      </c>
      <c r="E618" s="6" t="s">
        <v>1237</v>
      </c>
      <c r="F618" s="5" t="s">
        <v>110</v>
      </c>
      <c r="G618" s="10">
        <v>17</v>
      </c>
      <c r="H618" s="26">
        <v>24.4</v>
      </c>
      <c r="I618" s="27"/>
      <c r="J618" s="9">
        <v>414.8</v>
      </c>
      <c r="K618" t="s">
        <v>0</v>
      </c>
    </row>
    <row r="619" ht="20.15" customHeight="1" spans="1:11">
      <c r="A619" s="18" t="s">
        <v>1238</v>
      </c>
      <c r="B619" s="24"/>
      <c r="C619" s="6" t="s">
        <v>1239</v>
      </c>
      <c r="D619" s="6" t="s">
        <v>112</v>
      </c>
      <c r="E619" s="6" t="s">
        <v>113</v>
      </c>
      <c r="F619" s="5" t="s">
        <v>114</v>
      </c>
      <c r="G619" s="10">
        <v>73.737</v>
      </c>
      <c r="H619" s="26">
        <v>93.05</v>
      </c>
      <c r="I619" s="27"/>
      <c r="J619" s="9">
        <v>6861.23</v>
      </c>
      <c r="K619" t="s">
        <v>0</v>
      </c>
    </row>
    <row r="620" ht="20.15" customHeight="1" spans="1:11">
      <c r="A620" s="18" t="s">
        <v>1240</v>
      </c>
      <c r="B620" s="24"/>
      <c r="C620" s="6" t="s">
        <v>1241</v>
      </c>
      <c r="D620" s="6" t="s">
        <v>1242</v>
      </c>
      <c r="E620" s="6" t="s">
        <v>1243</v>
      </c>
      <c r="F620" s="5" t="s">
        <v>126</v>
      </c>
      <c r="G620" s="10">
        <v>13.5</v>
      </c>
      <c r="H620" s="26">
        <v>6.01</v>
      </c>
      <c r="I620" s="27"/>
      <c r="J620" s="9">
        <v>81.14</v>
      </c>
      <c r="K620" t="s">
        <v>0</v>
      </c>
    </row>
    <row r="621" ht="20.15" customHeight="1" spans="1:11">
      <c r="A621" s="18" t="s">
        <v>1244</v>
      </c>
      <c r="B621" s="24"/>
      <c r="C621" s="6" t="s">
        <v>1245</v>
      </c>
      <c r="D621" s="6" t="s">
        <v>116</v>
      </c>
      <c r="E621" s="6" t="s">
        <v>117</v>
      </c>
      <c r="F621" s="5" t="s">
        <v>118</v>
      </c>
      <c r="G621" s="10">
        <v>8</v>
      </c>
      <c r="H621" s="26">
        <v>3.18</v>
      </c>
      <c r="I621" s="27"/>
      <c r="J621" s="9">
        <v>25.44</v>
      </c>
      <c r="K621" t="s">
        <v>0</v>
      </c>
    </row>
    <row r="622" ht="20.15" customHeight="1" spans="1:11">
      <c r="A622" s="18" t="s">
        <v>1246</v>
      </c>
      <c r="B622" s="24"/>
      <c r="C622" s="6" t="s">
        <v>1247</v>
      </c>
      <c r="D622" s="6" t="s">
        <v>120</v>
      </c>
      <c r="E622" s="6" t="s">
        <v>121</v>
      </c>
      <c r="F622" s="5" t="s">
        <v>122</v>
      </c>
      <c r="G622" s="10">
        <v>163.65</v>
      </c>
      <c r="H622" s="26">
        <v>4.3</v>
      </c>
      <c r="I622" s="27"/>
      <c r="J622" s="9">
        <v>703.7</v>
      </c>
      <c r="K622" t="s">
        <v>0</v>
      </c>
    </row>
    <row r="623" ht="51.15" customHeight="1" spans="1:11">
      <c r="A623" s="18" t="s">
        <v>1248</v>
      </c>
      <c r="B623" s="24"/>
      <c r="C623" s="6" t="s">
        <v>1249</v>
      </c>
      <c r="D623" s="6" t="s">
        <v>124</v>
      </c>
      <c r="E623" s="6" t="s">
        <v>125</v>
      </c>
      <c r="F623" s="5" t="s">
        <v>126</v>
      </c>
      <c r="G623" s="10">
        <v>246.565</v>
      </c>
      <c r="H623" s="26">
        <v>11.29</v>
      </c>
      <c r="I623" s="27"/>
      <c r="J623" s="9">
        <v>2783.72</v>
      </c>
      <c r="K623" t="s">
        <v>0</v>
      </c>
    </row>
    <row r="624" ht="27.9" customHeight="1" spans="1:11">
      <c r="A624" s="18" t="s">
        <v>1250</v>
      </c>
      <c r="B624" s="24"/>
      <c r="C624" s="6" t="s">
        <v>1251</v>
      </c>
      <c r="D624" s="6" t="s">
        <v>128</v>
      </c>
      <c r="E624" s="6" t="s">
        <v>129</v>
      </c>
      <c r="F624" s="5" t="s">
        <v>126</v>
      </c>
      <c r="G624" s="10">
        <v>52.87</v>
      </c>
      <c r="H624" s="26">
        <v>32.2</v>
      </c>
      <c r="I624" s="27"/>
      <c r="J624" s="9">
        <v>1702.41</v>
      </c>
      <c r="K624" t="s">
        <v>0</v>
      </c>
    </row>
    <row r="625" ht="27.9" customHeight="1" spans="1:11">
      <c r="A625" s="18" t="s">
        <v>1252</v>
      </c>
      <c r="B625" s="24"/>
      <c r="C625" s="6" t="s">
        <v>1253</v>
      </c>
      <c r="D625" s="6" t="s">
        <v>131</v>
      </c>
      <c r="E625" s="6" t="s">
        <v>132</v>
      </c>
      <c r="F625" s="5" t="s">
        <v>126</v>
      </c>
      <c r="G625" s="10">
        <v>48.7</v>
      </c>
      <c r="H625" s="26">
        <v>7.14</v>
      </c>
      <c r="I625" s="27"/>
      <c r="J625" s="9">
        <v>347.72</v>
      </c>
      <c r="K625" t="s">
        <v>0</v>
      </c>
    </row>
    <row r="626" ht="27.9" customHeight="1" spans="1:11">
      <c r="A626" s="18" t="s">
        <v>1254</v>
      </c>
      <c r="B626" s="24"/>
      <c r="C626" s="6" t="s">
        <v>1255</v>
      </c>
      <c r="D626" s="6" t="s">
        <v>135</v>
      </c>
      <c r="E626" s="6" t="s">
        <v>136</v>
      </c>
      <c r="F626" s="5" t="s">
        <v>126</v>
      </c>
      <c r="G626" s="10">
        <v>705.105</v>
      </c>
      <c r="H626" s="26">
        <v>4.57</v>
      </c>
      <c r="I626" s="27"/>
      <c r="J626" s="9">
        <v>3222.33</v>
      </c>
      <c r="K626" t="s">
        <v>0</v>
      </c>
    </row>
    <row r="627" ht="20.15" customHeight="1" spans="1:11">
      <c r="A627" s="18" t="s">
        <v>1256</v>
      </c>
      <c r="B627" s="24"/>
      <c r="C627" s="6" t="s">
        <v>1257</v>
      </c>
      <c r="D627" s="6" t="s">
        <v>139</v>
      </c>
      <c r="E627" s="6" t="s">
        <v>140</v>
      </c>
      <c r="F627" s="5" t="s">
        <v>122</v>
      </c>
      <c r="G627" s="10">
        <v>9.9</v>
      </c>
      <c r="H627" s="26">
        <v>50.95</v>
      </c>
      <c r="I627" s="27"/>
      <c r="J627" s="9">
        <v>504.41</v>
      </c>
      <c r="K627" t="s">
        <v>0</v>
      </c>
    </row>
    <row r="628" ht="20.15" customHeight="1" spans="1:11">
      <c r="A628" s="18" t="s">
        <v>1258</v>
      </c>
      <c r="B628" s="24"/>
      <c r="C628" s="6" t="s">
        <v>1259</v>
      </c>
      <c r="D628" s="6" t="s">
        <v>116</v>
      </c>
      <c r="E628" s="6" t="s">
        <v>143</v>
      </c>
      <c r="F628" s="5" t="s">
        <v>118</v>
      </c>
      <c r="G628" s="10">
        <v>9</v>
      </c>
      <c r="H628" s="26">
        <v>71.93</v>
      </c>
      <c r="I628" s="27"/>
      <c r="J628" s="9">
        <v>647.37</v>
      </c>
      <c r="K628" t="s">
        <v>0</v>
      </c>
    </row>
    <row r="629" ht="20.15" customHeight="1" spans="1:11">
      <c r="A629" s="18" t="s">
        <v>1260</v>
      </c>
      <c r="B629" s="24"/>
      <c r="C629" s="6" t="s">
        <v>1261</v>
      </c>
      <c r="D629" s="6" t="s">
        <v>146</v>
      </c>
      <c r="E629" s="6" t="s">
        <v>147</v>
      </c>
      <c r="F629" s="5" t="s">
        <v>148</v>
      </c>
      <c r="G629" s="10">
        <v>9</v>
      </c>
      <c r="H629" s="26">
        <v>344.43</v>
      </c>
      <c r="I629" s="27"/>
      <c r="J629" s="9">
        <v>3099.87</v>
      </c>
      <c r="K629" t="s">
        <v>0</v>
      </c>
    </row>
    <row r="630" ht="20.15" customHeight="1" spans="1:11">
      <c r="A630" s="18" t="s">
        <v>1262</v>
      </c>
      <c r="B630" s="24"/>
      <c r="C630" s="6" t="s">
        <v>1263</v>
      </c>
      <c r="D630" s="6" t="s">
        <v>151</v>
      </c>
      <c r="E630" s="6" t="s">
        <v>152</v>
      </c>
      <c r="F630" s="5" t="s">
        <v>118</v>
      </c>
      <c r="G630" s="10">
        <v>9</v>
      </c>
      <c r="H630" s="26">
        <v>22.39</v>
      </c>
      <c r="I630" s="27"/>
      <c r="J630" s="9">
        <v>201.51</v>
      </c>
      <c r="K630" t="s">
        <v>0</v>
      </c>
    </row>
    <row r="631" ht="20.15" customHeight="1" spans="1:11">
      <c r="A631" s="18" t="s">
        <v>1264</v>
      </c>
      <c r="B631" s="24"/>
      <c r="C631" s="6" t="s">
        <v>1265</v>
      </c>
      <c r="D631" s="6" t="s">
        <v>155</v>
      </c>
      <c r="E631" s="6" t="s">
        <v>156</v>
      </c>
      <c r="F631" s="5" t="s">
        <v>118</v>
      </c>
      <c r="G631" s="10">
        <v>60</v>
      </c>
      <c r="H631" s="26">
        <v>8.98</v>
      </c>
      <c r="I631" s="27"/>
      <c r="J631" s="9">
        <v>538.8</v>
      </c>
      <c r="K631" t="s">
        <v>0</v>
      </c>
    </row>
    <row r="632" ht="20.15" customHeight="1" spans="1:11">
      <c r="A632" s="18" t="s">
        <v>1266</v>
      </c>
      <c r="B632" s="24"/>
      <c r="C632" s="6" t="s">
        <v>1267</v>
      </c>
      <c r="D632" s="6" t="s">
        <v>159</v>
      </c>
      <c r="E632" s="6" t="s">
        <v>160</v>
      </c>
      <c r="F632" s="5" t="s">
        <v>122</v>
      </c>
      <c r="G632" s="8"/>
      <c r="H632" s="28"/>
      <c r="I632" s="29"/>
      <c r="J632" s="8"/>
      <c r="K632" t="s">
        <v>0</v>
      </c>
    </row>
    <row r="633" ht="20.15" customHeight="1" spans="1:11">
      <c r="A633" s="18" t="s">
        <v>1268</v>
      </c>
      <c r="B633" s="24"/>
      <c r="C633" s="6" t="s">
        <v>1269</v>
      </c>
      <c r="D633" s="6" t="s">
        <v>151</v>
      </c>
      <c r="E633" s="6" t="s">
        <v>163</v>
      </c>
      <c r="F633" s="5" t="s">
        <v>118</v>
      </c>
      <c r="G633" s="10">
        <v>12</v>
      </c>
      <c r="H633" s="26">
        <v>33.83</v>
      </c>
      <c r="I633" s="27"/>
      <c r="J633" s="9">
        <v>405.96</v>
      </c>
      <c r="K633" t="s">
        <v>0</v>
      </c>
    </row>
    <row r="634" ht="20.15" customHeight="1" spans="1:11">
      <c r="A634" s="18" t="s">
        <v>1270</v>
      </c>
      <c r="B634" s="24"/>
      <c r="C634" s="6" t="s">
        <v>1271</v>
      </c>
      <c r="D634" s="6" t="s">
        <v>151</v>
      </c>
      <c r="E634" s="6" t="s">
        <v>166</v>
      </c>
      <c r="F634" s="5" t="s">
        <v>118</v>
      </c>
      <c r="G634" s="10">
        <v>11</v>
      </c>
      <c r="H634" s="26">
        <v>15.45</v>
      </c>
      <c r="I634" s="27"/>
      <c r="J634" s="9">
        <v>169.95</v>
      </c>
      <c r="K634" t="s">
        <v>0</v>
      </c>
    </row>
    <row r="635" ht="27.9" customHeight="1" spans="1:11">
      <c r="A635" s="18" t="s">
        <v>1272</v>
      </c>
      <c r="B635" s="24"/>
      <c r="C635" s="6" t="s">
        <v>1273</v>
      </c>
      <c r="D635" s="6" t="s">
        <v>151</v>
      </c>
      <c r="E635" s="6" t="s">
        <v>169</v>
      </c>
      <c r="F635" s="5" t="s">
        <v>118</v>
      </c>
      <c r="G635" s="10">
        <v>11</v>
      </c>
      <c r="H635" s="26">
        <v>38.18</v>
      </c>
      <c r="I635" s="27"/>
      <c r="J635" s="9">
        <v>419.98</v>
      </c>
      <c r="K635" t="s">
        <v>0</v>
      </c>
    </row>
    <row r="636" ht="27.9" customHeight="1" spans="1:11">
      <c r="A636" s="12" t="s">
        <v>93</v>
      </c>
      <c r="B636" s="12"/>
      <c r="C636" s="12"/>
      <c r="D636" s="12"/>
      <c r="E636" s="12"/>
      <c r="F636" s="12"/>
      <c r="G636" s="12"/>
      <c r="H636" s="12"/>
      <c r="I636" s="12"/>
      <c r="J636" s="12"/>
      <c r="K636" s="13" t="s">
        <v>0</v>
      </c>
    </row>
    <row r="637" ht="17.05" customHeight="1" spans="1:11">
      <c r="A637" s="2" t="s">
        <v>0</v>
      </c>
      <c r="B637" s="2"/>
      <c r="C637" s="2"/>
      <c r="D637" s="2"/>
      <c r="E637" s="2"/>
      <c r="F637" s="2"/>
      <c r="G637" s="2"/>
      <c r="H637" s="2"/>
      <c r="I637" s="2"/>
      <c r="J637" s="2"/>
      <c r="K637" s="13" t="s">
        <v>0</v>
      </c>
    </row>
    <row r="638" ht="17.05" customHeight="1" spans="1:11">
      <c r="A638" s="3" t="s">
        <v>94</v>
      </c>
      <c r="B638" s="3"/>
      <c r="C638" s="3"/>
      <c r="D638" s="3"/>
      <c r="E638" s="3"/>
      <c r="F638" s="3"/>
      <c r="G638" s="3"/>
      <c r="H638" s="3"/>
      <c r="I638" s="2" t="s">
        <v>1274</v>
      </c>
      <c r="J638" s="2"/>
      <c r="K638" s="13" t="s">
        <v>0</v>
      </c>
    </row>
    <row r="639" ht="17.05" customHeight="1" spans="1:11">
      <c r="A639" s="30" t="s">
        <v>4</v>
      </c>
      <c r="B639" s="31"/>
      <c r="C639" s="14" t="s">
        <v>96</v>
      </c>
      <c r="D639" s="14" t="s">
        <v>97</v>
      </c>
      <c r="E639" s="14" t="s">
        <v>98</v>
      </c>
      <c r="F639" s="14" t="s">
        <v>99</v>
      </c>
      <c r="G639" s="14" t="s">
        <v>100</v>
      </c>
      <c r="H639" s="15" t="s">
        <v>101</v>
      </c>
      <c r="I639" s="16"/>
      <c r="J639" s="21"/>
      <c r="K639" s="35" t="s">
        <v>0</v>
      </c>
    </row>
    <row r="640" ht="17.05" customHeight="1" spans="1:11">
      <c r="A640" s="32"/>
      <c r="B640" s="33"/>
      <c r="C640" s="17"/>
      <c r="D640" s="17"/>
      <c r="E640" s="17"/>
      <c r="F640" s="17"/>
      <c r="G640" s="17"/>
      <c r="H640" s="15" t="s">
        <v>102</v>
      </c>
      <c r="I640" s="21"/>
      <c r="J640" s="4" t="s">
        <v>103</v>
      </c>
      <c r="K640" s="35" t="s">
        <v>0</v>
      </c>
    </row>
    <row r="641" ht="20.15" customHeight="1" spans="1:11">
      <c r="A641" s="18" t="s">
        <v>1275</v>
      </c>
      <c r="B641" s="24"/>
      <c r="C641" s="6" t="s">
        <v>1276</v>
      </c>
      <c r="D641" s="6" t="s">
        <v>151</v>
      </c>
      <c r="E641" s="6" t="s">
        <v>172</v>
      </c>
      <c r="F641" s="5" t="s">
        <v>118</v>
      </c>
      <c r="G641" s="10">
        <v>2</v>
      </c>
      <c r="H641" s="26">
        <v>17.92</v>
      </c>
      <c r="I641" s="27"/>
      <c r="J641" s="9">
        <v>35.84</v>
      </c>
      <c r="K641" t="s">
        <v>0</v>
      </c>
    </row>
    <row r="642" ht="20.15" customHeight="1" spans="1:11">
      <c r="A642" s="18" t="s">
        <v>1277</v>
      </c>
      <c r="B642" s="24"/>
      <c r="C642" s="6" t="s">
        <v>1278</v>
      </c>
      <c r="D642" s="6" t="s">
        <v>175</v>
      </c>
      <c r="E642" s="6" t="s">
        <v>176</v>
      </c>
      <c r="F642" s="5" t="s">
        <v>126</v>
      </c>
      <c r="G642" s="10">
        <v>5.54</v>
      </c>
      <c r="H642" s="26">
        <v>12.41</v>
      </c>
      <c r="I642" s="27"/>
      <c r="J642" s="9">
        <v>68.75</v>
      </c>
      <c r="K642" t="s">
        <v>0</v>
      </c>
    </row>
    <row r="643" ht="20.15" customHeight="1" spans="1:11">
      <c r="A643" s="18" t="s">
        <v>1279</v>
      </c>
      <c r="B643" s="24"/>
      <c r="C643" s="6" t="s">
        <v>1280</v>
      </c>
      <c r="D643" s="6" t="s">
        <v>182</v>
      </c>
      <c r="E643" s="6" t="s">
        <v>0</v>
      </c>
      <c r="F643" s="5" t="s">
        <v>183</v>
      </c>
      <c r="G643" s="8"/>
      <c r="H643" s="26">
        <v>6000</v>
      </c>
      <c r="I643" s="27"/>
      <c r="J643" s="8"/>
      <c r="K643" t="s">
        <v>0</v>
      </c>
    </row>
    <row r="644" ht="20.15" customHeight="1" spans="1:11">
      <c r="A644" s="18" t="s">
        <v>1281</v>
      </c>
      <c r="B644" s="24"/>
      <c r="C644" s="6" t="s">
        <v>1282</v>
      </c>
      <c r="D644" s="6" t="s">
        <v>182</v>
      </c>
      <c r="E644" s="6" t="s">
        <v>0</v>
      </c>
      <c r="F644" s="5" t="s">
        <v>186</v>
      </c>
      <c r="G644" s="10">
        <v>22</v>
      </c>
      <c r="H644" s="26">
        <v>185</v>
      </c>
      <c r="I644" s="27"/>
      <c r="J644" s="9">
        <v>4070</v>
      </c>
      <c r="K644" t="s">
        <v>0</v>
      </c>
    </row>
    <row r="645" ht="39.55" customHeight="1" spans="1:11">
      <c r="A645" s="18" t="s">
        <v>1283</v>
      </c>
      <c r="B645" s="24"/>
      <c r="C645" s="6" t="s">
        <v>1284</v>
      </c>
      <c r="D645" s="6" t="s">
        <v>189</v>
      </c>
      <c r="E645" s="6" t="s">
        <v>190</v>
      </c>
      <c r="F645" s="5" t="s">
        <v>114</v>
      </c>
      <c r="G645" s="10">
        <v>156.556</v>
      </c>
      <c r="H645" s="26">
        <v>44.63</v>
      </c>
      <c r="I645" s="27"/>
      <c r="J645" s="9">
        <v>6987.09</v>
      </c>
      <c r="K645" t="s">
        <v>0</v>
      </c>
    </row>
    <row r="646" ht="20.15" customHeight="1" spans="1:11">
      <c r="A646" s="18" t="s">
        <v>45</v>
      </c>
      <c r="B646" s="19"/>
      <c r="C646" s="19"/>
      <c r="D646" s="19"/>
      <c r="E646" s="19"/>
      <c r="F646" s="19"/>
      <c r="G646" s="19"/>
      <c r="H646" s="19"/>
      <c r="I646" s="19"/>
      <c r="J646" s="24"/>
      <c r="K646" t="s">
        <v>106</v>
      </c>
    </row>
    <row r="647" ht="20.15" customHeight="1" spans="1:11">
      <c r="A647" s="18" t="s">
        <v>0</v>
      </c>
      <c r="B647" s="24"/>
      <c r="C647" s="6" t="s">
        <v>0</v>
      </c>
      <c r="D647" s="6" t="s">
        <v>191</v>
      </c>
      <c r="E647" s="6" t="s">
        <v>0</v>
      </c>
      <c r="F647" s="5" t="s">
        <v>0</v>
      </c>
      <c r="G647" s="8"/>
      <c r="H647" s="28"/>
      <c r="I647" s="29"/>
      <c r="J647" s="8"/>
      <c r="K647" t="s">
        <v>0</v>
      </c>
    </row>
    <row r="648" ht="97.65" customHeight="1" spans="1:11">
      <c r="A648" s="18" t="s">
        <v>1285</v>
      </c>
      <c r="B648" s="24"/>
      <c r="C648" s="6" t="s">
        <v>1286</v>
      </c>
      <c r="D648" s="6" t="s">
        <v>194</v>
      </c>
      <c r="E648" s="6" t="s">
        <v>683</v>
      </c>
      <c r="F648" s="5" t="s">
        <v>114</v>
      </c>
      <c r="G648" s="10">
        <v>16.338</v>
      </c>
      <c r="H648" s="26">
        <v>587.72</v>
      </c>
      <c r="I648" s="27"/>
      <c r="J648" s="9">
        <v>9602.17</v>
      </c>
      <c r="K648" t="s">
        <v>0</v>
      </c>
    </row>
    <row r="649" ht="51.15" customHeight="1" spans="1:11">
      <c r="A649" s="18" t="s">
        <v>1287</v>
      </c>
      <c r="B649" s="24"/>
      <c r="C649" s="6" t="s">
        <v>1288</v>
      </c>
      <c r="D649" s="6" t="s">
        <v>214</v>
      </c>
      <c r="E649" s="6" t="s">
        <v>215</v>
      </c>
      <c r="F649" s="5" t="s">
        <v>126</v>
      </c>
      <c r="G649" s="10">
        <v>242.12</v>
      </c>
      <c r="H649" s="26">
        <v>29.93</v>
      </c>
      <c r="I649" s="27"/>
      <c r="J649" s="9">
        <v>7246.65</v>
      </c>
      <c r="K649" t="s">
        <v>0</v>
      </c>
    </row>
    <row r="650" ht="97.65" customHeight="1" spans="1:11">
      <c r="A650" s="18" t="s">
        <v>1289</v>
      </c>
      <c r="B650" s="24"/>
      <c r="C650" s="6" t="s">
        <v>1290</v>
      </c>
      <c r="D650" s="6" t="s">
        <v>194</v>
      </c>
      <c r="E650" s="6" t="s">
        <v>200</v>
      </c>
      <c r="F650" s="5" t="s">
        <v>114</v>
      </c>
      <c r="G650" s="10">
        <v>2.68</v>
      </c>
      <c r="H650" s="26">
        <v>660.69</v>
      </c>
      <c r="I650" s="27"/>
      <c r="J650" s="9">
        <v>1770.65</v>
      </c>
      <c r="K650" t="s">
        <v>0</v>
      </c>
    </row>
    <row r="651" ht="62.8" customHeight="1" spans="1:11">
      <c r="A651" s="18" t="s">
        <v>1291</v>
      </c>
      <c r="B651" s="24"/>
      <c r="C651" s="6" t="s">
        <v>1292</v>
      </c>
      <c r="D651" s="6" t="s">
        <v>203</v>
      </c>
      <c r="E651" s="6" t="s">
        <v>204</v>
      </c>
      <c r="F651" s="5" t="s">
        <v>126</v>
      </c>
      <c r="G651" s="8"/>
      <c r="H651" s="28"/>
      <c r="I651" s="29"/>
      <c r="J651" s="8"/>
      <c r="K651" t="s">
        <v>0</v>
      </c>
    </row>
    <row r="652" ht="62.8" customHeight="1" spans="1:11">
      <c r="A652" s="18" t="s">
        <v>1293</v>
      </c>
      <c r="B652" s="24"/>
      <c r="C652" s="6" t="s">
        <v>1294</v>
      </c>
      <c r="D652" s="6" t="s">
        <v>203</v>
      </c>
      <c r="E652" s="6" t="s">
        <v>207</v>
      </c>
      <c r="F652" s="5" t="s">
        <v>126</v>
      </c>
      <c r="G652" s="10">
        <v>50.56</v>
      </c>
      <c r="H652" s="26">
        <v>299.61</v>
      </c>
      <c r="I652" s="27"/>
      <c r="J652" s="9">
        <v>15148.28</v>
      </c>
      <c r="K652" t="s">
        <v>0</v>
      </c>
    </row>
    <row r="653" ht="74.4" customHeight="1" spans="1:11">
      <c r="A653" s="18" t="s">
        <v>1295</v>
      </c>
      <c r="B653" s="24"/>
      <c r="C653" s="6" t="s">
        <v>1296</v>
      </c>
      <c r="D653" s="6" t="s">
        <v>210</v>
      </c>
      <c r="E653" s="6" t="s">
        <v>1297</v>
      </c>
      <c r="F653" s="5" t="s">
        <v>114</v>
      </c>
      <c r="G653" s="10">
        <v>0.644</v>
      </c>
      <c r="H653" s="26">
        <v>431.57</v>
      </c>
      <c r="I653" s="27"/>
      <c r="J653" s="9">
        <v>277.93</v>
      </c>
      <c r="K653" t="s">
        <v>0</v>
      </c>
    </row>
    <row r="654" ht="74.4" customHeight="1" spans="1:11">
      <c r="A654" s="18" t="s">
        <v>1298</v>
      </c>
      <c r="B654" s="24"/>
      <c r="C654" s="6" t="s">
        <v>1299</v>
      </c>
      <c r="D654" s="6" t="s">
        <v>218</v>
      </c>
      <c r="E654" s="6" t="s">
        <v>219</v>
      </c>
      <c r="F654" s="5" t="s">
        <v>114</v>
      </c>
      <c r="G654" s="10">
        <v>0.998</v>
      </c>
      <c r="H654" s="26">
        <v>706.26</v>
      </c>
      <c r="I654" s="27"/>
      <c r="J654" s="9">
        <v>704.85</v>
      </c>
      <c r="K654" t="s">
        <v>0</v>
      </c>
    </row>
    <row r="655" ht="27.9" customHeight="1" spans="1:11">
      <c r="A655" s="18" t="s">
        <v>1300</v>
      </c>
      <c r="B655" s="24"/>
      <c r="C655" s="6" t="s">
        <v>1301</v>
      </c>
      <c r="D655" s="6" t="s">
        <v>222</v>
      </c>
      <c r="E655" s="6" t="s">
        <v>1302</v>
      </c>
      <c r="F655" s="5" t="s">
        <v>114</v>
      </c>
      <c r="G655" s="10">
        <v>0.272</v>
      </c>
      <c r="H655" s="26">
        <v>694.85</v>
      </c>
      <c r="I655" s="27"/>
      <c r="J655" s="9">
        <v>189</v>
      </c>
      <c r="K655" t="s">
        <v>0</v>
      </c>
    </row>
    <row r="656" ht="27.9" customHeight="1" spans="1:11">
      <c r="A656" s="12" t="s">
        <v>93</v>
      </c>
      <c r="B656" s="12"/>
      <c r="C656" s="12"/>
      <c r="D656" s="12"/>
      <c r="E656" s="12"/>
      <c r="F656" s="12"/>
      <c r="G656" s="12"/>
      <c r="H656" s="12"/>
      <c r="I656" s="12"/>
      <c r="J656" s="12"/>
      <c r="K656" s="13" t="s">
        <v>0</v>
      </c>
    </row>
    <row r="657" ht="17.05" customHeight="1" spans="1:11">
      <c r="A657" s="2" t="s">
        <v>0</v>
      </c>
      <c r="B657" s="2"/>
      <c r="C657" s="2"/>
      <c r="D657" s="2"/>
      <c r="E657" s="2"/>
      <c r="F657" s="2"/>
      <c r="G657" s="2"/>
      <c r="H657" s="2"/>
      <c r="I657" s="2"/>
      <c r="J657" s="2"/>
      <c r="K657" s="13" t="s">
        <v>0</v>
      </c>
    </row>
    <row r="658" ht="17.05" customHeight="1" spans="1:11">
      <c r="A658" s="3" t="s">
        <v>94</v>
      </c>
      <c r="B658" s="3"/>
      <c r="C658" s="3"/>
      <c r="D658" s="3"/>
      <c r="E658" s="3"/>
      <c r="F658" s="3"/>
      <c r="G658" s="3"/>
      <c r="H658" s="3"/>
      <c r="I658" s="2" t="s">
        <v>1303</v>
      </c>
      <c r="J658" s="2"/>
      <c r="K658" s="13" t="s">
        <v>0</v>
      </c>
    </row>
    <row r="659" ht="17.05" customHeight="1" spans="1:11">
      <c r="A659" s="30" t="s">
        <v>4</v>
      </c>
      <c r="B659" s="31"/>
      <c r="C659" s="14" t="s">
        <v>96</v>
      </c>
      <c r="D659" s="14" t="s">
        <v>97</v>
      </c>
      <c r="E659" s="14" t="s">
        <v>98</v>
      </c>
      <c r="F659" s="14" t="s">
        <v>99</v>
      </c>
      <c r="G659" s="14" t="s">
        <v>100</v>
      </c>
      <c r="H659" s="15" t="s">
        <v>101</v>
      </c>
      <c r="I659" s="16"/>
      <c r="J659" s="21"/>
      <c r="K659" s="35" t="s">
        <v>0</v>
      </c>
    </row>
    <row r="660" ht="17.05" customHeight="1" spans="1:11">
      <c r="A660" s="32"/>
      <c r="B660" s="33"/>
      <c r="C660" s="17"/>
      <c r="D660" s="17"/>
      <c r="E660" s="17"/>
      <c r="F660" s="17"/>
      <c r="G660" s="17"/>
      <c r="H660" s="15" t="s">
        <v>102</v>
      </c>
      <c r="I660" s="21"/>
      <c r="J660" s="4" t="s">
        <v>103</v>
      </c>
      <c r="K660" s="35" t="s">
        <v>0</v>
      </c>
    </row>
    <row r="661" ht="51.15" customHeight="1" spans="1:11">
      <c r="A661" s="18" t="s">
        <v>0</v>
      </c>
      <c r="B661" s="24"/>
      <c r="C661" s="6" t="s">
        <v>0</v>
      </c>
      <c r="D661" s="6" t="s">
        <v>0</v>
      </c>
      <c r="E661" s="6" t="s">
        <v>1304</v>
      </c>
      <c r="F661" s="5" t="s">
        <v>0</v>
      </c>
      <c r="G661" s="8"/>
      <c r="H661" s="28"/>
      <c r="I661" s="29"/>
      <c r="J661" s="8"/>
      <c r="K661" t="s">
        <v>0</v>
      </c>
    </row>
    <row r="662" ht="27.9" customHeight="1" spans="1:11">
      <c r="A662" s="18" t="s">
        <v>1305</v>
      </c>
      <c r="B662" s="24"/>
      <c r="C662" s="6" t="s">
        <v>1306</v>
      </c>
      <c r="D662" s="6" t="s">
        <v>1307</v>
      </c>
      <c r="E662" s="6" t="s">
        <v>1308</v>
      </c>
      <c r="F662" s="5" t="s">
        <v>114</v>
      </c>
      <c r="G662" s="10">
        <v>1.244</v>
      </c>
      <c r="H662" s="26">
        <v>691.3</v>
      </c>
      <c r="I662" s="27"/>
      <c r="J662" s="9">
        <v>859.98</v>
      </c>
      <c r="K662" t="s">
        <v>0</v>
      </c>
    </row>
    <row r="663" ht="27.9" customHeight="1" spans="1:11">
      <c r="A663" s="18" t="s">
        <v>1309</v>
      </c>
      <c r="B663" s="24"/>
      <c r="C663" s="6" t="s">
        <v>1310</v>
      </c>
      <c r="D663" s="6" t="s">
        <v>226</v>
      </c>
      <c r="E663" s="6" t="s">
        <v>227</v>
      </c>
      <c r="F663" s="5" t="s">
        <v>228</v>
      </c>
      <c r="G663" s="10">
        <v>0.127</v>
      </c>
      <c r="H663" s="26">
        <v>5172.82</v>
      </c>
      <c r="I663" s="27"/>
      <c r="J663" s="9">
        <v>656.95</v>
      </c>
      <c r="K663" t="s">
        <v>0</v>
      </c>
    </row>
    <row r="664" ht="27.9" customHeight="1" spans="1:11">
      <c r="A664" s="18" t="s">
        <v>1311</v>
      </c>
      <c r="B664" s="24"/>
      <c r="C664" s="6" t="s">
        <v>1312</v>
      </c>
      <c r="D664" s="6" t="s">
        <v>231</v>
      </c>
      <c r="E664" s="6" t="s">
        <v>232</v>
      </c>
      <c r="F664" s="5" t="s">
        <v>126</v>
      </c>
      <c r="G664" s="10">
        <v>42.64</v>
      </c>
      <c r="H664" s="26">
        <v>13.06</v>
      </c>
      <c r="I664" s="27"/>
      <c r="J664" s="9">
        <v>556.88</v>
      </c>
      <c r="K664" t="s">
        <v>0</v>
      </c>
    </row>
    <row r="665" ht="20.15" customHeight="1" spans="1:11">
      <c r="A665" s="18" t="s">
        <v>0</v>
      </c>
      <c r="B665" s="24"/>
      <c r="C665" s="6" t="s">
        <v>0</v>
      </c>
      <c r="D665" s="6" t="s">
        <v>233</v>
      </c>
      <c r="E665" s="6" t="s">
        <v>0</v>
      </c>
      <c r="F665" s="5" t="s">
        <v>0</v>
      </c>
      <c r="G665" s="8"/>
      <c r="H665" s="28"/>
      <c r="I665" s="29"/>
      <c r="J665" s="8"/>
      <c r="K665" t="s">
        <v>0</v>
      </c>
    </row>
    <row r="666" ht="20.15" customHeight="1" spans="1:11">
      <c r="A666" s="18" t="s">
        <v>1313</v>
      </c>
      <c r="B666" s="24"/>
      <c r="C666" s="6" t="s">
        <v>1314</v>
      </c>
      <c r="D666" s="6" t="s">
        <v>236</v>
      </c>
      <c r="E666" s="6" t="s">
        <v>237</v>
      </c>
      <c r="F666" s="5" t="s">
        <v>126</v>
      </c>
      <c r="G666" s="10">
        <v>177.125</v>
      </c>
      <c r="H666" s="26">
        <v>8.53</v>
      </c>
      <c r="I666" s="27"/>
      <c r="J666" s="9">
        <v>1510.88</v>
      </c>
      <c r="K666" t="s">
        <v>0</v>
      </c>
    </row>
    <row r="667" ht="97.65" customHeight="1" spans="1:11">
      <c r="A667" s="18" t="s">
        <v>1315</v>
      </c>
      <c r="B667" s="24"/>
      <c r="C667" s="6" t="s">
        <v>1316</v>
      </c>
      <c r="D667" s="6" t="s">
        <v>240</v>
      </c>
      <c r="E667" s="6" t="s">
        <v>700</v>
      </c>
      <c r="F667" s="5" t="s">
        <v>126</v>
      </c>
      <c r="G667" s="10">
        <v>238.52</v>
      </c>
      <c r="H667" s="26">
        <v>154.43</v>
      </c>
      <c r="I667" s="27"/>
      <c r="J667" s="9">
        <v>36834.64</v>
      </c>
      <c r="K667" t="s">
        <v>0</v>
      </c>
    </row>
    <row r="668" ht="51.15" customHeight="1" spans="1:11">
      <c r="A668" s="18" t="s">
        <v>1317</v>
      </c>
      <c r="B668" s="24"/>
      <c r="C668" s="6" t="s">
        <v>1318</v>
      </c>
      <c r="D668" s="6" t="s">
        <v>246</v>
      </c>
      <c r="E668" s="6" t="s">
        <v>247</v>
      </c>
      <c r="F668" s="5" t="s">
        <v>126</v>
      </c>
      <c r="G668" s="10">
        <v>20.416</v>
      </c>
      <c r="H668" s="26">
        <v>30.51</v>
      </c>
      <c r="I668" s="27"/>
      <c r="J668" s="9">
        <v>622.89</v>
      </c>
      <c r="K668" t="s">
        <v>0</v>
      </c>
    </row>
    <row r="669" ht="27.9" customHeight="1" spans="1:11">
      <c r="A669" s="18" t="s">
        <v>1319</v>
      </c>
      <c r="B669" s="24"/>
      <c r="C669" s="6" t="s">
        <v>1320</v>
      </c>
      <c r="D669" s="6" t="s">
        <v>250</v>
      </c>
      <c r="E669" s="6" t="s">
        <v>251</v>
      </c>
      <c r="F669" s="5" t="s">
        <v>126</v>
      </c>
      <c r="G669" s="10">
        <v>22.633</v>
      </c>
      <c r="H669" s="26">
        <v>169.82</v>
      </c>
      <c r="I669" s="27"/>
      <c r="J669" s="9">
        <v>3843.54</v>
      </c>
      <c r="K669" t="s">
        <v>0</v>
      </c>
    </row>
    <row r="670" ht="86.05" customHeight="1" spans="1:11">
      <c r="A670" s="18" t="s">
        <v>1321</v>
      </c>
      <c r="B670" s="24"/>
      <c r="C670" s="6" t="s">
        <v>1322</v>
      </c>
      <c r="D670" s="6" t="s">
        <v>254</v>
      </c>
      <c r="E670" s="6" t="s">
        <v>255</v>
      </c>
      <c r="F670" s="5" t="s">
        <v>126</v>
      </c>
      <c r="G670" s="10">
        <v>1.35</v>
      </c>
      <c r="H670" s="26">
        <v>324.61</v>
      </c>
      <c r="I670" s="27"/>
      <c r="J670" s="9">
        <v>438.22</v>
      </c>
      <c r="K670" t="s">
        <v>0</v>
      </c>
    </row>
    <row r="671" ht="20.15" customHeight="1" spans="1:11">
      <c r="A671" s="18" t="s">
        <v>0</v>
      </c>
      <c r="B671" s="24"/>
      <c r="C671" s="6" t="s">
        <v>0</v>
      </c>
      <c r="D671" s="6" t="s">
        <v>256</v>
      </c>
      <c r="E671" s="6" t="s">
        <v>0</v>
      </c>
      <c r="F671" s="5" t="s">
        <v>0</v>
      </c>
      <c r="G671" s="8"/>
      <c r="H671" s="28"/>
      <c r="I671" s="29"/>
      <c r="J671" s="8"/>
      <c r="K671" t="s">
        <v>0</v>
      </c>
    </row>
    <row r="672" ht="86.05" customHeight="1" spans="1:11">
      <c r="A672" s="18" t="s">
        <v>1323</v>
      </c>
      <c r="B672" s="24"/>
      <c r="C672" s="6" t="s">
        <v>1324</v>
      </c>
      <c r="D672" s="6" t="s">
        <v>259</v>
      </c>
      <c r="E672" s="6" t="s">
        <v>1325</v>
      </c>
      <c r="F672" s="5" t="s">
        <v>126</v>
      </c>
      <c r="G672" s="10">
        <v>313.209</v>
      </c>
      <c r="H672" s="26">
        <v>35.01</v>
      </c>
      <c r="I672" s="27"/>
      <c r="J672" s="9">
        <v>10965.45</v>
      </c>
      <c r="K672" t="s">
        <v>0</v>
      </c>
    </row>
    <row r="673" ht="39.55" customHeight="1" spans="1:11">
      <c r="A673" s="18" t="s">
        <v>1326</v>
      </c>
      <c r="B673" s="24"/>
      <c r="C673" s="6" t="s">
        <v>1327</v>
      </c>
      <c r="D673" s="6" t="s">
        <v>263</v>
      </c>
      <c r="E673" s="6" t="s">
        <v>264</v>
      </c>
      <c r="F673" s="5" t="s">
        <v>265</v>
      </c>
      <c r="G673" s="8"/>
      <c r="H673" s="28"/>
      <c r="I673" s="29"/>
      <c r="J673" s="8"/>
      <c r="K673" t="s">
        <v>0</v>
      </c>
    </row>
    <row r="674" ht="62.8" customHeight="1" spans="1:11">
      <c r="A674" s="18" t="s">
        <v>1328</v>
      </c>
      <c r="B674" s="24"/>
      <c r="C674" s="6" t="s">
        <v>1329</v>
      </c>
      <c r="D674" s="6" t="s">
        <v>268</v>
      </c>
      <c r="E674" s="6" t="s">
        <v>269</v>
      </c>
      <c r="F674" s="5" t="s">
        <v>126</v>
      </c>
      <c r="G674" s="10">
        <v>107.93</v>
      </c>
      <c r="H674" s="26">
        <v>123.98</v>
      </c>
      <c r="I674" s="27"/>
      <c r="J674" s="9">
        <v>13381.16</v>
      </c>
      <c r="K674" t="s">
        <v>0</v>
      </c>
    </row>
    <row r="675" ht="62.8" customHeight="1" spans="1:11">
      <c r="A675" s="18" t="s">
        <v>1330</v>
      </c>
      <c r="B675" s="24"/>
      <c r="C675" s="6" t="s">
        <v>1331</v>
      </c>
      <c r="D675" s="6" t="s">
        <v>268</v>
      </c>
      <c r="E675" s="6" t="s">
        <v>272</v>
      </c>
      <c r="F675" s="5" t="s">
        <v>126</v>
      </c>
      <c r="G675" s="10">
        <v>20.416</v>
      </c>
      <c r="H675" s="26">
        <v>135.28</v>
      </c>
      <c r="I675" s="27"/>
      <c r="J675" s="9">
        <v>2761.88</v>
      </c>
      <c r="K675" t="s">
        <v>0</v>
      </c>
    </row>
    <row r="676" ht="27.9" customHeight="1" spans="1:11">
      <c r="A676" s="12" t="s">
        <v>93</v>
      </c>
      <c r="B676" s="12"/>
      <c r="C676" s="12"/>
      <c r="D676" s="12"/>
      <c r="E676" s="12"/>
      <c r="F676" s="12"/>
      <c r="G676" s="12"/>
      <c r="H676" s="12"/>
      <c r="I676" s="12"/>
      <c r="J676" s="12"/>
      <c r="K676" s="13" t="s">
        <v>0</v>
      </c>
    </row>
    <row r="677" ht="17.05" customHeight="1" spans="1:11">
      <c r="A677" s="2" t="s">
        <v>0</v>
      </c>
      <c r="B677" s="2"/>
      <c r="C677" s="2"/>
      <c r="D677" s="2"/>
      <c r="E677" s="2"/>
      <c r="F677" s="2"/>
      <c r="G677" s="2"/>
      <c r="H677" s="2"/>
      <c r="I677" s="2"/>
      <c r="J677" s="2"/>
      <c r="K677" s="13" t="s">
        <v>0</v>
      </c>
    </row>
    <row r="678" ht="17.05" customHeight="1" spans="1:11">
      <c r="A678" s="3" t="s">
        <v>94</v>
      </c>
      <c r="B678" s="3"/>
      <c r="C678" s="3"/>
      <c r="D678" s="3"/>
      <c r="E678" s="3"/>
      <c r="F678" s="3"/>
      <c r="G678" s="3"/>
      <c r="H678" s="3"/>
      <c r="I678" s="2" t="s">
        <v>1332</v>
      </c>
      <c r="J678" s="2"/>
      <c r="K678" s="13" t="s">
        <v>0</v>
      </c>
    </row>
    <row r="679" ht="17.05" customHeight="1" spans="1:11">
      <c r="A679" s="30" t="s">
        <v>4</v>
      </c>
      <c r="B679" s="31"/>
      <c r="C679" s="14" t="s">
        <v>96</v>
      </c>
      <c r="D679" s="14" t="s">
        <v>97</v>
      </c>
      <c r="E679" s="14" t="s">
        <v>98</v>
      </c>
      <c r="F679" s="14" t="s">
        <v>99</v>
      </c>
      <c r="G679" s="14" t="s">
        <v>100</v>
      </c>
      <c r="H679" s="15" t="s">
        <v>101</v>
      </c>
      <c r="I679" s="16"/>
      <c r="J679" s="21"/>
      <c r="K679" s="35" t="s">
        <v>0</v>
      </c>
    </row>
    <row r="680" ht="17.05" customHeight="1" spans="1:11">
      <c r="A680" s="32"/>
      <c r="B680" s="33"/>
      <c r="C680" s="17"/>
      <c r="D680" s="17"/>
      <c r="E680" s="17"/>
      <c r="F680" s="17"/>
      <c r="G680" s="17"/>
      <c r="H680" s="15" t="s">
        <v>102</v>
      </c>
      <c r="I680" s="21"/>
      <c r="J680" s="4" t="s">
        <v>103</v>
      </c>
      <c r="K680" s="35" t="s">
        <v>0</v>
      </c>
    </row>
    <row r="681" ht="20.15" customHeight="1" spans="1:11">
      <c r="A681" s="18" t="s">
        <v>0</v>
      </c>
      <c r="B681" s="24"/>
      <c r="C681" s="6" t="s">
        <v>0</v>
      </c>
      <c r="D681" s="6" t="s">
        <v>273</v>
      </c>
      <c r="E681" s="6" t="s">
        <v>0</v>
      </c>
      <c r="F681" s="5" t="s">
        <v>0</v>
      </c>
      <c r="G681" s="8"/>
      <c r="H681" s="28"/>
      <c r="I681" s="29"/>
      <c r="J681" s="9">
        <v>107372</v>
      </c>
      <c r="K681" t="s">
        <v>0</v>
      </c>
    </row>
    <row r="682" ht="20.15" customHeight="1" spans="1:11">
      <c r="A682" s="18" t="s">
        <v>0</v>
      </c>
      <c r="B682" s="24"/>
      <c r="C682" s="6" t="s">
        <v>0</v>
      </c>
      <c r="D682" s="6" t="s">
        <v>274</v>
      </c>
      <c r="E682" s="6" t="s">
        <v>0</v>
      </c>
      <c r="F682" s="5" t="s">
        <v>0</v>
      </c>
      <c r="G682" s="8"/>
      <c r="H682" s="28"/>
      <c r="I682" s="29"/>
      <c r="J682" s="8"/>
      <c r="K682" t="s">
        <v>0</v>
      </c>
    </row>
    <row r="683" ht="74.4" customHeight="1" spans="1:11">
      <c r="A683" s="18" t="s">
        <v>1333</v>
      </c>
      <c r="B683" s="24"/>
      <c r="C683" s="6" t="s">
        <v>1334</v>
      </c>
      <c r="D683" s="6" t="s">
        <v>277</v>
      </c>
      <c r="E683" s="6" t="s">
        <v>1335</v>
      </c>
      <c r="F683" s="5" t="s">
        <v>126</v>
      </c>
      <c r="G683" s="10">
        <v>86.134</v>
      </c>
      <c r="H683" s="26">
        <v>140.51</v>
      </c>
      <c r="I683" s="27"/>
      <c r="J683" s="9">
        <v>12102.69</v>
      </c>
      <c r="K683" t="s">
        <v>0</v>
      </c>
    </row>
    <row r="684" ht="62.8" customHeight="1" spans="1:11">
      <c r="A684" s="18" t="s">
        <v>1336</v>
      </c>
      <c r="B684" s="24"/>
      <c r="C684" s="6" t="s">
        <v>1337</v>
      </c>
      <c r="D684" s="6" t="s">
        <v>281</v>
      </c>
      <c r="E684" s="6" t="s">
        <v>282</v>
      </c>
      <c r="F684" s="5" t="s">
        <v>126</v>
      </c>
      <c r="G684" s="10">
        <v>40.86</v>
      </c>
      <c r="H684" s="26">
        <v>34.03</v>
      </c>
      <c r="I684" s="27"/>
      <c r="J684" s="9">
        <v>1390.47</v>
      </c>
      <c r="K684" t="s">
        <v>0</v>
      </c>
    </row>
    <row r="685" ht="74.4" customHeight="1" spans="1:11">
      <c r="A685" s="18" t="s">
        <v>1338</v>
      </c>
      <c r="B685" s="24"/>
      <c r="C685" s="6" t="s">
        <v>1339</v>
      </c>
      <c r="D685" s="6" t="s">
        <v>259</v>
      </c>
      <c r="E685" s="6" t="s">
        <v>285</v>
      </c>
      <c r="F685" s="5" t="s">
        <v>126</v>
      </c>
      <c r="G685" s="10">
        <v>743.131</v>
      </c>
      <c r="H685" s="26">
        <v>31.04</v>
      </c>
      <c r="I685" s="27"/>
      <c r="J685" s="9">
        <v>23066.79</v>
      </c>
      <c r="K685" t="s">
        <v>0</v>
      </c>
    </row>
    <row r="686" ht="86.05" customHeight="1" spans="1:11">
      <c r="A686" s="18" t="s">
        <v>1340</v>
      </c>
      <c r="B686" s="24"/>
      <c r="C686" s="6" t="s">
        <v>1341</v>
      </c>
      <c r="D686" s="6" t="s">
        <v>292</v>
      </c>
      <c r="E686" s="6" t="s">
        <v>293</v>
      </c>
      <c r="F686" s="5" t="s">
        <v>126</v>
      </c>
      <c r="G686" s="10">
        <v>11.972</v>
      </c>
      <c r="H686" s="26">
        <v>283.87</v>
      </c>
      <c r="I686" s="27"/>
      <c r="J686" s="9">
        <v>3398.49</v>
      </c>
      <c r="K686" t="s">
        <v>0</v>
      </c>
    </row>
    <row r="687" ht="27.9" customHeight="1" spans="1:11">
      <c r="A687" s="18" t="s">
        <v>1342</v>
      </c>
      <c r="B687" s="24"/>
      <c r="C687" s="6" t="s">
        <v>1343</v>
      </c>
      <c r="D687" s="6" t="s">
        <v>292</v>
      </c>
      <c r="E687" s="6" t="s">
        <v>1344</v>
      </c>
      <c r="F687" s="5" t="s">
        <v>126</v>
      </c>
      <c r="G687" s="10">
        <v>0.4</v>
      </c>
      <c r="H687" s="26">
        <v>260.3</v>
      </c>
      <c r="I687" s="27"/>
      <c r="J687" s="9">
        <v>104.12</v>
      </c>
      <c r="K687" t="s">
        <v>0</v>
      </c>
    </row>
    <row r="688" ht="74.4" customHeight="1" spans="1:11">
      <c r="A688" s="18" t="s">
        <v>1345</v>
      </c>
      <c r="B688" s="24"/>
      <c r="C688" s="6" t="s">
        <v>1346</v>
      </c>
      <c r="D688" s="6" t="s">
        <v>296</v>
      </c>
      <c r="E688" s="6" t="s">
        <v>1347</v>
      </c>
      <c r="F688" s="5" t="s">
        <v>126</v>
      </c>
      <c r="G688" s="8"/>
      <c r="H688" s="28"/>
      <c r="I688" s="29"/>
      <c r="J688" s="8"/>
      <c r="K688" t="s">
        <v>0</v>
      </c>
    </row>
    <row r="689" ht="20.15" customHeight="1" spans="1:11">
      <c r="A689" s="18" t="s">
        <v>1348</v>
      </c>
      <c r="B689" s="24"/>
      <c r="C689" s="6" t="s">
        <v>1349</v>
      </c>
      <c r="D689" s="6" t="s">
        <v>296</v>
      </c>
      <c r="E689" s="6" t="s">
        <v>1350</v>
      </c>
      <c r="F689" s="5" t="s">
        <v>126</v>
      </c>
      <c r="G689" s="10">
        <v>1.368</v>
      </c>
      <c r="H689" s="26">
        <v>499.27</v>
      </c>
      <c r="I689" s="27"/>
      <c r="J689" s="9">
        <v>683</v>
      </c>
      <c r="K689" t="s">
        <v>0</v>
      </c>
    </row>
    <row r="690" ht="39.55" customHeight="1" spans="1:11">
      <c r="A690" s="18" t="s">
        <v>1351</v>
      </c>
      <c r="B690" s="24"/>
      <c r="C690" s="6" t="s">
        <v>1352</v>
      </c>
      <c r="D690" s="6" t="s">
        <v>304</v>
      </c>
      <c r="E690" s="6" t="s">
        <v>0</v>
      </c>
      <c r="F690" s="5" t="s">
        <v>118</v>
      </c>
      <c r="G690" s="8"/>
      <c r="H690" s="26">
        <v>2000</v>
      </c>
      <c r="I690" s="27"/>
      <c r="J690" s="8"/>
      <c r="K690" t="s">
        <v>0</v>
      </c>
    </row>
    <row r="691" ht="27.9" customHeight="1" spans="1:11">
      <c r="A691" s="18" t="s">
        <v>1353</v>
      </c>
      <c r="B691" s="24"/>
      <c r="C691" s="6" t="s">
        <v>1354</v>
      </c>
      <c r="D691" s="6" t="s">
        <v>300</v>
      </c>
      <c r="E691" s="6" t="s">
        <v>301</v>
      </c>
      <c r="F691" s="5" t="s">
        <v>265</v>
      </c>
      <c r="G691" s="10">
        <v>2</v>
      </c>
      <c r="H691" s="26">
        <v>291.37</v>
      </c>
      <c r="I691" s="27"/>
      <c r="J691" s="9">
        <v>582.74</v>
      </c>
      <c r="K691" t="s">
        <v>0</v>
      </c>
    </row>
    <row r="692" ht="20.15" customHeight="1" spans="1:11">
      <c r="A692" s="18" t="s">
        <v>1355</v>
      </c>
      <c r="B692" s="24"/>
      <c r="C692" s="6" t="s">
        <v>1356</v>
      </c>
      <c r="D692" s="6" t="s">
        <v>307</v>
      </c>
      <c r="E692" s="6" t="s">
        <v>308</v>
      </c>
      <c r="F692" s="5" t="s">
        <v>126</v>
      </c>
      <c r="G692" s="8"/>
      <c r="H692" s="28"/>
      <c r="I692" s="29"/>
      <c r="J692" s="8"/>
      <c r="K692" t="s">
        <v>0</v>
      </c>
    </row>
    <row r="693" ht="20.15" customHeight="1" spans="1:11">
      <c r="A693" s="18" t="s">
        <v>1357</v>
      </c>
      <c r="B693" s="24"/>
      <c r="C693" s="6" t="s">
        <v>1358</v>
      </c>
      <c r="D693" s="6" t="s">
        <v>307</v>
      </c>
      <c r="E693" s="6" t="s">
        <v>308</v>
      </c>
      <c r="F693" s="5" t="s">
        <v>122</v>
      </c>
      <c r="G693" s="10">
        <v>22.1</v>
      </c>
      <c r="H693" s="26">
        <v>134.02</v>
      </c>
      <c r="I693" s="27"/>
      <c r="J693" s="9">
        <v>2961.84</v>
      </c>
      <c r="K693" t="s">
        <v>0</v>
      </c>
    </row>
    <row r="694" ht="51.15" customHeight="1" spans="1:11">
      <c r="A694" s="18" t="s">
        <v>1359</v>
      </c>
      <c r="B694" s="24"/>
      <c r="C694" s="6" t="s">
        <v>1360</v>
      </c>
      <c r="D694" s="6" t="s">
        <v>313</v>
      </c>
      <c r="E694" s="6" t="s">
        <v>314</v>
      </c>
      <c r="F694" s="5" t="s">
        <v>122</v>
      </c>
      <c r="G694" s="8"/>
      <c r="H694" s="28"/>
      <c r="I694" s="29"/>
      <c r="J694" s="8"/>
      <c r="K694" t="s">
        <v>0</v>
      </c>
    </row>
    <row r="695" ht="51.15" customHeight="1" spans="1:11">
      <c r="A695" s="18" t="s">
        <v>1361</v>
      </c>
      <c r="B695" s="24"/>
      <c r="C695" s="6" t="s">
        <v>1362</v>
      </c>
      <c r="D695" s="6" t="s">
        <v>313</v>
      </c>
      <c r="E695" s="6" t="s">
        <v>314</v>
      </c>
      <c r="F695" s="5" t="s">
        <v>126</v>
      </c>
      <c r="G695" s="10">
        <v>86.84</v>
      </c>
      <c r="H695" s="26">
        <v>601.42</v>
      </c>
      <c r="I695" s="27"/>
      <c r="J695" s="9">
        <v>52227.31</v>
      </c>
      <c r="K695" t="s">
        <v>0</v>
      </c>
    </row>
    <row r="696" ht="20.15" customHeight="1" spans="1:11">
      <c r="A696" s="18" t="s">
        <v>0</v>
      </c>
      <c r="B696" s="24"/>
      <c r="C696" s="6" t="s">
        <v>0</v>
      </c>
      <c r="D696" s="6" t="s">
        <v>317</v>
      </c>
      <c r="E696" s="6" t="s">
        <v>0</v>
      </c>
      <c r="F696" s="5" t="s">
        <v>0</v>
      </c>
      <c r="G696" s="8"/>
      <c r="H696" s="28"/>
      <c r="I696" s="29"/>
      <c r="J696" s="8"/>
      <c r="K696" t="s">
        <v>0</v>
      </c>
    </row>
    <row r="697" ht="20.15" customHeight="1" spans="1:11">
      <c r="A697" s="18" t="s">
        <v>1363</v>
      </c>
      <c r="B697" s="24"/>
      <c r="C697" s="6" t="s">
        <v>1364</v>
      </c>
      <c r="D697" s="6" t="s">
        <v>327</v>
      </c>
      <c r="E697" s="6" t="s">
        <v>738</v>
      </c>
      <c r="F697" s="5" t="s">
        <v>126</v>
      </c>
      <c r="G697" s="10">
        <v>2.2</v>
      </c>
      <c r="H697" s="26">
        <v>510.53</v>
      </c>
      <c r="I697" s="27"/>
      <c r="J697" s="9">
        <v>1123.17</v>
      </c>
      <c r="K697" t="s">
        <v>0</v>
      </c>
    </row>
    <row r="698" ht="27.9" customHeight="1" spans="1:11">
      <c r="A698" s="12" t="s">
        <v>93</v>
      </c>
      <c r="B698" s="12"/>
      <c r="C698" s="12"/>
      <c r="D698" s="12"/>
      <c r="E698" s="12"/>
      <c r="F698" s="12"/>
      <c r="G698" s="12"/>
      <c r="H698" s="12"/>
      <c r="I698" s="12"/>
      <c r="J698" s="12"/>
      <c r="K698" s="13" t="s">
        <v>0</v>
      </c>
    </row>
    <row r="699" ht="17.05" customHeight="1" spans="1:11">
      <c r="A699" s="2" t="s">
        <v>0</v>
      </c>
      <c r="B699" s="2"/>
      <c r="C699" s="2"/>
      <c r="D699" s="2"/>
      <c r="E699" s="2"/>
      <c r="F699" s="2"/>
      <c r="G699" s="2"/>
      <c r="H699" s="2"/>
      <c r="I699" s="2"/>
      <c r="J699" s="2"/>
      <c r="K699" s="13" t="s">
        <v>0</v>
      </c>
    </row>
    <row r="700" ht="17.05" customHeight="1" spans="1:11">
      <c r="A700" s="3" t="s">
        <v>94</v>
      </c>
      <c r="B700" s="3"/>
      <c r="C700" s="3"/>
      <c r="D700" s="3"/>
      <c r="E700" s="3"/>
      <c r="F700" s="3"/>
      <c r="G700" s="3"/>
      <c r="H700" s="3"/>
      <c r="I700" s="2" t="s">
        <v>1365</v>
      </c>
      <c r="J700" s="2"/>
      <c r="K700" s="13" t="s">
        <v>0</v>
      </c>
    </row>
    <row r="701" ht="17.05" customHeight="1" spans="1:11">
      <c r="A701" s="30" t="s">
        <v>4</v>
      </c>
      <c r="B701" s="31"/>
      <c r="C701" s="14" t="s">
        <v>96</v>
      </c>
      <c r="D701" s="14" t="s">
        <v>97</v>
      </c>
      <c r="E701" s="14" t="s">
        <v>98</v>
      </c>
      <c r="F701" s="14" t="s">
        <v>99</v>
      </c>
      <c r="G701" s="14" t="s">
        <v>100</v>
      </c>
      <c r="H701" s="15" t="s">
        <v>101</v>
      </c>
      <c r="I701" s="16"/>
      <c r="J701" s="21"/>
      <c r="K701" s="35" t="s">
        <v>0</v>
      </c>
    </row>
    <row r="702" ht="17.05" customHeight="1" spans="1:11">
      <c r="A702" s="32"/>
      <c r="B702" s="33"/>
      <c r="C702" s="17"/>
      <c r="D702" s="17"/>
      <c r="E702" s="17"/>
      <c r="F702" s="17"/>
      <c r="G702" s="17"/>
      <c r="H702" s="15" t="s">
        <v>102</v>
      </c>
      <c r="I702" s="21"/>
      <c r="J702" s="4" t="s">
        <v>103</v>
      </c>
      <c r="K702" s="35" t="s">
        <v>0</v>
      </c>
    </row>
    <row r="703" ht="51.15" customHeight="1" spans="1:11">
      <c r="A703" s="18" t="s">
        <v>1366</v>
      </c>
      <c r="B703" s="24"/>
      <c r="C703" s="6" t="s">
        <v>1367</v>
      </c>
      <c r="D703" s="6" t="s">
        <v>320</v>
      </c>
      <c r="E703" s="6" t="s">
        <v>321</v>
      </c>
      <c r="F703" s="5" t="s">
        <v>110</v>
      </c>
      <c r="G703" s="10">
        <v>3</v>
      </c>
      <c r="H703" s="26">
        <v>1717.3</v>
      </c>
      <c r="I703" s="27"/>
      <c r="J703" s="9">
        <v>5151.9</v>
      </c>
      <c r="K703" t="s">
        <v>0</v>
      </c>
    </row>
    <row r="704" ht="51.15" customHeight="1" spans="1:11">
      <c r="A704" s="18" t="s">
        <v>1368</v>
      </c>
      <c r="B704" s="24"/>
      <c r="C704" s="6" t="s">
        <v>1369</v>
      </c>
      <c r="D704" s="6" t="s">
        <v>320</v>
      </c>
      <c r="E704" s="6" t="s">
        <v>324</v>
      </c>
      <c r="F704" s="5" t="s">
        <v>110</v>
      </c>
      <c r="G704" s="10">
        <v>3</v>
      </c>
      <c r="H704" s="26">
        <v>1600.75</v>
      </c>
      <c r="I704" s="27"/>
      <c r="J704" s="9">
        <v>4802.25</v>
      </c>
      <c r="K704" t="s">
        <v>0</v>
      </c>
    </row>
    <row r="705" ht="51.15" customHeight="1" spans="1:11">
      <c r="A705" s="18" t="s">
        <v>1370</v>
      </c>
      <c r="B705" s="24"/>
      <c r="C705" s="6" t="s">
        <v>1371</v>
      </c>
      <c r="D705" s="6" t="s">
        <v>320</v>
      </c>
      <c r="E705" s="6" t="s">
        <v>1372</v>
      </c>
      <c r="F705" s="5" t="s">
        <v>110</v>
      </c>
      <c r="G705" s="10">
        <v>2</v>
      </c>
      <c r="H705" s="26">
        <v>2400.67</v>
      </c>
      <c r="I705" s="27"/>
      <c r="J705" s="9">
        <v>4801.34</v>
      </c>
      <c r="K705" t="s">
        <v>0</v>
      </c>
    </row>
    <row r="706" ht="62.8" customHeight="1" spans="1:11">
      <c r="A706" s="18" t="s">
        <v>1373</v>
      </c>
      <c r="B706" s="24"/>
      <c r="C706" s="6" t="s">
        <v>1374</v>
      </c>
      <c r="D706" s="6" t="s">
        <v>327</v>
      </c>
      <c r="E706" s="6" t="s">
        <v>744</v>
      </c>
      <c r="F706" s="5" t="s">
        <v>126</v>
      </c>
      <c r="G706" s="8"/>
      <c r="H706" s="28"/>
      <c r="I706" s="29"/>
      <c r="J706" s="8"/>
      <c r="K706" t="s">
        <v>0</v>
      </c>
    </row>
    <row r="707" ht="20.15" customHeight="1" spans="1:11">
      <c r="A707" s="18" t="s">
        <v>1375</v>
      </c>
      <c r="B707" s="24"/>
      <c r="C707" s="6" t="s">
        <v>1376</v>
      </c>
      <c r="D707" s="6" t="s">
        <v>327</v>
      </c>
      <c r="E707" s="6" t="s">
        <v>747</v>
      </c>
      <c r="F707" s="5" t="s">
        <v>126</v>
      </c>
      <c r="G707" s="10">
        <v>3.74</v>
      </c>
      <c r="H707" s="26">
        <v>581.03</v>
      </c>
      <c r="I707" s="27"/>
      <c r="J707" s="9">
        <v>2173.05</v>
      </c>
      <c r="K707" t="s">
        <v>0</v>
      </c>
    </row>
    <row r="708" ht="86.05" customHeight="1" spans="1:11">
      <c r="A708" s="18" t="s">
        <v>1377</v>
      </c>
      <c r="B708" s="24"/>
      <c r="C708" s="6" t="s">
        <v>1378</v>
      </c>
      <c r="D708" s="6" t="s">
        <v>750</v>
      </c>
      <c r="E708" s="6" t="s">
        <v>751</v>
      </c>
      <c r="F708" s="5" t="s">
        <v>126</v>
      </c>
      <c r="G708" s="10">
        <v>0.5</v>
      </c>
      <c r="H708" s="26">
        <v>465.06</v>
      </c>
      <c r="I708" s="27"/>
      <c r="J708" s="9">
        <v>232.53</v>
      </c>
      <c r="K708" t="s">
        <v>0</v>
      </c>
    </row>
    <row r="709" ht="20.15" customHeight="1" spans="1:11">
      <c r="A709" s="18" t="s">
        <v>1379</v>
      </c>
      <c r="B709" s="24"/>
      <c r="C709" s="6" t="s">
        <v>1380</v>
      </c>
      <c r="D709" s="6" t="s">
        <v>754</v>
      </c>
      <c r="E709" s="6" t="s">
        <v>755</v>
      </c>
      <c r="F709" s="5" t="s">
        <v>265</v>
      </c>
      <c r="G709" s="10">
        <v>1</v>
      </c>
      <c r="H709" s="26">
        <v>58.28</v>
      </c>
      <c r="I709" s="27"/>
      <c r="J709" s="9">
        <v>58.28</v>
      </c>
      <c r="K709" t="s">
        <v>0</v>
      </c>
    </row>
    <row r="710" ht="20.15" customHeight="1" spans="1:11">
      <c r="A710" s="18" t="s">
        <v>1381</v>
      </c>
      <c r="B710" s="24"/>
      <c r="C710" s="6" t="s">
        <v>1382</v>
      </c>
      <c r="D710" s="6" t="s">
        <v>758</v>
      </c>
      <c r="E710" s="6" t="s">
        <v>117</v>
      </c>
      <c r="F710" s="5" t="s">
        <v>265</v>
      </c>
      <c r="G710" s="10">
        <v>1</v>
      </c>
      <c r="H710" s="26">
        <v>93.24</v>
      </c>
      <c r="I710" s="27"/>
      <c r="J710" s="9">
        <v>93.24</v>
      </c>
      <c r="K710" t="s">
        <v>0</v>
      </c>
    </row>
    <row r="711" ht="20.15" customHeight="1" spans="1:11">
      <c r="A711" s="18" t="s">
        <v>1383</v>
      </c>
      <c r="B711" s="24"/>
      <c r="C711" s="6" t="s">
        <v>1384</v>
      </c>
      <c r="D711" s="6" t="s">
        <v>327</v>
      </c>
      <c r="E711" s="6" t="s">
        <v>328</v>
      </c>
      <c r="F711" s="5" t="s">
        <v>126</v>
      </c>
      <c r="G711" s="10">
        <v>14.72</v>
      </c>
      <c r="H711" s="26">
        <v>549.69</v>
      </c>
      <c r="I711" s="27"/>
      <c r="J711" s="9">
        <v>8091.44</v>
      </c>
      <c r="K711" t="s">
        <v>0</v>
      </c>
    </row>
    <row r="712" ht="20.15" customHeight="1" spans="1:11">
      <c r="A712" s="18" t="s">
        <v>1385</v>
      </c>
      <c r="B712" s="24"/>
      <c r="C712" s="6" t="s">
        <v>1386</v>
      </c>
      <c r="D712" s="6" t="s">
        <v>1387</v>
      </c>
      <c r="E712" s="6" t="s">
        <v>1388</v>
      </c>
      <c r="F712" s="5" t="s">
        <v>110</v>
      </c>
      <c r="G712" s="8"/>
      <c r="H712" s="28"/>
      <c r="I712" s="29"/>
      <c r="J712" s="8"/>
      <c r="K712" t="s">
        <v>0</v>
      </c>
    </row>
    <row r="713" ht="20.15" customHeight="1" spans="1:11">
      <c r="A713" s="18" t="s">
        <v>0</v>
      </c>
      <c r="B713" s="24"/>
      <c r="C713" s="6" t="s">
        <v>0</v>
      </c>
      <c r="D713" s="6" t="s">
        <v>273</v>
      </c>
      <c r="E713" s="6" t="s">
        <v>0</v>
      </c>
      <c r="F713" s="5" t="s">
        <v>0</v>
      </c>
      <c r="G713" s="8"/>
      <c r="H713" s="28"/>
      <c r="I713" s="29"/>
      <c r="J713" s="9">
        <v>123044.65</v>
      </c>
      <c r="K713" t="s">
        <v>0</v>
      </c>
    </row>
    <row r="714" ht="20.15" customHeight="1" spans="1:11">
      <c r="A714" s="18" t="s">
        <v>0</v>
      </c>
      <c r="B714" s="24"/>
      <c r="C714" s="6" t="s">
        <v>0</v>
      </c>
      <c r="D714" s="6" t="s">
        <v>1389</v>
      </c>
      <c r="E714" s="6" t="s">
        <v>0</v>
      </c>
      <c r="F714" s="5" t="s">
        <v>0</v>
      </c>
      <c r="G714" s="8"/>
      <c r="H714" s="28"/>
      <c r="I714" s="29"/>
      <c r="J714" s="8"/>
      <c r="K714" t="s">
        <v>0</v>
      </c>
    </row>
    <row r="715" ht="62.8" customHeight="1" spans="1:11">
      <c r="A715" s="18" t="s">
        <v>1390</v>
      </c>
      <c r="B715" s="24"/>
      <c r="C715" s="6" t="s">
        <v>1391</v>
      </c>
      <c r="D715" s="6" t="s">
        <v>1392</v>
      </c>
      <c r="E715" s="6" t="s">
        <v>1393</v>
      </c>
      <c r="F715" s="5" t="s">
        <v>228</v>
      </c>
      <c r="G715" s="10">
        <v>0.191</v>
      </c>
      <c r="H715" s="26">
        <v>11312.25</v>
      </c>
      <c r="I715" s="27"/>
      <c r="J715" s="9">
        <v>2160.64</v>
      </c>
      <c r="K715" t="s">
        <v>0</v>
      </c>
    </row>
    <row r="716" ht="62.8" customHeight="1" spans="1:11">
      <c r="A716" s="18" t="s">
        <v>1394</v>
      </c>
      <c r="B716" s="24"/>
      <c r="C716" s="6" t="s">
        <v>1395</v>
      </c>
      <c r="D716" s="6" t="s">
        <v>1396</v>
      </c>
      <c r="E716" s="6" t="s">
        <v>1397</v>
      </c>
      <c r="F716" s="5" t="s">
        <v>228</v>
      </c>
      <c r="G716" s="10">
        <v>0.042</v>
      </c>
      <c r="H716" s="26">
        <v>8058.57</v>
      </c>
      <c r="I716" s="27"/>
      <c r="J716" s="9">
        <v>338.46</v>
      </c>
      <c r="K716" t="s">
        <v>0</v>
      </c>
    </row>
    <row r="717" ht="97.65" customHeight="1" spans="1:11">
      <c r="A717" s="18" t="s">
        <v>1398</v>
      </c>
      <c r="B717" s="24"/>
      <c r="C717" s="6" t="s">
        <v>1399</v>
      </c>
      <c r="D717" s="6" t="s">
        <v>1400</v>
      </c>
      <c r="E717" s="6" t="s">
        <v>1401</v>
      </c>
      <c r="F717" s="5" t="s">
        <v>126</v>
      </c>
      <c r="G717" s="10">
        <v>10.5</v>
      </c>
      <c r="H717" s="26">
        <v>602.54</v>
      </c>
      <c r="I717" s="27"/>
      <c r="J717" s="9">
        <v>6326.67</v>
      </c>
      <c r="K717" t="s">
        <v>0</v>
      </c>
    </row>
    <row r="718" ht="27.9" customHeight="1" spans="1:11">
      <c r="A718" s="18" t="s">
        <v>1402</v>
      </c>
      <c r="B718" s="24"/>
      <c r="C718" s="6" t="s">
        <v>1403</v>
      </c>
      <c r="D718" s="6" t="s">
        <v>250</v>
      </c>
      <c r="E718" s="6" t="s">
        <v>251</v>
      </c>
      <c r="F718" s="5" t="s">
        <v>126</v>
      </c>
      <c r="G718" s="10">
        <v>1</v>
      </c>
      <c r="H718" s="26">
        <v>169.82</v>
      </c>
      <c r="I718" s="27"/>
      <c r="J718" s="9">
        <v>169.82</v>
      </c>
      <c r="K718" t="s">
        <v>0</v>
      </c>
    </row>
    <row r="719" ht="20.15" customHeight="1" spans="1:11">
      <c r="A719" s="18" t="s">
        <v>1404</v>
      </c>
      <c r="B719" s="24"/>
      <c r="C719" s="6" t="s">
        <v>1405</v>
      </c>
      <c r="D719" s="6" t="s">
        <v>259</v>
      </c>
      <c r="E719" s="6" t="s">
        <v>1406</v>
      </c>
      <c r="F719" s="5" t="s">
        <v>126</v>
      </c>
      <c r="G719" s="10">
        <v>22.26</v>
      </c>
      <c r="H719" s="26">
        <v>31.04</v>
      </c>
      <c r="I719" s="27"/>
      <c r="J719" s="9">
        <v>690.95</v>
      </c>
      <c r="K719" t="s">
        <v>0</v>
      </c>
    </row>
    <row r="720" ht="27.9" customHeight="1" spans="1:11">
      <c r="A720" s="12" t="s">
        <v>93</v>
      </c>
      <c r="B720" s="12"/>
      <c r="C720" s="12"/>
      <c r="D720" s="12"/>
      <c r="E720" s="12"/>
      <c r="F720" s="12"/>
      <c r="G720" s="12"/>
      <c r="H720" s="12"/>
      <c r="I720" s="12"/>
      <c r="J720" s="12"/>
      <c r="K720" s="13" t="s">
        <v>0</v>
      </c>
    </row>
    <row r="721" ht="17.05" customHeight="1" spans="1:11">
      <c r="A721" s="2" t="s">
        <v>0</v>
      </c>
      <c r="B721" s="2"/>
      <c r="C721" s="2"/>
      <c r="D721" s="2"/>
      <c r="E721" s="2"/>
      <c r="F721" s="2"/>
      <c r="G721" s="2"/>
      <c r="H721" s="2"/>
      <c r="I721" s="2"/>
      <c r="J721" s="2"/>
      <c r="K721" s="13" t="s">
        <v>0</v>
      </c>
    </row>
    <row r="722" ht="17.05" customHeight="1" spans="1:11">
      <c r="A722" s="3" t="s">
        <v>94</v>
      </c>
      <c r="B722" s="3"/>
      <c r="C722" s="3"/>
      <c r="D722" s="3"/>
      <c r="E722" s="3"/>
      <c r="F722" s="3"/>
      <c r="G722" s="3"/>
      <c r="H722" s="3"/>
      <c r="I722" s="2" t="s">
        <v>1407</v>
      </c>
      <c r="J722" s="2"/>
      <c r="K722" s="13" t="s">
        <v>0</v>
      </c>
    </row>
    <row r="723" ht="17.05" customHeight="1" spans="1:11">
      <c r="A723" s="30" t="s">
        <v>4</v>
      </c>
      <c r="B723" s="31"/>
      <c r="C723" s="14" t="s">
        <v>96</v>
      </c>
      <c r="D723" s="14" t="s">
        <v>97</v>
      </c>
      <c r="E723" s="14" t="s">
        <v>98</v>
      </c>
      <c r="F723" s="14" t="s">
        <v>99</v>
      </c>
      <c r="G723" s="14" t="s">
        <v>100</v>
      </c>
      <c r="H723" s="15" t="s">
        <v>101</v>
      </c>
      <c r="I723" s="16"/>
      <c r="J723" s="21"/>
      <c r="K723" s="35" t="s">
        <v>0</v>
      </c>
    </row>
    <row r="724" ht="17.05" customHeight="1" spans="1:11">
      <c r="A724" s="32"/>
      <c r="B724" s="33"/>
      <c r="C724" s="17"/>
      <c r="D724" s="17"/>
      <c r="E724" s="17"/>
      <c r="F724" s="17"/>
      <c r="G724" s="17"/>
      <c r="H724" s="15" t="s">
        <v>102</v>
      </c>
      <c r="I724" s="21"/>
      <c r="J724" s="4" t="s">
        <v>103</v>
      </c>
      <c r="K724" s="35" t="s">
        <v>0</v>
      </c>
    </row>
    <row r="725" ht="62.8" customHeight="1" spans="1:11">
      <c r="A725" s="18" t="s">
        <v>0</v>
      </c>
      <c r="B725" s="24"/>
      <c r="C725" s="6" t="s">
        <v>0</v>
      </c>
      <c r="D725" s="6" t="s">
        <v>0</v>
      </c>
      <c r="E725" s="6" t="s">
        <v>1408</v>
      </c>
      <c r="F725" s="5" t="s">
        <v>0</v>
      </c>
      <c r="G725" s="8"/>
      <c r="H725" s="28"/>
      <c r="I725" s="29"/>
      <c r="J725" s="8"/>
      <c r="K725" t="s">
        <v>0</v>
      </c>
    </row>
    <row r="726" ht="20.15" customHeight="1" spans="1:11">
      <c r="A726" s="18" t="s">
        <v>1409</v>
      </c>
      <c r="B726" s="24"/>
      <c r="C726" s="6" t="s">
        <v>1410</v>
      </c>
      <c r="D726" s="6" t="s">
        <v>1411</v>
      </c>
      <c r="E726" s="6" t="s">
        <v>1412</v>
      </c>
      <c r="F726" s="5" t="s">
        <v>126</v>
      </c>
      <c r="G726" s="10">
        <v>2</v>
      </c>
      <c r="H726" s="26">
        <v>361.11</v>
      </c>
      <c r="I726" s="27"/>
      <c r="J726" s="9">
        <v>722.22</v>
      </c>
      <c r="K726" t="s">
        <v>0</v>
      </c>
    </row>
    <row r="727" ht="97.65" customHeight="1" spans="1:11">
      <c r="A727" s="18" t="s">
        <v>1413</v>
      </c>
      <c r="B727" s="24"/>
      <c r="C727" s="6" t="s">
        <v>1414</v>
      </c>
      <c r="D727" s="6" t="s">
        <v>240</v>
      </c>
      <c r="E727" s="6" t="s">
        <v>700</v>
      </c>
      <c r="F727" s="5" t="s">
        <v>126</v>
      </c>
      <c r="G727" s="10">
        <v>8.5</v>
      </c>
      <c r="H727" s="26">
        <v>154.43</v>
      </c>
      <c r="I727" s="27"/>
      <c r="J727" s="9">
        <v>1312.66</v>
      </c>
      <c r="K727" t="s">
        <v>0</v>
      </c>
    </row>
    <row r="728" ht="86.05" customHeight="1" spans="1:11">
      <c r="A728" s="18" t="s">
        <v>1415</v>
      </c>
      <c r="B728" s="24"/>
      <c r="C728" s="6" t="s">
        <v>1416</v>
      </c>
      <c r="D728" s="6" t="s">
        <v>254</v>
      </c>
      <c r="E728" s="6" t="s">
        <v>255</v>
      </c>
      <c r="F728" s="5" t="s">
        <v>126</v>
      </c>
      <c r="G728" s="10">
        <v>0.66</v>
      </c>
      <c r="H728" s="26">
        <v>324.61</v>
      </c>
      <c r="I728" s="27"/>
      <c r="J728" s="9">
        <v>214.24</v>
      </c>
      <c r="K728" t="s">
        <v>0</v>
      </c>
    </row>
    <row r="729" ht="39.55" customHeight="1" spans="1:11">
      <c r="A729" s="18" t="s">
        <v>1417</v>
      </c>
      <c r="B729" s="24"/>
      <c r="C729" s="6" t="s">
        <v>1418</v>
      </c>
      <c r="D729" s="6" t="s">
        <v>1419</v>
      </c>
      <c r="E729" s="6" t="s">
        <v>1420</v>
      </c>
      <c r="F729" s="5" t="s">
        <v>126</v>
      </c>
      <c r="G729" s="10">
        <v>0.805</v>
      </c>
      <c r="H729" s="26">
        <v>332.83</v>
      </c>
      <c r="I729" s="27"/>
      <c r="J729" s="9">
        <v>267.93</v>
      </c>
      <c r="K729" t="s">
        <v>0</v>
      </c>
    </row>
    <row r="730" ht="27.9" customHeight="1" spans="1:11">
      <c r="A730" s="18" t="s">
        <v>1421</v>
      </c>
      <c r="B730" s="24"/>
      <c r="C730" s="6" t="s">
        <v>1422</v>
      </c>
      <c r="D730" s="6" t="s">
        <v>1419</v>
      </c>
      <c r="E730" s="6" t="s">
        <v>1423</v>
      </c>
      <c r="F730" s="5" t="s">
        <v>126</v>
      </c>
      <c r="G730" s="10">
        <v>2.105</v>
      </c>
      <c r="H730" s="26">
        <v>268.85</v>
      </c>
      <c r="I730" s="27"/>
      <c r="J730" s="9">
        <v>565.93</v>
      </c>
      <c r="K730" t="s">
        <v>0</v>
      </c>
    </row>
    <row r="731" ht="97.65" customHeight="1" spans="1:11">
      <c r="A731" s="18" t="s">
        <v>1424</v>
      </c>
      <c r="B731" s="24"/>
      <c r="C731" s="6" t="s">
        <v>1425</v>
      </c>
      <c r="D731" s="6" t="s">
        <v>194</v>
      </c>
      <c r="E731" s="6" t="s">
        <v>1426</v>
      </c>
      <c r="F731" s="5" t="s">
        <v>114</v>
      </c>
      <c r="G731" s="10">
        <v>2.203</v>
      </c>
      <c r="H731" s="26">
        <v>587.72</v>
      </c>
      <c r="I731" s="27"/>
      <c r="J731" s="9">
        <v>1294.75</v>
      </c>
      <c r="K731" t="s">
        <v>0</v>
      </c>
    </row>
    <row r="732" ht="51.15" customHeight="1" spans="1:11">
      <c r="A732" s="18" t="s">
        <v>1427</v>
      </c>
      <c r="B732" s="24"/>
      <c r="C732" s="6" t="s">
        <v>1428</v>
      </c>
      <c r="D732" s="6" t="s">
        <v>214</v>
      </c>
      <c r="E732" s="6" t="s">
        <v>215</v>
      </c>
      <c r="F732" s="5" t="s">
        <v>126</v>
      </c>
      <c r="G732" s="10">
        <v>21.7</v>
      </c>
      <c r="H732" s="26">
        <v>29.93</v>
      </c>
      <c r="I732" s="27"/>
      <c r="J732" s="9">
        <v>649.48</v>
      </c>
      <c r="K732" t="s">
        <v>0</v>
      </c>
    </row>
    <row r="733" ht="27.9" customHeight="1" spans="1:11">
      <c r="A733" s="18" t="s">
        <v>1429</v>
      </c>
      <c r="B733" s="24"/>
      <c r="C733" s="6" t="s">
        <v>1430</v>
      </c>
      <c r="D733" s="6" t="s">
        <v>1431</v>
      </c>
      <c r="E733" s="6" t="s">
        <v>1432</v>
      </c>
      <c r="F733" s="5" t="s">
        <v>114</v>
      </c>
      <c r="G733" s="10">
        <v>1.407</v>
      </c>
      <c r="H733" s="26">
        <v>223.93</v>
      </c>
      <c r="I733" s="27"/>
      <c r="J733" s="9">
        <v>315.07</v>
      </c>
      <c r="K733" t="s">
        <v>0</v>
      </c>
    </row>
    <row r="734" ht="27.9" customHeight="1" spans="1:11">
      <c r="A734" s="18" t="s">
        <v>1433</v>
      </c>
      <c r="B734" s="24"/>
      <c r="C734" s="6" t="s">
        <v>1434</v>
      </c>
      <c r="D734" s="6" t="s">
        <v>1431</v>
      </c>
      <c r="E734" s="6" t="s">
        <v>1435</v>
      </c>
      <c r="F734" s="5" t="s">
        <v>114</v>
      </c>
      <c r="G734" s="10">
        <v>0.938</v>
      </c>
      <c r="H734" s="26">
        <v>502.49</v>
      </c>
      <c r="I734" s="27"/>
      <c r="J734" s="9">
        <v>471.34</v>
      </c>
      <c r="K734" t="s">
        <v>0</v>
      </c>
    </row>
    <row r="735" ht="27.9" customHeight="1" spans="1:11">
      <c r="A735" s="18" t="s">
        <v>1436</v>
      </c>
      <c r="B735" s="24"/>
      <c r="C735" s="6" t="s">
        <v>1437</v>
      </c>
      <c r="D735" s="6" t="s">
        <v>1438</v>
      </c>
      <c r="E735" s="6" t="s">
        <v>1439</v>
      </c>
      <c r="F735" s="5" t="s">
        <v>126</v>
      </c>
      <c r="G735" s="10">
        <v>10.8</v>
      </c>
      <c r="H735" s="26">
        <v>3.69</v>
      </c>
      <c r="I735" s="27"/>
      <c r="J735" s="9">
        <v>39.85</v>
      </c>
      <c r="K735" t="s">
        <v>0</v>
      </c>
    </row>
    <row r="736" ht="27.9" customHeight="1" spans="1:11">
      <c r="A736" s="18" t="s">
        <v>1440</v>
      </c>
      <c r="B736" s="24"/>
      <c r="C736" s="6" t="s">
        <v>1441</v>
      </c>
      <c r="D736" s="6" t="s">
        <v>327</v>
      </c>
      <c r="E736" s="6" t="s">
        <v>1442</v>
      </c>
      <c r="F736" s="5" t="s">
        <v>126</v>
      </c>
      <c r="G736" s="10">
        <v>3.84</v>
      </c>
      <c r="H736" s="26">
        <v>510.53</v>
      </c>
      <c r="I736" s="27"/>
      <c r="J736" s="9">
        <v>1960.44</v>
      </c>
      <c r="K736" t="s">
        <v>0</v>
      </c>
    </row>
    <row r="737" ht="20.15" customHeight="1" spans="1:11">
      <c r="A737" s="18" t="s">
        <v>1443</v>
      </c>
      <c r="B737" s="24"/>
      <c r="C737" s="6" t="s">
        <v>1444</v>
      </c>
      <c r="D737" s="6" t="s">
        <v>331</v>
      </c>
      <c r="E737" s="6" t="s">
        <v>332</v>
      </c>
      <c r="F737" s="5" t="s">
        <v>186</v>
      </c>
      <c r="G737" s="8"/>
      <c r="H737" s="28"/>
      <c r="I737" s="29"/>
      <c r="J737" s="8"/>
      <c r="K737" t="s">
        <v>0</v>
      </c>
    </row>
    <row r="738" ht="20.15" customHeight="1" spans="1:11">
      <c r="A738" s="18" t="s">
        <v>0</v>
      </c>
      <c r="B738" s="24"/>
      <c r="C738" s="6" t="s">
        <v>0</v>
      </c>
      <c r="D738" s="6" t="s">
        <v>273</v>
      </c>
      <c r="E738" s="6" t="s">
        <v>0</v>
      </c>
      <c r="F738" s="5" t="s">
        <v>0</v>
      </c>
      <c r="G738" s="8"/>
      <c r="H738" s="28"/>
      <c r="I738" s="29"/>
      <c r="J738" s="9">
        <v>17500.45</v>
      </c>
      <c r="K738" t="s">
        <v>0</v>
      </c>
    </row>
    <row r="739" ht="20.15" customHeight="1" spans="1:11">
      <c r="A739" s="18" t="s">
        <v>0</v>
      </c>
      <c r="B739" s="24"/>
      <c r="C739" s="6" t="s">
        <v>0</v>
      </c>
      <c r="D739" s="6" t="s">
        <v>1445</v>
      </c>
      <c r="E739" s="6" t="s">
        <v>0</v>
      </c>
      <c r="F739" s="5" t="s">
        <v>0</v>
      </c>
      <c r="G739" s="8"/>
      <c r="H739" s="28"/>
      <c r="I739" s="29"/>
      <c r="J739" s="8"/>
      <c r="K739" t="s">
        <v>0</v>
      </c>
    </row>
    <row r="740" ht="27.9" customHeight="1" spans="1:11">
      <c r="A740" s="18" t="s">
        <v>1446</v>
      </c>
      <c r="B740" s="24"/>
      <c r="C740" s="6" t="s">
        <v>1447</v>
      </c>
      <c r="D740" s="6" t="s">
        <v>1431</v>
      </c>
      <c r="E740" s="6" t="s">
        <v>1448</v>
      </c>
      <c r="F740" s="5" t="s">
        <v>114</v>
      </c>
      <c r="G740" s="10">
        <v>0.997</v>
      </c>
      <c r="H740" s="26">
        <v>193.42</v>
      </c>
      <c r="I740" s="27"/>
      <c r="J740" s="9">
        <v>192.84</v>
      </c>
      <c r="K740" t="s">
        <v>0</v>
      </c>
    </row>
    <row r="741" ht="27.9" customHeight="1" spans="1:11">
      <c r="A741" s="18" t="s">
        <v>1449</v>
      </c>
      <c r="B741" s="24"/>
      <c r="C741" s="6" t="s">
        <v>1450</v>
      </c>
      <c r="D741" s="6" t="s">
        <v>1431</v>
      </c>
      <c r="E741" s="6" t="s">
        <v>1435</v>
      </c>
      <c r="F741" s="5" t="s">
        <v>114</v>
      </c>
      <c r="G741" s="10">
        <v>0.997</v>
      </c>
      <c r="H741" s="26">
        <v>502.49</v>
      </c>
      <c r="I741" s="27"/>
      <c r="J741" s="9">
        <v>500.98</v>
      </c>
      <c r="K741" t="s">
        <v>0</v>
      </c>
    </row>
    <row r="742" ht="27.9" customHeight="1" spans="1:11">
      <c r="A742" s="12" t="s">
        <v>93</v>
      </c>
      <c r="B742" s="12"/>
      <c r="C742" s="12"/>
      <c r="D742" s="12"/>
      <c r="E742" s="12"/>
      <c r="F742" s="12"/>
      <c r="G742" s="12"/>
      <c r="H742" s="12"/>
      <c r="I742" s="12"/>
      <c r="J742" s="12"/>
      <c r="K742" s="13" t="s">
        <v>0</v>
      </c>
    </row>
    <row r="743" ht="17.05" customHeight="1" spans="1:11">
      <c r="A743" s="2" t="s">
        <v>0</v>
      </c>
      <c r="B743" s="2"/>
      <c r="C743" s="2"/>
      <c r="D743" s="2"/>
      <c r="E743" s="2"/>
      <c r="F743" s="2"/>
      <c r="G743" s="2"/>
      <c r="H743" s="2"/>
      <c r="I743" s="2"/>
      <c r="J743" s="2"/>
      <c r="K743" s="13" t="s">
        <v>0</v>
      </c>
    </row>
    <row r="744" ht="17.05" customHeight="1" spans="1:11">
      <c r="A744" s="3" t="s">
        <v>94</v>
      </c>
      <c r="B744" s="3"/>
      <c r="C744" s="3"/>
      <c r="D744" s="3"/>
      <c r="E744" s="3"/>
      <c r="F744" s="3"/>
      <c r="G744" s="3"/>
      <c r="H744" s="3"/>
      <c r="I744" s="2" t="s">
        <v>1451</v>
      </c>
      <c r="J744" s="2"/>
      <c r="K744" s="13" t="s">
        <v>0</v>
      </c>
    </row>
    <row r="745" ht="17.05" customHeight="1" spans="1:11">
      <c r="A745" s="30" t="s">
        <v>4</v>
      </c>
      <c r="B745" s="31"/>
      <c r="C745" s="14" t="s">
        <v>96</v>
      </c>
      <c r="D745" s="14" t="s">
        <v>97</v>
      </c>
      <c r="E745" s="14" t="s">
        <v>98</v>
      </c>
      <c r="F745" s="14" t="s">
        <v>99</v>
      </c>
      <c r="G745" s="14" t="s">
        <v>100</v>
      </c>
      <c r="H745" s="15" t="s">
        <v>101</v>
      </c>
      <c r="I745" s="16"/>
      <c r="J745" s="21"/>
      <c r="K745" s="35" t="s">
        <v>0</v>
      </c>
    </row>
    <row r="746" ht="17.05" customHeight="1" spans="1:11">
      <c r="A746" s="32"/>
      <c r="B746" s="33"/>
      <c r="C746" s="17"/>
      <c r="D746" s="17"/>
      <c r="E746" s="17"/>
      <c r="F746" s="17"/>
      <c r="G746" s="17"/>
      <c r="H746" s="15" t="s">
        <v>102</v>
      </c>
      <c r="I746" s="21"/>
      <c r="J746" s="4" t="s">
        <v>103</v>
      </c>
      <c r="K746" s="35" t="s">
        <v>0</v>
      </c>
    </row>
    <row r="747" ht="20.15" customHeight="1" spans="1:11">
      <c r="A747" s="18" t="s">
        <v>1452</v>
      </c>
      <c r="B747" s="24"/>
      <c r="C747" s="6" t="s">
        <v>1453</v>
      </c>
      <c r="D747" s="6" t="s">
        <v>1454</v>
      </c>
      <c r="E747" s="6" t="s">
        <v>1455</v>
      </c>
      <c r="F747" s="5" t="s">
        <v>126</v>
      </c>
      <c r="G747" s="10">
        <v>9.97</v>
      </c>
      <c r="H747" s="26">
        <v>1.01</v>
      </c>
      <c r="I747" s="27"/>
      <c r="J747" s="9">
        <v>10.07</v>
      </c>
      <c r="K747" t="s">
        <v>0</v>
      </c>
    </row>
    <row r="748" ht="27.9" customHeight="1" spans="1:11">
      <c r="A748" s="18" t="s">
        <v>1456</v>
      </c>
      <c r="B748" s="24"/>
      <c r="C748" s="6" t="s">
        <v>1457</v>
      </c>
      <c r="D748" s="6" t="s">
        <v>1458</v>
      </c>
      <c r="E748" s="6" t="s">
        <v>1459</v>
      </c>
      <c r="F748" s="5" t="s">
        <v>126</v>
      </c>
      <c r="G748" s="10">
        <v>9.97</v>
      </c>
      <c r="H748" s="26">
        <v>160.42</v>
      </c>
      <c r="I748" s="27"/>
      <c r="J748" s="9">
        <v>1599.39</v>
      </c>
      <c r="K748" t="s">
        <v>0</v>
      </c>
    </row>
    <row r="749" ht="20.15" customHeight="1" spans="1:11">
      <c r="A749" s="18" t="s">
        <v>1460</v>
      </c>
      <c r="B749" s="24"/>
      <c r="C749" s="6" t="s">
        <v>1461</v>
      </c>
      <c r="D749" s="6" t="s">
        <v>1462</v>
      </c>
      <c r="E749" s="6" t="s">
        <v>1463</v>
      </c>
      <c r="F749" s="5" t="s">
        <v>126</v>
      </c>
      <c r="G749" s="10">
        <v>9.45</v>
      </c>
      <c r="H749" s="26">
        <v>4.77</v>
      </c>
      <c r="I749" s="27"/>
      <c r="J749" s="9">
        <v>45.08</v>
      </c>
      <c r="K749" t="s">
        <v>0</v>
      </c>
    </row>
    <row r="750" ht="20.15" customHeight="1" spans="1:11">
      <c r="A750" s="18" t="s">
        <v>1464</v>
      </c>
      <c r="B750" s="24"/>
      <c r="C750" s="6" t="s">
        <v>1465</v>
      </c>
      <c r="D750" s="6" t="s">
        <v>1466</v>
      </c>
      <c r="E750" s="6" t="s">
        <v>1467</v>
      </c>
      <c r="F750" s="5" t="s">
        <v>114</v>
      </c>
      <c r="G750" s="10">
        <v>2.835</v>
      </c>
      <c r="H750" s="26">
        <v>45.51</v>
      </c>
      <c r="I750" s="27"/>
      <c r="J750" s="9">
        <v>129.02</v>
      </c>
      <c r="K750" t="s">
        <v>0</v>
      </c>
    </row>
    <row r="751" ht="144.15" customHeight="1" spans="1:11">
      <c r="A751" s="18" t="s">
        <v>1468</v>
      </c>
      <c r="B751" s="24"/>
      <c r="C751" s="6" t="s">
        <v>1469</v>
      </c>
      <c r="D751" s="6" t="s">
        <v>1470</v>
      </c>
      <c r="E751" s="6" t="s">
        <v>1471</v>
      </c>
      <c r="F751" s="5" t="s">
        <v>1472</v>
      </c>
      <c r="G751" s="10">
        <v>1</v>
      </c>
      <c r="H751" s="26">
        <v>375.69</v>
      </c>
      <c r="I751" s="27"/>
      <c r="J751" s="9">
        <v>375.69</v>
      </c>
      <c r="K751" t="s">
        <v>0</v>
      </c>
    </row>
    <row r="752" ht="109.3" customHeight="1" spans="1:11">
      <c r="A752" s="18" t="s">
        <v>1473</v>
      </c>
      <c r="B752" s="24"/>
      <c r="C752" s="6" t="s">
        <v>1474</v>
      </c>
      <c r="D752" s="6" t="s">
        <v>1470</v>
      </c>
      <c r="E752" s="6" t="s">
        <v>1475</v>
      </c>
      <c r="F752" s="5" t="s">
        <v>1472</v>
      </c>
      <c r="G752" s="10">
        <v>1</v>
      </c>
      <c r="H752" s="26">
        <v>256.56</v>
      </c>
      <c r="I752" s="27"/>
      <c r="J752" s="9">
        <v>256.56</v>
      </c>
      <c r="K752" t="s">
        <v>0</v>
      </c>
    </row>
    <row r="753" ht="132.55" customHeight="1" spans="1:11">
      <c r="A753" s="18" t="s">
        <v>1476</v>
      </c>
      <c r="B753" s="24"/>
      <c r="C753" s="6" t="s">
        <v>1477</v>
      </c>
      <c r="D753" s="6" t="s">
        <v>1478</v>
      </c>
      <c r="E753" s="6" t="s">
        <v>1479</v>
      </c>
      <c r="F753" s="5" t="s">
        <v>126</v>
      </c>
      <c r="G753" s="10">
        <v>2.2</v>
      </c>
      <c r="H753" s="26">
        <v>102.69</v>
      </c>
      <c r="I753" s="27"/>
      <c r="J753" s="9">
        <v>225.92</v>
      </c>
      <c r="K753" t="s">
        <v>0</v>
      </c>
    </row>
    <row r="754" ht="132.55" customHeight="1" spans="1:11">
      <c r="A754" s="18" t="s">
        <v>1480</v>
      </c>
      <c r="B754" s="24"/>
      <c r="C754" s="6" t="s">
        <v>1481</v>
      </c>
      <c r="D754" s="6" t="s">
        <v>1478</v>
      </c>
      <c r="E754" s="6" t="s">
        <v>1482</v>
      </c>
      <c r="F754" s="5" t="s">
        <v>126</v>
      </c>
      <c r="G754" s="10">
        <v>1.2</v>
      </c>
      <c r="H754" s="26">
        <v>113.42</v>
      </c>
      <c r="I754" s="27"/>
      <c r="J754" s="9">
        <v>136.1</v>
      </c>
      <c r="K754" t="s">
        <v>0</v>
      </c>
    </row>
    <row r="755" ht="109.3" customHeight="1" spans="1:11">
      <c r="A755" s="18" t="s">
        <v>1483</v>
      </c>
      <c r="B755" s="24"/>
      <c r="C755" s="6" t="s">
        <v>1484</v>
      </c>
      <c r="D755" s="6" t="s">
        <v>1478</v>
      </c>
      <c r="E755" s="6" t="s">
        <v>1485</v>
      </c>
      <c r="F755" s="5" t="s">
        <v>126</v>
      </c>
      <c r="G755" s="10">
        <v>6</v>
      </c>
      <c r="H755" s="26">
        <v>129.28</v>
      </c>
      <c r="I755" s="27"/>
      <c r="J755" s="9">
        <v>775.68</v>
      </c>
      <c r="K755" t="s">
        <v>0</v>
      </c>
    </row>
    <row r="756" ht="27.9" customHeight="1" spans="1:11">
      <c r="A756" s="12" t="s">
        <v>93</v>
      </c>
      <c r="B756" s="12"/>
      <c r="C756" s="12"/>
      <c r="D756" s="12"/>
      <c r="E756" s="12"/>
      <c r="F756" s="12"/>
      <c r="G756" s="12"/>
      <c r="H756" s="12"/>
      <c r="I756" s="12"/>
      <c r="J756" s="12"/>
      <c r="K756" s="13" t="s">
        <v>0</v>
      </c>
    </row>
    <row r="757" ht="17.05" customHeight="1" spans="1:11">
      <c r="A757" s="2" t="s">
        <v>0</v>
      </c>
      <c r="B757" s="2"/>
      <c r="C757" s="2"/>
      <c r="D757" s="2"/>
      <c r="E757" s="2"/>
      <c r="F757" s="2"/>
      <c r="G757" s="2"/>
      <c r="H757" s="2"/>
      <c r="I757" s="2"/>
      <c r="J757" s="2"/>
      <c r="K757" s="13" t="s">
        <v>0</v>
      </c>
    </row>
    <row r="758" ht="17.05" customHeight="1" spans="1:11">
      <c r="A758" s="3" t="s">
        <v>94</v>
      </c>
      <c r="B758" s="3"/>
      <c r="C758" s="3"/>
      <c r="D758" s="3"/>
      <c r="E758" s="3"/>
      <c r="F758" s="3"/>
      <c r="G758" s="3"/>
      <c r="H758" s="3"/>
      <c r="I758" s="2" t="s">
        <v>1486</v>
      </c>
      <c r="J758" s="2"/>
      <c r="K758" s="13" t="s">
        <v>0</v>
      </c>
    </row>
    <row r="759" ht="17.05" customHeight="1" spans="1:11">
      <c r="A759" s="30" t="s">
        <v>4</v>
      </c>
      <c r="B759" s="31"/>
      <c r="C759" s="14" t="s">
        <v>96</v>
      </c>
      <c r="D759" s="14" t="s">
        <v>97</v>
      </c>
      <c r="E759" s="14" t="s">
        <v>98</v>
      </c>
      <c r="F759" s="14" t="s">
        <v>99</v>
      </c>
      <c r="G759" s="14" t="s">
        <v>100</v>
      </c>
      <c r="H759" s="15" t="s">
        <v>101</v>
      </c>
      <c r="I759" s="16"/>
      <c r="J759" s="21"/>
      <c r="K759" s="35" t="s">
        <v>0</v>
      </c>
    </row>
    <row r="760" ht="17.05" customHeight="1" spans="1:11">
      <c r="A760" s="32"/>
      <c r="B760" s="33"/>
      <c r="C760" s="17"/>
      <c r="D760" s="17"/>
      <c r="E760" s="17"/>
      <c r="F760" s="17"/>
      <c r="G760" s="17"/>
      <c r="H760" s="15" t="s">
        <v>102</v>
      </c>
      <c r="I760" s="21"/>
      <c r="J760" s="4" t="s">
        <v>103</v>
      </c>
      <c r="K760" s="35" t="s">
        <v>0</v>
      </c>
    </row>
    <row r="761" ht="20.15" customHeight="1" spans="1:11">
      <c r="A761" s="18" t="s">
        <v>0</v>
      </c>
      <c r="B761" s="24"/>
      <c r="C761" s="6" t="s">
        <v>0</v>
      </c>
      <c r="D761" s="6" t="s">
        <v>273</v>
      </c>
      <c r="E761" s="6" t="s">
        <v>0</v>
      </c>
      <c r="F761" s="5" t="s">
        <v>0</v>
      </c>
      <c r="G761" s="8"/>
      <c r="H761" s="28"/>
      <c r="I761" s="29"/>
      <c r="J761" s="9">
        <v>4247.33</v>
      </c>
      <c r="K761" t="s">
        <v>0</v>
      </c>
    </row>
    <row r="762" ht="20.15" customHeight="1" spans="1:11">
      <c r="A762" s="18" t="s">
        <v>0</v>
      </c>
      <c r="B762" s="24"/>
      <c r="C762" s="6" t="s">
        <v>0</v>
      </c>
      <c r="D762" s="6" t="s">
        <v>1487</v>
      </c>
      <c r="E762" s="6" t="s">
        <v>0</v>
      </c>
      <c r="F762" s="5" t="s">
        <v>0</v>
      </c>
      <c r="G762" s="8"/>
      <c r="H762" s="28"/>
      <c r="I762" s="29"/>
      <c r="J762" s="8"/>
      <c r="K762" t="s">
        <v>0</v>
      </c>
    </row>
    <row r="763" ht="62.8" customHeight="1" spans="1:11">
      <c r="A763" s="18" t="s">
        <v>1488</v>
      </c>
      <c r="B763" s="24"/>
      <c r="C763" s="6" t="s">
        <v>1489</v>
      </c>
      <c r="D763" s="6" t="s">
        <v>1400</v>
      </c>
      <c r="E763" s="6" t="s">
        <v>1490</v>
      </c>
      <c r="F763" s="5" t="s">
        <v>126</v>
      </c>
      <c r="G763" s="10">
        <v>14.08</v>
      </c>
      <c r="H763" s="26">
        <v>447.82</v>
      </c>
      <c r="I763" s="27"/>
      <c r="J763" s="9">
        <v>6305.31</v>
      </c>
      <c r="K763" t="s">
        <v>0</v>
      </c>
    </row>
    <row r="764" ht="51.15" customHeight="1" spans="1:11">
      <c r="A764" s="18" t="s">
        <v>1491</v>
      </c>
      <c r="B764" s="24"/>
      <c r="C764" s="6" t="s">
        <v>1492</v>
      </c>
      <c r="D764" s="6" t="s">
        <v>1493</v>
      </c>
      <c r="E764" s="6" t="s">
        <v>1494</v>
      </c>
      <c r="F764" s="5" t="s">
        <v>228</v>
      </c>
      <c r="G764" s="10">
        <v>0.907</v>
      </c>
      <c r="H764" s="26">
        <v>7094.05</v>
      </c>
      <c r="I764" s="27"/>
      <c r="J764" s="9">
        <v>6434.3</v>
      </c>
      <c r="K764" t="s">
        <v>0</v>
      </c>
    </row>
    <row r="765" ht="51.15" customHeight="1" spans="1:11">
      <c r="A765" s="18" t="s">
        <v>1495</v>
      </c>
      <c r="B765" s="24"/>
      <c r="C765" s="6" t="s">
        <v>1496</v>
      </c>
      <c r="D765" s="6" t="s">
        <v>1493</v>
      </c>
      <c r="E765" s="6" t="s">
        <v>1497</v>
      </c>
      <c r="F765" s="5" t="s">
        <v>228</v>
      </c>
      <c r="G765" s="10">
        <v>0.016</v>
      </c>
      <c r="H765" s="26">
        <v>6119.38</v>
      </c>
      <c r="I765" s="27"/>
      <c r="J765" s="9">
        <v>97.91</v>
      </c>
      <c r="K765" t="s">
        <v>0</v>
      </c>
    </row>
    <row r="766" ht="27.9" customHeight="1" spans="1:11">
      <c r="A766" s="18" t="s">
        <v>1498</v>
      </c>
      <c r="B766" s="24"/>
      <c r="C766" s="6" t="s">
        <v>1499</v>
      </c>
      <c r="D766" s="6" t="s">
        <v>1392</v>
      </c>
      <c r="E766" s="6" t="s">
        <v>1500</v>
      </c>
      <c r="F766" s="5" t="s">
        <v>228</v>
      </c>
      <c r="G766" s="10">
        <v>0.97</v>
      </c>
      <c r="H766" s="26">
        <v>10514.54</v>
      </c>
      <c r="I766" s="27"/>
      <c r="J766" s="9">
        <v>10199.1</v>
      </c>
      <c r="K766" t="s">
        <v>0</v>
      </c>
    </row>
    <row r="767" ht="39.55" customHeight="1" spans="1:11">
      <c r="A767" s="18" t="s">
        <v>1501</v>
      </c>
      <c r="B767" s="24"/>
      <c r="C767" s="6" t="s">
        <v>1502</v>
      </c>
      <c r="D767" s="6" t="s">
        <v>1503</v>
      </c>
      <c r="E767" s="6" t="s">
        <v>1504</v>
      </c>
      <c r="F767" s="5" t="s">
        <v>228</v>
      </c>
      <c r="G767" s="10">
        <v>0.111</v>
      </c>
      <c r="H767" s="26">
        <v>15563.24</v>
      </c>
      <c r="I767" s="27"/>
      <c r="J767" s="9">
        <v>1727.52</v>
      </c>
      <c r="K767" t="s">
        <v>0</v>
      </c>
    </row>
    <row r="768" ht="20.15" customHeight="1" spans="1:11">
      <c r="A768" s="18" t="s">
        <v>0</v>
      </c>
      <c r="B768" s="24"/>
      <c r="C768" s="6" t="s">
        <v>0</v>
      </c>
      <c r="D768" s="6" t="s">
        <v>273</v>
      </c>
      <c r="E768" s="6" t="s">
        <v>0</v>
      </c>
      <c r="F768" s="5" t="s">
        <v>0</v>
      </c>
      <c r="G768" s="8"/>
      <c r="H768" s="28"/>
      <c r="I768" s="29"/>
      <c r="J768" s="9">
        <v>24764.14</v>
      </c>
      <c r="K768" t="s">
        <v>0</v>
      </c>
    </row>
    <row r="769" ht="20.15" customHeight="1" spans="1:11">
      <c r="A769" s="18" t="s">
        <v>0</v>
      </c>
      <c r="B769" s="24"/>
      <c r="C769" s="6" t="s">
        <v>0</v>
      </c>
      <c r="D769" s="6" t="s">
        <v>1505</v>
      </c>
      <c r="E769" s="6" t="s">
        <v>0</v>
      </c>
      <c r="F769" s="5" t="s">
        <v>0</v>
      </c>
      <c r="G769" s="8"/>
      <c r="H769" s="28"/>
      <c r="I769" s="29"/>
      <c r="J769" s="8"/>
      <c r="K769" t="s">
        <v>0</v>
      </c>
    </row>
    <row r="770" ht="27.9" customHeight="1" spans="1:11">
      <c r="A770" s="18" t="s">
        <v>1506</v>
      </c>
      <c r="B770" s="24"/>
      <c r="C770" s="6" t="s">
        <v>1507</v>
      </c>
      <c r="D770" s="6" t="s">
        <v>226</v>
      </c>
      <c r="E770" s="6" t="s">
        <v>1508</v>
      </c>
      <c r="F770" s="5" t="s">
        <v>228</v>
      </c>
      <c r="G770" s="10">
        <v>0.043</v>
      </c>
      <c r="H770" s="26">
        <v>5184.04</v>
      </c>
      <c r="I770" s="27"/>
      <c r="J770" s="9">
        <v>222.91</v>
      </c>
      <c r="K770" t="s">
        <v>0</v>
      </c>
    </row>
    <row r="771" ht="39.55" customHeight="1" spans="1:11">
      <c r="A771" s="18" t="s">
        <v>1509</v>
      </c>
      <c r="B771" s="24"/>
      <c r="C771" s="6" t="s">
        <v>1510</v>
      </c>
      <c r="D771" s="6" t="s">
        <v>226</v>
      </c>
      <c r="E771" s="6" t="s">
        <v>1511</v>
      </c>
      <c r="F771" s="5" t="s">
        <v>228</v>
      </c>
      <c r="G771" s="10">
        <v>0.043</v>
      </c>
      <c r="H771" s="26">
        <v>5172.82</v>
      </c>
      <c r="I771" s="27"/>
      <c r="J771" s="9">
        <v>222.43</v>
      </c>
      <c r="K771" t="s">
        <v>0</v>
      </c>
    </row>
    <row r="772" ht="39.55" customHeight="1" spans="1:11">
      <c r="A772" s="18" t="s">
        <v>1512</v>
      </c>
      <c r="B772" s="24"/>
      <c r="C772" s="6" t="s">
        <v>1513</v>
      </c>
      <c r="D772" s="6" t="s">
        <v>226</v>
      </c>
      <c r="E772" s="6" t="s">
        <v>1514</v>
      </c>
      <c r="F772" s="5" t="s">
        <v>228</v>
      </c>
      <c r="G772" s="10">
        <v>0.002</v>
      </c>
      <c r="H772" s="26">
        <v>5172.82</v>
      </c>
      <c r="I772" s="27"/>
      <c r="J772" s="9">
        <v>10.35</v>
      </c>
      <c r="K772" t="s">
        <v>0</v>
      </c>
    </row>
    <row r="773" ht="27.9" customHeight="1" spans="1:11">
      <c r="A773" s="18" t="s">
        <v>1515</v>
      </c>
      <c r="B773" s="24"/>
      <c r="C773" s="6" t="s">
        <v>1516</v>
      </c>
      <c r="D773" s="6" t="s">
        <v>1517</v>
      </c>
      <c r="E773" s="6" t="s">
        <v>1518</v>
      </c>
      <c r="F773" s="5" t="s">
        <v>114</v>
      </c>
      <c r="G773" s="10">
        <v>6.742</v>
      </c>
      <c r="H773" s="26">
        <v>40.61</v>
      </c>
      <c r="I773" s="27"/>
      <c r="J773" s="9">
        <v>273.79</v>
      </c>
      <c r="K773" t="s">
        <v>0</v>
      </c>
    </row>
    <row r="774" ht="27.9" customHeight="1" spans="1:11">
      <c r="A774" s="18" t="s">
        <v>1519</v>
      </c>
      <c r="B774" s="24"/>
      <c r="C774" s="6" t="s">
        <v>1520</v>
      </c>
      <c r="D774" s="6" t="s">
        <v>1521</v>
      </c>
      <c r="E774" s="6" t="s">
        <v>1518</v>
      </c>
      <c r="F774" s="5" t="s">
        <v>114</v>
      </c>
      <c r="G774" s="10">
        <v>7.5</v>
      </c>
      <c r="H774" s="26">
        <v>38.25</v>
      </c>
      <c r="I774" s="27"/>
      <c r="J774" s="9">
        <v>286.88</v>
      </c>
      <c r="K774" t="s">
        <v>0</v>
      </c>
    </row>
    <row r="775" ht="27.9" customHeight="1" spans="1:11">
      <c r="A775" s="18" t="s">
        <v>1522</v>
      </c>
      <c r="B775" s="24"/>
      <c r="C775" s="6" t="s">
        <v>1523</v>
      </c>
      <c r="D775" s="6" t="s">
        <v>189</v>
      </c>
      <c r="E775" s="6" t="s">
        <v>1524</v>
      </c>
      <c r="F775" s="5" t="s">
        <v>114</v>
      </c>
      <c r="G775" s="10">
        <v>8.545</v>
      </c>
      <c r="H775" s="26">
        <v>33.29</v>
      </c>
      <c r="I775" s="27"/>
      <c r="J775" s="9">
        <v>284.46</v>
      </c>
      <c r="K775" t="s">
        <v>0</v>
      </c>
    </row>
    <row r="776" ht="20.15" customHeight="1" spans="1:11">
      <c r="A776" s="18" t="s">
        <v>1525</v>
      </c>
      <c r="B776" s="24"/>
      <c r="C776" s="6" t="s">
        <v>1526</v>
      </c>
      <c r="D776" s="6" t="s">
        <v>1527</v>
      </c>
      <c r="E776" s="6" t="s">
        <v>1528</v>
      </c>
      <c r="F776" s="5" t="s">
        <v>114</v>
      </c>
      <c r="G776" s="10">
        <v>1.762</v>
      </c>
      <c r="H776" s="26">
        <v>12.99</v>
      </c>
      <c r="I776" s="27"/>
      <c r="J776" s="9">
        <v>22.89</v>
      </c>
      <c r="K776" t="s">
        <v>0</v>
      </c>
    </row>
    <row r="777" ht="27.9" customHeight="1" spans="1:11">
      <c r="A777" s="18" t="s">
        <v>1529</v>
      </c>
      <c r="B777" s="24"/>
      <c r="C777" s="6" t="s">
        <v>1530</v>
      </c>
      <c r="D777" s="6" t="s">
        <v>1431</v>
      </c>
      <c r="E777" s="6" t="s">
        <v>1531</v>
      </c>
      <c r="F777" s="5" t="s">
        <v>114</v>
      </c>
      <c r="G777" s="10">
        <v>0.449</v>
      </c>
      <c r="H777" s="26">
        <v>458.49</v>
      </c>
      <c r="I777" s="27"/>
      <c r="J777" s="9">
        <v>205.86</v>
      </c>
      <c r="K777" t="s">
        <v>0</v>
      </c>
    </row>
    <row r="778" ht="20.15" customHeight="1" spans="1:11">
      <c r="A778" s="18" t="s">
        <v>1532</v>
      </c>
      <c r="B778" s="24"/>
      <c r="C778" s="6" t="s">
        <v>1533</v>
      </c>
      <c r="D778" s="6" t="s">
        <v>1431</v>
      </c>
      <c r="E778" s="6" t="s">
        <v>1534</v>
      </c>
      <c r="F778" s="5" t="s">
        <v>114</v>
      </c>
      <c r="G778" s="10">
        <v>0.307</v>
      </c>
      <c r="H778" s="26">
        <v>480.16</v>
      </c>
      <c r="I778" s="27"/>
      <c r="J778" s="9">
        <v>147.41</v>
      </c>
      <c r="K778" t="s">
        <v>0</v>
      </c>
    </row>
    <row r="779" ht="27.9" customHeight="1" spans="1:11">
      <c r="A779" s="18" t="s">
        <v>1535</v>
      </c>
      <c r="B779" s="24"/>
      <c r="C779" s="6" t="s">
        <v>1536</v>
      </c>
      <c r="D779" s="6" t="s">
        <v>1537</v>
      </c>
      <c r="E779" s="6" t="s">
        <v>1538</v>
      </c>
      <c r="F779" s="5" t="s">
        <v>114</v>
      </c>
      <c r="G779" s="10">
        <v>0.74</v>
      </c>
      <c r="H779" s="26">
        <v>483.58</v>
      </c>
      <c r="I779" s="27"/>
      <c r="J779" s="9">
        <v>357.85</v>
      </c>
      <c r="K779" t="s">
        <v>0</v>
      </c>
    </row>
    <row r="780" ht="27.9" customHeight="1" spans="1:11">
      <c r="A780" s="18" t="s">
        <v>1539</v>
      </c>
      <c r="B780" s="24"/>
      <c r="C780" s="6" t="s">
        <v>1540</v>
      </c>
      <c r="D780" s="6" t="s">
        <v>1541</v>
      </c>
      <c r="E780" s="6" t="s">
        <v>1538</v>
      </c>
      <c r="F780" s="5" t="s">
        <v>114</v>
      </c>
      <c r="G780" s="10">
        <v>0.634</v>
      </c>
      <c r="H780" s="26">
        <v>489.2</v>
      </c>
      <c r="I780" s="27"/>
      <c r="J780" s="9">
        <v>310.15</v>
      </c>
      <c r="K780" t="s">
        <v>0</v>
      </c>
    </row>
    <row r="781" ht="27.9" customHeight="1" spans="1:11">
      <c r="A781" s="18" t="s">
        <v>1542</v>
      </c>
      <c r="B781" s="24"/>
      <c r="C781" s="6" t="s">
        <v>1543</v>
      </c>
      <c r="D781" s="6" t="s">
        <v>1544</v>
      </c>
      <c r="E781" s="6" t="s">
        <v>1545</v>
      </c>
      <c r="F781" s="5" t="s">
        <v>114</v>
      </c>
      <c r="G781" s="10">
        <v>0.446</v>
      </c>
      <c r="H781" s="26">
        <v>490.92</v>
      </c>
      <c r="I781" s="27"/>
      <c r="J781" s="9">
        <v>218.95</v>
      </c>
      <c r="K781" t="s">
        <v>0</v>
      </c>
    </row>
    <row r="782" ht="20.15" customHeight="1" spans="1:11">
      <c r="A782" s="18" t="s">
        <v>1546</v>
      </c>
      <c r="B782" s="24"/>
      <c r="C782" s="6" t="s">
        <v>1547</v>
      </c>
      <c r="D782" s="6" t="s">
        <v>1396</v>
      </c>
      <c r="E782" s="6" t="s">
        <v>1548</v>
      </c>
      <c r="F782" s="5" t="s">
        <v>228</v>
      </c>
      <c r="G782" s="10">
        <v>0.041</v>
      </c>
      <c r="H782" s="26">
        <v>7671.5</v>
      </c>
      <c r="I782" s="27"/>
      <c r="J782" s="9">
        <v>314.53</v>
      </c>
      <c r="K782" t="s">
        <v>0</v>
      </c>
    </row>
    <row r="783" ht="20.15" customHeight="1" spans="1:11">
      <c r="A783" s="18" t="s">
        <v>1549</v>
      </c>
      <c r="B783" s="24"/>
      <c r="C783" s="6" t="s">
        <v>1550</v>
      </c>
      <c r="D783" s="6" t="s">
        <v>1396</v>
      </c>
      <c r="E783" s="6" t="s">
        <v>1551</v>
      </c>
      <c r="F783" s="5" t="s">
        <v>228</v>
      </c>
      <c r="G783" s="10">
        <v>0.01</v>
      </c>
      <c r="H783" s="26">
        <v>7671.5</v>
      </c>
      <c r="I783" s="27"/>
      <c r="J783" s="9">
        <v>76.72</v>
      </c>
      <c r="K783" t="s">
        <v>0</v>
      </c>
    </row>
    <row r="784" ht="20.15" customHeight="1" spans="1:11">
      <c r="A784" s="18" t="s">
        <v>1552</v>
      </c>
      <c r="B784" s="24"/>
      <c r="C784" s="6" t="s">
        <v>1553</v>
      </c>
      <c r="D784" s="6" t="s">
        <v>1396</v>
      </c>
      <c r="E784" s="6" t="s">
        <v>1554</v>
      </c>
      <c r="F784" s="5" t="s">
        <v>228</v>
      </c>
      <c r="G784" s="10">
        <v>0.016</v>
      </c>
      <c r="H784" s="26">
        <v>15802.14</v>
      </c>
      <c r="I784" s="27"/>
      <c r="J784" s="9">
        <v>252.83</v>
      </c>
      <c r="K784" t="s">
        <v>0</v>
      </c>
    </row>
    <row r="785" ht="27.9" customHeight="1" spans="1:11">
      <c r="A785" s="12" t="s">
        <v>93</v>
      </c>
      <c r="B785" s="12"/>
      <c r="C785" s="12"/>
      <c r="D785" s="12"/>
      <c r="E785" s="12"/>
      <c r="F785" s="12"/>
      <c r="G785" s="12"/>
      <c r="H785" s="12"/>
      <c r="I785" s="12"/>
      <c r="J785" s="12"/>
      <c r="K785" s="13" t="s">
        <v>0</v>
      </c>
    </row>
    <row r="786" ht="17.05" customHeight="1" spans="1:11">
      <c r="A786" s="2" t="s">
        <v>0</v>
      </c>
      <c r="B786" s="2"/>
      <c r="C786" s="2"/>
      <c r="D786" s="2"/>
      <c r="E786" s="2"/>
      <c r="F786" s="2"/>
      <c r="G786" s="2"/>
      <c r="H786" s="2"/>
      <c r="I786" s="2"/>
      <c r="J786" s="2"/>
      <c r="K786" s="13" t="s">
        <v>0</v>
      </c>
    </row>
    <row r="787" ht="17.05" customHeight="1" spans="1:11">
      <c r="A787" s="3" t="s">
        <v>94</v>
      </c>
      <c r="B787" s="3"/>
      <c r="C787" s="3"/>
      <c r="D787" s="3"/>
      <c r="E787" s="3"/>
      <c r="F787" s="3"/>
      <c r="G787" s="3"/>
      <c r="H787" s="3"/>
      <c r="I787" s="2" t="s">
        <v>1555</v>
      </c>
      <c r="J787" s="2"/>
      <c r="K787" s="13" t="s">
        <v>0</v>
      </c>
    </row>
    <row r="788" ht="17.05" customHeight="1" spans="1:11">
      <c r="A788" s="30" t="s">
        <v>4</v>
      </c>
      <c r="B788" s="31"/>
      <c r="C788" s="14" t="s">
        <v>96</v>
      </c>
      <c r="D788" s="14" t="s">
        <v>97</v>
      </c>
      <c r="E788" s="14" t="s">
        <v>98</v>
      </c>
      <c r="F788" s="14" t="s">
        <v>99</v>
      </c>
      <c r="G788" s="14" t="s">
        <v>100</v>
      </c>
      <c r="H788" s="15" t="s">
        <v>101</v>
      </c>
      <c r="I788" s="16"/>
      <c r="J788" s="21"/>
      <c r="K788" s="35" t="s">
        <v>0</v>
      </c>
    </row>
    <row r="789" ht="17.05" customHeight="1" spans="1:11">
      <c r="A789" s="32"/>
      <c r="B789" s="33"/>
      <c r="C789" s="17"/>
      <c r="D789" s="17"/>
      <c r="E789" s="17"/>
      <c r="F789" s="17"/>
      <c r="G789" s="17"/>
      <c r="H789" s="15" t="s">
        <v>102</v>
      </c>
      <c r="I789" s="21"/>
      <c r="J789" s="4" t="s">
        <v>103</v>
      </c>
      <c r="K789" s="35" t="s">
        <v>0</v>
      </c>
    </row>
    <row r="790" ht="27.9" customHeight="1" spans="1:11">
      <c r="A790" s="18" t="s">
        <v>0</v>
      </c>
      <c r="B790" s="24"/>
      <c r="C790" s="6" t="s">
        <v>0</v>
      </c>
      <c r="D790" s="6" t="s">
        <v>0</v>
      </c>
      <c r="E790" s="6" t="s">
        <v>1556</v>
      </c>
      <c r="F790" s="5" t="s">
        <v>0</v>
      </c>
      <c r="G790" s="8"/>
      <c r="H790" s="28"/>
      <c r="I790" s="29"/>
      <c r="J790" s="8"/>
      <c r="K790" t="s">
        <v>0</v>
      </c>
    </row>
    <row r="791" ht="20.15" customHeight="1" spans="1:11">
      <c r="A791" s="18" t="s">
        <v>0</v>
      </c>
      <c r="B791" s="24"/>
      <c r="C791" s="6" t="s">
        <v>0</v>
      </c>
      <c r="D791" s="6" t="s">
        <v>273</v>
      </c>
      <c r="E791" s="6" t="s">
        <v>0</v>
      </c>
      <c r="F791" s="5" t="s">
        <v>0</v>
      </c>
      <c r="G791" s="8"/>
      <c r="H791" s="28"/>
      <c r="I791" s="29"/>
      <c r="J791" s="9">
        <v>3208.01</v>
      </c>
      <c r="K791" t="s">
        <v>0</v>
      </c>
    </row>
    <row r="792" ht="20.15" customHeight="1" spans="1:11">
      <c r="A792" s="18" t="s">
        <v>21</v>
      </c>
      <c r="B792" s="19"/>
      <c r="C792" s="19"/>
      <c r="D792" s="19"/>
      <c r="E792" s="19"/>
      <c r="F792" s="19"/>
      <c r="G792" s="19"/>
      <c r="H792" s="19"/>
      <c r="I792" s="19"/>
      <c r="J792" s="24"/>
      <c r="K792" t="s">
        <v>333</v>
      </c>
    </row>
    <row r="793" ht="20.15" customHeight="1" spans="1:11">
      <c r="A793" s="18" t="s">
        <v>64</v>
      </c>
      <c r="B793" s="19"/>
      <c r="C793" s="19"/>
      <c r="D793" s="19"/>
      <c r="E793" s="19"/>
      <c r="F793" s="19"/>
      <c r="G793" s="19"/>
      <c r="H793" s="19"/>
      <c r="I793" s="19"/>
      <c r="J793" s="24"/>
      <c r="K793" t="s">
        <v>334</v>
      </c>
    </row>
    <row r="794" ht="20.15" customHeight="1" spans="1:11">
      <c r="A794" s="18" t="s">
        <v>0</v>
      </c>
      <c r="B794" s="24"/>
      <c r="C794" s="6" t="s">
        <v>0</v>
      </c>
      <c r="D794" s="6" t="s">
        <v>335</v>
      </c>
      <c r="E794" s="6" t="s">
        <v>0</v>
      </c>
      <c r="F794" s="5" t="s">
        <v>0</v>
      </c>
      <c r="G794" s="8"/>
      <c r="H794" s="28"/>
      <c r="I794" s="29"/>
      <c r="J794" s="8"/>
      <c r="K794" t="s">
        <v>0</v>
      </c>
    </row>
    <row r="795" ht="74.4" customHeight="1" spans="1:11">
      <c r="A795" s="18" t="s">
        <v>1557</v>
      </c>
      <c r="B795" s="24"/>
      <c r="C795" s="6" t="s">
        <v>1558</v>
      </c>
      <c r="D795" s="6" t="s">
        <v>338</v>
      </c>
      <c r="E795" s="6" t="s">
        <v>1559</v>
      </c>
      <c r="F795" s="5" t="s">
        <v>340</v>
      </c>
      <c r="G795" s="10">
        <v>1</v>
      </c>
      <c r="H795" s="26">
        <v>2679.38</v>
      </c>
      <c r="I795" s="27"/>
      <c r="J795" s="9">
        <v>2679.38</v>
      </c>
      <c r="K795" t="s">
        <v>0</v>
      </c>
    </row>
    <row r="796" ht="74.4" customHeight="1" spans="1:11">
      <c r="A796" s="18" t="s">
        <v>1560</v>
      </c>
      <c r="B796" s="24"/>
      <c r="C796" s="6" t="s">
        <v>1561</v>
      </c>
      <c r="D796" s="6" t="s">
        <v>338</v>
      </c>
      <c r="E796" s="6" t="s">
        <v>764</v>
      </c>
      <c r="F796" s="5" t="s">
        <v>340</v>
      </c>
      <c r="G796" s="10">
        <v>1</v>
      </c>
      <c r="H796" s="26">
        <v>975.36</v>
      </c>
      <c r="I796" s="27"/>
      <c r="J796" s="9">
        <v>975.36</v>
      </c>
      <c r="K796" t="s">
        <v>0</v>
      </c>
    </row>
    <row r="797" ht="86.05" customHeight="1" spans="1:11">
      <c r="A797" s="18" t="s">
        <v>1562</v>
      </c>
      <c r="B797" s="24"/>
      <c r="C797" s="6" t="s">
        <v>1563</v>
      </c>
      <c r="D797" s="6" t="s">
        <v>345</v>
      </c>
      <c r="E797" s="6" t="s">
        <v>346</v>
      </c>
      <c r="F797" s="5" t="s">
        <v>122</v>
      </c>
      <c r="G797" s="10">
        <v>54.2</v>
      </c>
      <c r="H797" s="26">
        <v>56.15</v>
      </c>
      <c r="I797" s="27"/>
      <c r="J797" s="9">
        <v>3043.33</v>
      </c>
      <c r="K797" t="s">
        <v>0</v>
      </c>
    </row>
    <row r="798" ht="27.9" customHeight="1" spans="1:11">
      <c r="A798" s="18" t="s">
        <v>1564</v>
      </c>
      <c r="B798" s="24"/>
      <c r="C798" s="6" t="s">
        <v>1565</v>
      </c>
      <c r="D798" s="6" t="s">
        <v>352</v>
      </c>
      <c r="E798" s="6" t="s">
        <v>353</v>
      </c>
      <c r="F798" s="5" t="s">
        <v>354</v>
      </c>
      <c r="G798" s="10">
        <v>72.267</v>
      </c>
      <c r="H798" s="26">
        <v>14.05</v>
      </c>
      <c r="I798" s="27"/>
      <c r="J798" s="9">
        <v>1015.35</v>
      </c>
      <c r="K798" t="s">
        <v>0</v>
      </c>
    </row>
    <row r="799" ht="62.8" customHeight="1" spans="1:11">
      <c r="A799" s="18" t="s">
        <v>1566</v>
      </c>
      <c r="B799" s="24"/>
      <c r="C799" s="6" t="s">
        <v>1567</v>
      </c>
      <c r="D799" s="6" t="s">
        <v>357</v>
      </c>
      <c r="E799" s="6" t="s">
        <v>358</v>
      </c>
      <c r="F799" s="5" t="s">
        <v>122</v>
      </c>
      <c r="G799" s="10">
        <v>1103.94</v>
      </c>
      <c r="H799" s="26">
        <v>4.14</v>
      </c>
      <c r="I799" s="27"/>
      <c r="J799" s="9">
        <v>4570.31</v>
      </c>
      <c r="K799" t="s">
        <v>0</v>
      </c>
    </row>
    <row r="800" ht="62.8" customHeight="1" spans="1:11">
      <c r="A800" s="18" t="s">
        <v>1568</v>
      </c>
      <c r="B800" s="24"/>
      <c r="C800" s="6" t="s">
        <v>1569</v>
      </c>
      <c r="D800" s="6" t="s">
        <v>357</v>
      </c>
      <c r="E800" s="6" t="s">
        <v>361</v>
      </c>
      <c r="F800" s="5" t="s">
        <v>122</v>
      </c>
      <c r="G800" s="10">
        <v>394.2</v>
      </c>
      <c r="H800" s="26">
        <v>3.68</v>
      </c>
      <c r="I800" s="27"/>
      <c r="J800" s="9">
        <v>1450.66</v>
      </c>
      <c r="K800" t="s">
        <v>0</v>
      </c>
    </row>
    <row r="801" ht="62.8" customHeight="1" spans="1:11">
      <c r="A801" s="18" t="s">
        <v>1570</v>
      </c>
      <c r="B801" s="24"/>
      <c r="C801" s="6" t="s">
        <v>1571</v>
      </c>
      <c r="D801" s="6" t="s">
        <v>357</v>
      </c>
      <c r="E801" s="6" t="s">
        <v>364</v>
      </c>
      <c r="F801" s="5" t="s">
        <v>122</v>
      </c>
      <c r="G801" s="10">
        <v>693.45</v>
      </c>
      <c r="H801" s="26">
        <v>4.91</v>
      </c>
      <c r="I801" s="27"/>
      <c r="J801" s="9">
        <v>3404.84</v>
      </c>
      <c r="K801" t="s">
        <v>0</v>
      </c>
    </row>
    <row r="802" ht="62.8" customHeight="1" spans="1:11">
      <c r="A802" s="18" t="s">
        <v>1572</v>
      </c>
      <c r="B802" s="24"/>
      <c r="C802" s="6" t="s">
        <v>1573</v>
      </c>
      <c r="D802" s="6" t="s">
        <v>357</v>
      </c>
      <c r="E802" s="6" t="s">
        <v>367</v>
      </c>
      <c r="F802" s="5" t="s">
        <v>122</v>
      </c>
      <c r="G802" s="10">
        <v>732.84</v>
      </c>
      <c r="H802" s="26">
        <v>5.01</v>
      </c>
      <c r="I802" s="27"/>
      <c r="J802" s="9">
        <v>3671.53</v>
      </c>
      <c r="K802" t="s">
        <v>0</v>
      </c>
    </row>
    <row r="803" ht="86.05" customHeight="1" spans="1:11">
      <c r="A803" s="18" t="s">
        <v>1574</v>
      </c>
      <c r="B803" s="24"/>
      <c r="C803" s="6" t="s">
        <v>1575</v>
      </c>
      <c r="D803" s="6" t="s">
        <v>370</v>
      </c>
      <c r="E803" s="6" t="s">
        <v>371</v>
      </c>
      <c r="F803" s="5" t="s">
        <v>122</v>
      </c>
      <c r="G803" s="10">
        <v>556.98</v>
      </c>
      <c r="H803" s="26">
        <v>11.27</v>
      </c>
      <c r="I803" s="27"/>
      <c r="J803" s="9">
        <v>6277.16</v>
      </c>
      <c r="K803" t="s">
        <v>0</v>
      </c>
    </row>
    <row r="804" ht="27.9" customHeight="1" spans="1:11">
      <c r="A804" s="12" t="s">
        <v>93</v>
      </c>
      <c r="B804" s="12"/>
      <c r="C804" s="12"/>
      <c r="D804" s="12"/>
      <c r="E804" s="12"/>
      <c r="F804" s="12"/>
      <c r="G804" s="12"/>
      <c r="H804" s="12"/>
      <c r="I804" s="12"/>
      <c r="J804" s="12"/>
      <c r="K804" s="13" t="s">
        <v>0</v>
      </c>
    </row>
    <row r="805" ht="17.05" customHeight="1" spans="1:11">
      <c r="A805" s="2" t="s">
        <v>0</v>
      </c>
      <c r="B805" s="2"/>
      <c r="C805" s="2"/>
      <c r="D805" s="2"/>
      <c r="E805" s="2"/>
      <c r="F805" s="2"/>
      <c r="G805" s="2"/>
      <c r="H805" s="2"/>
      <c r="I805" s="2"/>
      <c r="J805" s="2"/>
      <c r="K805" s="13" t="s">
        <v>0</v>
      </c>
    </row>
    <row r="806" ht="17.05" customHeight="1" spans="1:11">
      <c r="A806" s="3" t="s">
        <v>94</v>
      </c>
      <c r="B806" s="3"/>
      <c r="C806" s="3"/>
      <c r="D806" s="3"/>
      <c r="E806" s="3"/>
      <c r="F806" s="3"/>
      <c r="G806" s="3"/>
      <c r="H806" s="3"/>
      <c r="I806" s="2" t="s">
        <v>1576</v>
      </c>
      <c r="J806" s="2"/>
      <c r="K806" s="13" t="s">
        <v>0</v>
      </c>
    </row>
    <row r="807" ht="17.05" customHeight="1" spans="1:11">
      <c r="A807" s="30" t="s">
        <v>4</v>
      </c>
      <c r="B807" s="31"/>
      <c r="C807" s="14" t="s">
        <v>96</v>
      </c>
      <c r="D807" s="14" t="s">
        <v>97</v>
      </c>
      <c r="E807" s="14" t="s">
        <v>98</v>
      </c>
      <c r="F807" s="14" t="s">
        <v>99</v>
      </c>
      <c r="G807" s="14" t="s">
        <v>100</v>
      </c>
      <c r="H807" s="15" t="s">
        <v>101</v>
      </c>
      <c r="I807" s="16"/>
      <c r="J807" s="21"/>
      <c r="K807" s="35" t="s">
        <v>0</v>
      </c>
    </row>
    <row r="808" ht="17.05" customHeight="1" spans="1:11">
      <c r="A808" s="32"/>
      <c r="B808" s="33"/>
      <c r="C808" s="17"/>
      <c r="D808" s="17"/>
      <c r="E808" s="17"/>
      <c r="F808" s="17"/>
      <c r="G808" s="17"/>
      <c r="H808" s="15" t="s">
        <v>102</v>
      </c>
      <c r="I808" s="21"/>
      <c r="J808" s="4" t="s">
        <v>103</v>
      </c>
      <c r="K808" s="35" t="s">
        <v>0</v>
      </c>
    </row>
    <row r="809" ht="51.15" customHeight="1" spans="1:11">
      <c r="A809" s="18" t="s">
        <v>1577</v>
      </c>
      <c r="B809" s="24"/>
      <c r="C809" s="6" t="s">
        <v>1578</v>
      </c>
      <c r="D809" s="6" t="s">
        <v>370</v>
      </c>
      <c r="E809" s="6" t="s">
        <v>803</v>
      </c>
      <c r="F809" s="5" t="s">
        <v>122</v>
      </c>
      <c r="G809" s="10">
        <v>62.8</v>
      </c>
      <c r="H809" s="26">
        <v>11.8</v>
      </c>
      <c r="I809" s="27"/>
      <c r="J809" s="9">
        <v>741.04</v>
      </c>
      <c r="K809" t="s">
        <v>0</v>
      </c>
    </row>
    <row r="810" ht="27.9" customHeight="1" spans="1:11">
      <c r="A810" s="18" t="s">
        <v>1579</v>
      </c>
      <c r="B810" s="24"/>
      <c r="C810" s="6" t="s">
        <v>1580</v>
      </c>
      <c r="D810" s="6" t="s">
        <v>352</v>
      </c>
      <c r="E810" s="6" t="s">
        <v>374</v>
      </c>
      <c r="F810" s="5" t="s">
        <v>354</v>
      </c>
      <c r="G810" s="10">
        <v>65.224</v>
      </c>
      <c r="H810" s="26">
        <v>15.94</v>
      </c>
      <c r="I810" s="27"/>
      <c r="J810" s="9">
        <v>1039.67</v>
      </c>
      <c r="K810" t="s">
        <v>0</v>
      </c>
    </row>
    <row r="811" ht="39.55" customHeight="1" spans="1:11">
      <c r="A811" s="18" t="s">
        <v>1581</v>
      </c>
      <c r="B811" s="24"/>
      <c r="C811" s="6" t="s">
        <v>1582</v>
      </c>
      <c r="D811" s="6" t="s">
        <v>377</v>
      </c>
      <c r="E811" s="6" t="s">
        <v>378</v>
      </c>
      <c r="F811" s="5" t="s">
        <v>118</v>
      </c>
      <c r="G811" s="10">
        <v>11</v>
      </c>
      <c r="H811" s="26">
        <v>106.66</v>
      </c>
      <c r="I811" s="27"/>
      <c r="J811" s="9">
        <v>1173.26</v>
      </c>
      <c r="K811" t="s">
        <v>0</v>
      </c>
    </row>
    <row r="812" ht="39.55" customHeight="1" spans="1:11">
      <c r="A812" s="18" t="s">
        <v>1583</v>
      </c>
      <c r="B812" s="24"/>
      <c r="C812" s="6" t="s">
        <v>1584</v>
      </c>
      <c r="D812" s="6" t="s">
        <v>377</v>
      </c>
      <c r="E812" s="6" t="s">
        <v>381</v>
      </c>
      <c r="F812" s="5" t="s">
        <v>118</v>
      </c>
      <c r="G812" s="10">
        <v>18</v>
      </c>
      <c r="H812" s="26">
        <v>146.23</v>
      </c>
      <c r="I812" s="27"/>
      <c r="J812" s="9">
        <v>2632.14</v>
      </c>
      <c r="K812" t="s">
        <v>0</v>
      </c>
    </row>
    <row r="813" ht="27.9" customHeight="1" spans="1:11">
      <c r="A813" s="18" t="s">
        <v>1585</v>
      </c>
      <c r="B813" s="24"/>
      <c r="C813" s="6" t="s">
        <v>1586</v>
      </c>
      <c r="D813" s="6" t="s">
        <v>384</v>
      </c>
      <c r="E813" s="6" t="s">
        <v>815</v>
      </c>
      <c r="F813" s="5" t="s">
        <v>118</v>
      </c>
      <c r="G813" s="10">
        <v>4</v>
      </c>
      <c r="H813" s="26">
        <v>55.67</v>
      </c>
      <c r="I813" s="27"/>
      <c r="J813" s="9">
        <v>222.68</v>
      </c>
      <c r="K813" t="s">
        <v>0</v>
      </c>
    </row>
    <row r="814" ht="27.9" customHeight="1" spans="1:11">
      <c r="A814" s="18" t="s">
        <v>1587</v>
      </c>
      <c r="B814" s="24"/>
      <c r="C814" s="6" t="s">
        <v>1588</v>
      </c>
      <c r="D814" s="6" t="s">
        <v>384</v>
      </c>
      <c r="E814" s="6" t="s">
        <v>818</v>
      </c>
      <c r="F814" s="5" t="s">
        <v>118</v>
      </c>
      <c r="G814" s="10">
        <v>41</v>
      </c>
      <c r="H814" s="26">
        <v>106.7</v>
      </c>
      <c r="I814" s="27"/>
      <c r="J814" s="9">
        <v>4374.7</v>
      </c>
      <c r="K814" t="s">
        <v>0</v>
      </c>
    </row>
    <row r="815" ht="27.9" customHeight="1" spans="1:11">
      <c r="A815" s="18" t="s">
        <v>1589</v>
      </c>
      <c r="B815" s="24"/>
      <c r="C815" s="6" t="s">
        <v>1590</v>
      </c>
      <c r="D815" s="6" t="s">
        <v>384</v>
      </c>
      <c r="E815" s="6" t="s">
        <v>821</v>
      </c>
      <c r="F815" s="5" t="s">
        <v>118</v>
      </c>
      <c r="G815" s="10">
        <v>1</v>
      </c>
      <c r="H815" s="26">
        <v>101.59</v>
      </c>
      <c r="I815" s="27"/>
      <c r="J815" s="9">
        <v>101.59</v>
      </c>
      <c r="K815" t="s">
        <v>0</v>
      </c>
    </row>
    <row r="816" ht="20.15" customHeight="1" spans="1:11">
      <c r="A816" s="18" t="s">
        <v>1591</v>
      </c>
      <c r="B816" s="24"/>
      <c r="C816" s="6" t="s">
        <v>1592</v>
      </c>
      <c r="D816" s="6" t="s">
        <v>390</v>
      </c>
      <c r="E816" s="6" t="s">
        <v>391</v>
      </c>
      <c r="F816" s="5" t="s">
        <v>340</v>
      </c>
      <c r="G816" s="10">
        <v>6</v>
      </c>
      <c r="H816" s="26">
        <v>171.48</v>
      </c>
      <c r="I816" s="27"/>
      <c r="J816" s="9">
        <v>1028.88</v>
      </c>
      <c r="K816" t="s">
        <v>0</v>
      </c>
    </row>
    <row r="817" ht="39.55" customHeight="1" spans="1:11">
      <c r="A817" s="18" t="s">
        <v>1593</v>
      </c>
      <c r="B817" s="24"/>
      <c r="C817" s="6" t="s">
        <v>1594</v>
      </c>
      <c r="D817" s="6" t="s">
        <v>811</v>
      </c>
      <c r="E817" s="6" t="s">
        <v>812</v>
      </c>
      <c r="F817" s="5" t="s">
        <v>118</v>
      </c>
      <c r="G817" s="10">
        <v>1</v>
      </c>
      <c r="H817" s="26">
        <v>387.43</v>
      </c>
      <c r="I817" s="27"/>
      <c r="J817" s="9">
        <v>387.43</v>
      </c>
      <c r="K817" t="s">
        <v>0</v>
      </c>
    </row>
    <row r="818" ht="39.55" customHeight="1" spans="1:11">
      <c r="A818" s="18" t="s">
        <v>1595</v>
      </c>
      <c r="B818" s="24"/>
      <c r="C818" s="6" t="s">
        <v>1596</v>
      </c>
      <c r="D818" s="6" t="s">
        <v>394</v>
      </c>
      <c r="E818" s="6" t="s">
        <v>395</v>
      </c>
      <c r="F818" s="5" t="s">
        <v>265</v>
      </c>
      <c r="G818" s="10">
        <v>5</v>
      </c>
      <c r="H818" s="26">
        <v>24.75</v>
      </c>
      <c r="I818" s="27"/>
      <c r="J818" s="9">
        <v>123.75</v>
      </c>
      <c r="K818" t="s">
        <v>0</v>
      </c>
    </row>
    <row r="819" ht="39.55" customHeight="1" spans="1:11">
      <c r="A819" s="18" t="s">
        <v>1597</v>
      </c>
      <c r="B819" s="24"/>
      <c r="C819" s="6" t="s">
        <v>1598</v>
      </c>
      <c r="D819" s="6" t="s">
        <v>394</v>
      </c>
      <c r="E819" s="6" t="s">
        <v>398</v>
      </c>
      <c r="F819" s="5" t="s">
        <v>265</v>
      </c>
      <c r="G819" s="10">
        <v>3</v>
      </c>
      <c r="H819" s="26">
        <v>28.61</v>
      </c>
      <c r="I819" s="27"/>
      <c r="J819" s="9">
        <v>85.83</v>
      </c>
      <c r="K819" t="s">
        <v>0</v>
      </c>
    </row>
    <row r="820" ht="39.55" customHeight="1" spans="1:11">
      <c r="A820" s="18" t="s">
        <v>1599</v>
      </c>
      <c r="B820" s="24"/>
      <c r="C820" s="6" t="s">
        <v>1600</v>
      </c>
      <c r="D820" s="6" t="s">
        <v>394</v>
      </c>
      <c r="E820" s="6" t="s">
        <v>401</v>
      </c>
      <c r="F820" s="5" t="s">
        <v>265</v>
      </c>
      <c r="G820" s="10">
        <v>2</v>
      </c>
      <c r="H820" s="26">
        <v>24.15</v>
      </c>
      <c r="I820" s="27"/>
      <c r="J820" s="9">
        <v>48.3</v>
      </c>
      <c r="K820" t="s">
        <v>0</v>
      </c>
    </row>
    <row r="821" ht="39.55" customHeight="1" spans="1:11">
      <c r="A821" s="18" t="s">
        <v>1601</v>
      </c>
      <c r="B821" s="24"/>
      <c r="C821" s="6" t="s">
        <v>1602</v>
      </c>
      <c r="D821" s="6" t="s">
        <v>394</v>
      </c>
      <c r="E821" s="6" t="s">
        <v>830</v>
      </c>
      <c r="F821" s="5" t="s">
        <v>265</v>
      </c>
      <c r="G821" s="10">
        <v>3</v>
      </c>
      <c r="H821" s="26">
        <v>23.56</v>
      </c>
      <c r="I821" s="27"/>
      <c r="J821" s="9">
        <v>70.68</v>
      </c>
      <c r="K821" t="s">
        <v>0</v>
      </c>
    </row>
    <row r="822" ht="51.15" customHeight="1" spans="1:11">
      <c r="A822" s="18" t="s">
        <v>1603</v>
      </c>
      <c r="B822" s="24"/>
      <c r="C822" s="6" t="s">
        <v>1604</v>
      </c>
      <c r="D822" s="6" t="s">
        <v>394</v>
      </c>
      <c r="E822" s="6" t="s">
        <v>404</v>
      </c>
      <c r="F822" s="5" t="s">
        <v>265</v>
      </c>
      <c r="G822" s="10">
        <v>1</v>
      </c>
      <c r="H822" s="26">
        <v>21.18</v>
      </c>
      <c r="I822" s="27"/>
      <c r="J822" s="9">
        <v>21.18</v>
      </c>
      <c r="K822" t="s">
        <v>0</v>
      </c>
    </row>
    <row r="823" ht="39.55" customHeight="1" spans="1:11">
      <c r="A823" s="18" t="s">
        <v>1605</v>
      </c>
      <c r="B823" s="24"/>
      <c r="C823" s="6" t="s">
        <v>1606</v>
      </c>
      <c r="D823" s="6" t="s">
        <v>407</v>
      </c>
      <c r="E823" s="6" t="s">
        <v>408</v>
      </c>
      <c r="F823" s="5" t="s">
        <v>265</v>
      </c>
      <c r="G823" s="10">
        <v>6</v>
      </c>
      <c r="H823" s="26">
        <v>31.14</v>
      </c>
      <c r="I823" s="27"/>
      <c r="J823" s="9">
        <v>186.84</v>
      </c>
      <c r="K823" t="s">
        <v>0</v>
      </c>
    </row>
    <row r="824" ht="39.55" customHeight="1" spans="1:11">
      <c r="A824" s="18" t="s">
        <v>1607</v>
      </c>
      <c r="B824" s="24"/>
      <c r="C824" s="6" t="s">
        <v>1608</v>
      </c>
      <c r="D824" s="6" t="s">
        <v>407</v>
      </c>
      <c r="E824" s="6" t="s">
        <v>411</v>
      </c>
      <c r="F824" s="5" t="s">
        <v>265</v>
      </c>
      <c r="G824" s="10">
        <v>2</v>
      </c>
      <c r="H824" s="26">
        <v>31.14</v>
      </c>
      <c r="I824" s="27"/>
      <c r="J824" s="9">
        <v>62.28</v>
      </c>
      <c r="K824" t="s">
        <v>0</v>
      </c>
    </row>
    <row r="825" ht="39.55" customHeight="1" spans="1:11">
      <c r="A825" s="18" t="s">
        <v>1609</v>
      </c>
      <c r="B825" s="24"/>
      <c r="C825" s="6" t="s">
        <v>1610</v>
      </c>
      <c r="D825" s="6" t="s">
        <v>407</v>
      </c>
      <c r="E825" s="6" t="s">
        <v>414</v>
      </c>
      <c r="F825" s="5" t="s">
        <v>265</v>
      </c>
      <c r="G825" s="10">
        <v>31</v>
      </c>
      <c r="H825" s="26">
        <v>27.33</v>
      </c>
      <c r="I825" s="27"/>
      <c r="J825" s="9">
        <v>847.23</v>
      </c>
      <c r="K825" t="s">
        <v>0</v>
      </c>
    </row>
    <row r="826" ht="39.55" customHeight="1" spans="1:11">
      <c r="A826" s="18" t="s">
        <v>1611</v>
      </c>
      <c r="B826" s="24"/>
      <c r="C826" s="6" t="s">
        <v>1612</v>
      </c>
      <c r="D826" s="6" t="s">
        <v>407</v>
      </c>
      <c r="E826" s="6" t="s">
        <v>417</v>
      </c>
      <c r="F826" s="5" t="s">
        <v>265</v>
      </c>
      <c r="G826" s="10">
        <v>20</v>
      </c>
      <c r="H826" s="26">
        <v>27.33</v>
      </c>
      <c r="I826" s="27"/>
      <c r="J826" s="9">
        <v>546.6</v>
      </c>
      <c r="K826" t="s">
        <v>0</v>
      </c>
    </row>
    <row r="827" ht="39.55" customHeight="1" spans="1:11">
      <c r="A827" s="18" t="s">
        <v>1613</v>
      </c>
      <c r="B827" s="24"/>
      <c r="C827" s="6" t="s">
        <v>1614</v>
      </c>
      <c r="D827" s="6" t="s">
        <v>407</v>
      </c>
      <c r="E827" s="6" t="s">
        <v>420</v>
      </c>
      <c r="F827" s="5" t="s">
        <v>265</v>
      </c>
      <c r="G827" s="10">
        <v>2</v>
      </c>
      <c r="H827" s="26">
        <v>27.33</v>
      </c>
      <c r="I827" s="27"/>
      <c r="J827" s="9">
        <v>54.66</v>
      </c>
      <c r="K827" t="s">
        <v>0</v>
      </c>
    </row>
    <row r="828" ht="27.9" customHeight="1" spans="1:11">
      <c r="A828" s="12" t="s">
        <v>93</v>
      </c>
      <c r="B828" s="12"/>
      <c r="C828" s="12"/>
      <c r="D828" s="12"/>
      <c r="E828" s="12"/>
      <c r="F828" s="12"/>
      <c r="G828" s="12"/>
      <c r="H828" s="12"/>
      <c r="I828" s="12"/>
      <c r="J828" s="12"/>
      <c r="K828" s="13" t="s">
        <v>0</v>
      </c>
    </row>
    <row r="829" ht="17.05" customHeight="1" spans="1:11">
      <c r="A829" s="2" t="s">
        <v>0</v>
      </c>
      <c r="B829" s="2"/>
      <c r="C829" s="2"/>
      <c r="D829" s="2"/>
      <c r="E829" s="2"/>
      <c r="F829" s="2"/>
      <c r="G829" s="2"/>
      <c r="H829" s="2"/>
      <c r="I829" s="2"/>
      <c r="J829" s="2"/>
      <c r="K829" s="13" t="s">
        <v>0</v>
      </c>
    </row>
    <row r="830" ht="17.05" customHeight="1" spans="1:11">
      <c r="A830" s="3" t="s">
        <v>94</v>
      </c>
      <c r="B830" s="3"/>
      <c r="C830" s="3"/>
      <c r="D830" s="3"/>
      <c r="E830" s="3"/>
      <c r="F830" s="3"/>
      <c r="G830" s="3"/>
      <c r="H830" s="3"/>
      <c r="I830" s="2" t="s">
        <v>1615</v>
      </c>
      <c r="J830" s="2"/>
      <c r="K830" s="13" t="s">
        <v>0</v>
      </c>
    </row>
    <row r="831" ht="17.05" customHeight="1" spans="1:11">
      <c r="A831" s="30" t="s">
        <v>4</v>
      </c>
      <c r="B831" s="31"/>
      <c r="C831" s="14" t="s">
        <v>96</v>
      </c>
      <c r="D831" s="14" t="s">
        <v>97</v>
      </c>
      <c r="E831" s="14" t="s">
        <v>98</v>
      </c>
      <c r="F831" s="14" t="s">
        <v>99</v>
      </c>
      <c r="G831" s="14" t="s">
        <v>100</v>
      </c>
      <c r="H831" s="15" t="s">
        <v>101</v>
      </c>
      <c r="I831" s="16"/>
      <c r="J831" s="21"/>
      <c r="K831" s="35" t="s">
        <v>0</v>
      </c>
    </row>
    <row r="832" ht="17.05" customHeight="1" spans="1:11">
      <c r="A832" s="32"/>
      <c r="B832" s="33"/>
      <c r="C832" s="17"/>
      <c r="D832" s="17"/>
      <c r="E832" s="17"/>
      <c r="F832" s="17"/>
      <c r="G832" s="17"/>
      <c r="H832" s="15" t="s">
        <v>102</v>
      </c>
      <c r="I832" s="21"/>
      <c r="J832" s="4" t="s">
        <v>103</v>
      </c>
      <c r="K832" s="35" t="s">
        <v>0</v>
      </c>
    </row>
    <row r="833" ht="39.55" customHeight="1" spans="1:11">
      <c r="A833" s="18" t="s">
        <v>1616</v>
      </c>
      <c r="B833" s="24"/>
      <c r="C833" s="6" t="s">
        <v>1617</v>
      </c>
      <c r="D833" s="6" t="s">
        <v>407</v>
      </c>
      <c r="E833" s="6" t="s">
        <v>423</v>
      </c>
      <c r="F833" s="5" t="s">
        <v>265</v>
      </c>
      <c r="G833" s="10">
        <v>2</v>
      </c>
      <c r="H833" s="26">
        <v>104.79</v>
      </c>
      <c r="I833" s="27"/>
      <c r="J833" s="9">
        <v>209.58</v>
      </c>
      <c r="K833" t="s">
        <v>0</v>
      </c>
    </row>
    <row r="834" ht="39.55" customHeight="1" spans="1:11">
      <c r="A834" s="18" t="s">
        <v>1618</v>
      </c>
      <c r="B834" s="24"/>
      <c r="C834" s="6" t="s">
        <v>1619</v>
      </c>
      <c r="D834" s="6" t="s">
        <v>407</v>
      </c>
      <c r="E834" s="6" t="s">
        <v>839</v>
      </c>
      <c r="F834" s="5" t="s">
        <v>265</v>
      </c>
      <c r="G834" s="10">
        <v>1</v>
      </c>
      <c r="H834" s="26">
        <v>31.73</v>
      </c>
      <c r="I834" s="27"/>
      <c r="J834" s="9">
        <v>31.73</v>
      </c>
      <c r="K834" t="s">
        <v>0</v>
      </c>
    </row>
    <row r="835" ht="51.15" customHeight="1" spans="1:11">
      <c r="A835" s="18" t="s">
        <v>1620</v>
      </c>
      <c r="B835" s="24"/>
      <c r="C835" s="6" t="s">
        <v>1621</v>
      </c>
      <c r="D835" s="6" t="s">
        <v>407</v>
      </c>
      <c r="E835" s="6" t="s">
        <v>1125</v>
      </c>
      <c r="F835" s="5" t="s">
        <v>265</v>
      </c>
      <c r="G835" s="10">
        <v>1</v>
      </c>
      <c r="H835" s="26">
        <v>29.72</v>
      </c>
      <c r="I835" s="27"/>
      <c r="J835" s="9">
        <v>29.72</v>
      </c>
      <c r="K835" t="s">
        <v>0</v>
      </c>
    </row>
    <row r="836" ht="39.55" customHeight="1" spans="1:11">
      <c r="A836" s="18" t="s">
        <v>1622</v>
      </c>
      <c r="B836" s="24"/>
      <c r="C836" s="6" t="s">
        <v>1623</v>
      </c>
      <c r="D836" s="6" t="s">
        <v>426</v>
      </c>
      <c r="E836" s="6" t="s">
        <v>427</v>
      </c>
      <c r="F836" s="5" t="s">
        <v>265</v>
      </c>
      <c r="G836" s="10">
        <v>149</v>
      </c>
      <c r="H836" s="26">
        <v>6.77</v>
      </c>
      <c r="I836" s="27"/>
      <c r="J836" s="9">
        <v>1008.73</v>
      </c>
      <c r="K836" t="s">
        <v>0</v>
      </c>
    </row>
    <row r="837" ht="51.15" customHeight="1" spans="1:11">
      <c r="A837" s="18" t="s">
        <v>1624</v>
      </c>
      <c r="B837" s="24"/>
      <c r="C837" s="6" t="s">
        <v>1625</v>
      </c>
      <c r="D837" s="6" t="s">
        <v>426</v>
      </c>
      <c r="E837" s="6" t="s">
        <v>430</v>
      </c>
      <c r="F837" s="5" t="s">
        <v>265</v>
      </c>
      <c r="G837" s="10">
        <v>79</v>
      </c>
      <c r="H837" s="26">
        <v>6.92</v>
      </c>
      <c r="I837" s="27"/>
      <c r="J837" s="9">
        <v>546.68</v>
      </c>
      <c r="K837" t="s">
        <v>0</v>
      </c>
    </row>
    <row r="838" ht="20.15" customHeight="1" spans="1:11">
      <c r="A838" s="18" t="s">
        <v>0</v>
      </c>
      <c r="B838" s="24"/>
      <c r="C838" s="6" t="s">
        <v>0</v>
      </c>
      <c r="D838" s="6" t="s">
        <v>431</v>
      </c>
      <c r="E838" s="6" t="s">
        <v>0</v>
      </c>
      <c r="F838" s="5" t="s">
        <v>0</v>
      </c>
      <c r="G838" s="8"/>
      <c r="H838" s="28"/>
      <c r="I838" s="29"/>
      <c r="J838" s="8"/>
      <c r="K838" t="s">
        <v>0</v>
      </c>
    </row>
    <row r="839" ht="62.8" customHeight="1" spans="1:11">
      <c r="A839" s="18" t="s">
        <v>1626</v>
      </c>
      <c r="B839" s="24"/>
      <c r="C839" s="6" t="s">
        <v>1627</v>
      </c>
      <c r="D839" s="6" t="s">
        <v>338</v>
      </c>
      <c r="E839" s="6" t="s">
        <v>434</v>
      </c>
      <c r="F839" s="5" t="s">
        <v>340</v>
      </c>
      <c r="G839" s="10">
        <v>1</v>
      </c>
      <c r="H839" s="26">
        <v>3180.57</v>
      </c>
      <c r="I839" s="27"/>
      <c r="J839" s="9">
        <v>3180.57</v>
      </c>
      <c r="K839" t="s">
        <v>0</v>
      </c>
    </row>
    <row r="840" ht="62.8" customHeight="1" spans="1:11">
      <c r="A840" s="18" t="s">
        <v>1628</v>
      </c>
      <c r="B840" s="24"/>
      <c r="C840" s="6" t="s">
        <v>1629</v>
      </c>
      <c r="D840" s="6" t="s">
        <v>357</v>
      </c>
      <c r="E840" s="6" t="s">
        <v>437</v>
      </c>
      <c r="F840" s="5" t="s">
        <v>122</v>
      </c>
      <c r="G840" s="10">
        <v>282.46</v>
      </c>
      <c r="H840" s="26">
        <v>5.86</v>
      </c>
      <c r="I840" s="27"/>
      <c r="J840" s="9">
        <v>1655.22</v>
      </c>
      <c r="K840" t="s">
        <v>0</v>
      </c>
    </row>
    <row r="841" ht="86.05" customHeight="1" spans="1:11">
      <c r="A841" s="18" t="s">
        <v>1630</v>
      </c>
      <c r="B841" s="24"/>
      <c r="C841" s="6" t="s">
        <v>1631</v>
      </c>
      <c r="D841" s="6" t="s">
        <v>370</v>
      </c>
      <c r="E841" s="6" t="s">
        <v>371</v>
      </c>
      <c r="F841" s="5" t="s">
        <v>122</v>
      </c>
      <c r="G841" s="10">
        <v>181.23</v>
      </c>
      <c r="H841" s="26">
        <v>11.27</v>
      </c>
      <c r="I841" s="27"/>
      <c r="J841" s="9">
        <v>2042.46</v>
      </c>
      <c r="K841" t="s">
        <v>0</v>
      </c>
    </row>
    <row r="842" ht="39.55" customHeight="1" spans="1:11">
      <c r="A842" s="18" t="s">
        <v>1632</v>
      </c>
      <c r="B842" s="24"/>
      <c r="C842" s="6" t="s">
        <v>1633</v>
      </c>
      <c r="D842" s="6" t="s">
        <v>426</v>
      </c>
      <c r="E842" s="6" t="s">
        <v>427</v>
      </c>
      <c r="F842" s="5" t="s">
        <v>265</v>
      </c>
      <c r="G842" s="10">
        <v>21</v>
      </c>
      <c r="H842" s="26">
        <v>6.77</v>
      </c>
      <c r="I842" s="27"/>
      <c r="J842" s="9">
        <v>142.17</v>
      </c>
      <c r="K842" t="s">
        <v>0</v>
      </c>
    </row>
    <row r="843" ht="27.9" customHeight="1" spans="1:11">
      <c r="A843" s="18" t="s">
        <v>1634</v>
      </c>
      <c r="B843" s="24"/>
      <c r="C843" s="6" t="s">
        <v>1635</v>
      </c>
      <c r="D843" s="6" t="s">
        <v>377</v>
      </c>
      <c r="E843" s="6" t="s">
        <v>447</v>
      </c>
      <c r="F843" s="5" t="s">
        <v>118</v>
      </c>
      <c r="G843" s="10">
        <v>13</v>
      </c>
      <c r="H843" s="26">
        <v>130.48</v>
      </c>
      <c r="I843" s="27"/>
      <c r="J843" s="9">
        <v>1696.24</v>
      </c>
      <c r="K843" t="s">
        <v>0</v>
      </c>
    </row>
    <row r="844" ht="86.05" customHeight="1" spans="1:11">
      <c r="A844" s="18" t="s">
        <v>1636</v>
      </c>
      <c r="B844" s="24"/>
      <c r="C844" s="6" t="s">
        <v>1637</v>
      </c>
      <c r="D844" s="6" t="s">
        <v>377</v>
      </c>
      <c r="E844" s="6" t="s">
        <v>450</v>
      </c>
      <c r="F844" s="5" t="s">
        <v>118</v>
      </c>
      <c r="G844" s="10">
        <v>6</v>
      </c>
      <c r="H844" s="26">
        <v>169.4</v>
      </c>
      <c r="I844" s="27"/>
      <c r="J844" s="9">
        <v>1016.4</v>
      </c>
      <c r="K844" t="s">
        <v>0</v>
      </c>
    </row>
    <row r="845" ht="74.4" customHeight="1" spans="1:11">
      <c r="A845" s="18" t="s">
        <v>1638</v>
      </c>
      <c r="B845" s="24"/>
      <c r="C845" s="6" t="s">
        <v>1639</v>
      </c>
      <c r="D845" s="6" t="s">
        <v>377</v>
      </c>
      <c r="E845" s="6" t="s">
        <v>453</v>
      </c>
      <c r="F845" s="5" t="s">
        <v>118</v>
      </c>
      <c r="G845" s="10">
        <v>2</v>
      </c>
      <c r="H845" s="26">
        <v>176.08</v>
      </c>
      <c r="I845" s="27"/>
      <c r="J845" s="9">
        <v>352.16</v>
      </c>
      <c r="K845" t="s">
        <v>0</v>
      </c>
    </row>
    <row r="846" ht="20.15" customHeight="1" spans="1:11">
      <c r="A846" s="18" t="s">
        <v>0</v>
      </c>
      <c r="B846" s="24"/>
      <c r="C846" s="6" t="s">
        <v>0</v>
      </c>
      <c r="D846" s="6" t="s">
        <v>454</v>
      </c>
      <c r="E846" s="6" t="s">
        <v>0</v>
      </c>
      <c r="F846" s="5" t="s">
        <v>0</v>
      </c>
      <c r="G846" s="8"/>
      <c r="H846" s="28"/>
      <c r="I846" s="29"/>
      <c r="J846" s="8"/>
      <c r="K846" t="s">
        <v>0</v>
      </c>
    </row>
    <row r="847" ht="27.9" customHeight="1" spans="1:11">
      <c r="A847" s="12" t="s">
        <v>93</v>
      </c>
      <c r="B847" s="12"/>
      <c r="C847" s="12"/>
      <c r="D847" s="12"/>
      <c r="E847" s="12"/>
      <c r="F847" s="12"/>
      <c r="G847" s="12"/>
      <c r="H847" s="12"/>
      <c r="I847" s="12"/>
      <c r="J847" s="12"/>
      <c r="K847" s="13" t="s">
        <v>0</v>
      </c>
    </row>
    <row r="848" ht="17.05" customHeight="1" spans="1:11">
      <c r="A848" s="2" t="s">
        <v>0</v>
      </c>
      <c r="B848" s="2"/>
      <c r="C848" s="2"/>
      <c r="D848" s="2"/>
      <c r="E848" s="2"/>
      <c r="F848" s="2"/>
      <c r="G848" s="2"/>
      <c r="H848" s="2"/>
      <c r="I848" s="2"/>
      <c r="J848" s="2"/>
      <c r="K848" s="13" t="s">
        <v>0</v>
      </c>
    </row>
    <row r="849" ht="17.05" customHeight="1" spans="1:11">
      <c r="A849" s="3" t="s">
        <v>94</v>
      </c>
      <c r="B849" s="3"/>
      <c r="C849" s="3"/>
      <c r="D849" s="3"/>
      <c r="E849" s="3"/>
      <c r="F849" s="3"/>
      <c r="G849" s="3"/>
      <c r="H849" s="3"/>
      <c r="I849" s="2" t="s">
        <v>1640</v>
      </c>
      <c r="J849" s="2"/>
      <c r="K849" s="13" t="s">
        <v>0</v>
      </c>
    </row>
    <row r="850" ht="17.05" customHeight="1" spans="1:11">
      <c r="A850" s="30" t="s">
        <v>4</v>
      </c>
      <c r="B850" s="31"/>
      <c r="C850" s="14" t="s">
        <v>96</v>
      </c>
      <c r="D850" s="14" t="s">
        <v>97</v>
      </c>
      <c r="E850" s="14" t="s">
        <v>98</v>
      </c>
      <c r="F850" s="14" t="s">
        <v>99</v>
      </c>
      <c r="G850" s="14" t="s">
        <v>100</v>
      </c>
      <c r="H850" s="15" t="s">
        <v>101</v>
      </c>
      <c r="I850" s="16"/>
      <c r="J850" s="21"/>
      <c r="K850" s="35" t="s">
        <v>0</v>
      </c>
    </row>
    <row r="851" ht="17.05" customHeight="1" spans="1:11">
      <c r="A851" s="32"/>
      <c r="B851" s="33"/>
      <c r="C851" s="17"/>
      <c r="D851" s="17"/>
      <c r="E851" s="17"/>
      <c r="F851" s="17"/>
      <c r="G851" s="17"/>
      <c r="H851" s="15" t="s">
        <v>102</v>
      </c>
      <c r="I851" s="21"/>
      <c r="J851" s="4" t="s">
        <v>103</v>
      </c>
      <c r="K851" s="35" t="s">
        <v>0</v>
      </c>
    </row>
    <row r="852" ht="20.15" customHeight="1" spans="1:11">
      <c r="A852" s="18" t="s">
        <v>1641</v>
      </c>
      <c r="B852" s="24"/>
      <c r="C852" s="6" t="s">
        <v>1642</v>
      </c>
      <c r="D852" s="6" t="s">
        <v>457</v>
      </c>
      <c r="E852" s="6" t="s">
        <v>458</v>
      </c>
      <c r="F852" s="5" t="s">
        <v>340</v>
      </c>
      <c r="G852" s="10">
        <v>3</v>
      </c>
      <c r="H852" s="26">
        <v>1173.78</v>
      </c>
      <c r="I852" s="27"/>
      <c r="J852" s="9">
        <v>3521.34</v>
      </c>
      <c r="K852" t="s">
        <v>0</v>
      </c>
    </row>
    <row r="853" ht="27.9" customHeight="1" spans="1:11">
      <c r="A853" s="18" t="s">
        <v>1643</v>
      </c>
      <c r="B853" s="24"/>
      <c r="C853" s="6" t="s">
        <v>1644</v>
      </c>
      <c r="D853" s="6" t="s">
        <v>461</v>
      </c>
      <c r="E853" s="6" t="s">
        <v>462</v>
      </c>
      <c r="F853" s="5" t="s">
        <v>340</v>
      </c>
      <c r="G853" s="10">
        <v>3</v>
      </c>
      <c r="H853" s="26">
        <v>205.26</v>
      </c>
      <c r="I853" s="27"/>
      <c r="J853" s="9">
        <v>615.78</v>
      </c>
      <c r="K853" t="s">
        <v>0</v>
      </c>
    </row>
    <row r="854" ht="74.4" customHeight="1" spans="1:11">
      <c r="A854" s="18" t="s">
        <v>1645</v>
      </c>
      <c r="B854" s="24"/>
      <c r="C854" s="6" t="s">
        <v>1646</v>
      </c>
      <c r="D854" s="6" t="s">
        <v>357</v>
      </c>
      <c r="E854" s="6" t="s">
        <v>465</v>
      </c>
      <c r="F854" s="5" t="s">
        <v>122</v>
      </c>
      <c r="G854" s="10">
        <v>100</v>
      </c>
      <c r="H854" s="26">
        <v>10.95</v>
      </c>
      <c r="I854" s="27"/>
      <c r="J854" s="9">
        <v>1095</v>
      </c>
      <c r="K854" t="s">
        <v>0</v>
      </c>
    </row>
    <row r="855" ht="20.15" customHeight="1" spans="1:11">
      <c r="A855" s="18" t="s">
        <v>65</v>
      </c>
      <c r="B855" s="19"/>
      <c r="C855" s="19"/>
      <c r="D855" s="19"/>
      <c r="E855" s="19"/>
      <c r="F855" s="19"/>
      <c r="G855" s="19"/>
      <c r="H855" s="19"/>
      <c r="I855" s="19"/>
      <c r="J855" s="24"/>
      <c r="K855" t="s">
        <v>334</v>
      </c>
    </row>
    <row r="856" ht="86.05" customHeight="1" spans="1:11">
      <c r="A856" s="18" t="s">
        <v>1647</v>
      </c>
      <c r="B856" s="24"/>
      <c r="C856" s="6" t="s">
        <v>1648</v>
      </c>
      <c r="D856" s="6" t="s">
        <v>345</v>
      </c>
      <c r="E856" s="6" t="s">
        <v>346</v>
      </c>
      <c r="F856" s="5" t="s">
        <v>122</v>
      </c>
      <c r="G856" s="10">
        <v>17.85</v>
      </c>
      <c r="H856" s="26">
        <v>56.15</v>
      </c>
      <c r="I856" s="27"/>
      <c r="J856" s="9">
        <v>1002.28</v>
      </c>
      <c r="K856" t="s">
        <v>0</v>
      </c>
    </row>
    <row r="857" ht="86.05" customHeight="1" spans="1:11">
      <c r="A857" s="18" t="s">
        <v>1649</v>
      </c>
      <c r="B857" s="24"/>
      <c r="C857" s="6" t="s">
        <v>1650</v>
      </c>
      <c r="D857" s="6" t="s">
        <v>345</v>
      </c>
      <c r="E857" s="6" t="s">
        <v>349</v>
      </c>
      <c r="F857" s="5" t="s">
        <v>122</v>
      </c>
      <c r="G857" s="10">
        <v>36.3</v>
      </c>
      <c r="H857" s="26">
        <v>47.4</v>
      </c>
      <c r="I857" s="27"/>
      <c r="J857" s="9">
        <v>1720.62</v>
      </c>
      <c r="K857" t="s">
        <v>0</v>
      </c>
    </row>
    <row r="858" ht="27.9" customHeight="1" spans="1:11">
      <c r="A858" s="18" t="s">
        <v>1651</v>
      </c>
      <c r="B858" s="24"/>
      <c r="C858" s="6" t="s">
        <v>1652</v>
      </c>
      <c r="D858" s="6" t="s">
        <v>352</v>
      </c>
      <c r="E858" s="6" t="s">
        <v>353</v>
      </c>
      <c r="F858" s="5" t="s">
        <v>354</v>
      </c>
      <c r="G858" s="10">
        <v>38.97</v>
      </c>
      <c r="H858" s="26">
        <v>14.11</v>
      </c>
      <c r="I858" s="27"/>
      <c r="J858" s="9">
        <v>549.87</v>
      </c>
      <c r="K858" t="s">
        <v>0</v>
      </c>
    </row>
    <row r="859" ht="27.9" customHeight="1" spans="1:11">
      <c r="A859" s="18" t="s">
        <v>1653</v>
      </c>
      <c r="B859" s="24"/>
      <c r="C859" s="6" t="s">
        <v>1654</v>
      </c>
      <c r="D859" s="6" t="s">
        <v>475</v>
      </c>
      <c r="E859" s="6" t="s">
        <v>476</v>
      </c>
      <c r="F859" s="5" t="s">
        <v>122</v>
      </c>
      <c r="G859" s="10">
        <v>188.22</v>
      </c>
      <c r="H859" s="26">
        <v>5.49</v>
      </c>
      <c r="I859" s="27"/>
      <c r="J859" s="9">
        <v>1033.33</v>
      </c>
      <c r="K859" t="s">
        <v>0</v>
      </c>
    </row>
    <row r="860" ht="27.9" customHeight="1" spans="1:11">
      <c r="A860" s="18" t="s">
        <v>1655</v>
      </c>
      <c r="B860" s="24"/>
      <c r="C860" s="6" t="s">
        <v>1656</v>
      </c>
      <c r="D860" s="6" t="s">
        <v>475</v>
      </c>
      <c r="E860" s="6" t="s">
        <v>479</v>
      </c>
      <c r="F860" s="5" t="s">
        <v>122</v>
      </c>
      <c r="G860" s="10">
        <v>310.4</v>
      </c>
      <c r="H860" s="26">
        <v>5.36</v>
      </c>
      <c r="I860" s="27"/>
      <c r="J860" s="9">
        <v>1663.74</v>
      </c>
      <c r="K860" t="s">
        <v>0</v>
      </c>
    </row>
    <row r="861" ht="86.05" customHeight="1" spans="1:11">
      <c r="A861" s="18" t="s">
        <v>1657</v>
      </c>
      <c r="B861" s="24"/>
      <c r="C861" s="6" t="s">
        <v>1658</v>
      </c>
      <c r="D861" s="6" t="s">
        <v>370</v>
      </c>
      <c r="E861" s="6" t="s">
        <v>371</v>
      </c>
      <c r="F861" s="5" t="s">
        <v>122</v>
      </c>
      <c r="G861" s="10">
        <v>108.01</v>
      </c>
      <c r="H861" s="26">
        <v>11.27</v>
      </c>
      <c r="I861" s="27"/>
      <c r="J861" s="9">
        <v>1217.27</v>
      </c>
      <c r="K861" t="s">
        <v>0</v>
      </c>
    </row>
    <row r="862" ht="27.9" customHeight="1" spans="1:11">
      <c r="A862" s="18" t="s">
        <v>1659</v>
      </c>
      <c r="B862" s="24"/>
      <c r="C862" s="6" t="s">
        <v>1660</v>
      </c>
      <c r="D862" s="6" t="s">
        <v>492</v>
      </c>
      <c r="E862" s="6" t="s">
        <v>493</v>
      </c>
      <c r="F862" s="5" t="s">
        <v>265</v>
      </c>
      <c r="G862" s="10">
        <v>11</v>
      </c>
      <c r="H862" s="26">
        <v>110.9</v>
      </c>
      <c r="I862" s="27"/>
      <c r="J862" s="9">
        <v>1219.9</v>
      </c>
      <c r="K862" t="s">
        <v>0</v>
      </c>
    </row>
    <row r="863" ht="27.9" customHeight="1" spans="1:11">
      <c r="A863" s="18" t="s">
        <v>1661</v>
      </c>
      <c r="B863" s="24"/>
      <c r="C863" s="6" t="s">
        <v>1662</v>
      </c>
      <c r="D863" s="6" t="s">
        <v>492</v>
      </c>
      <c r="E863" s="6" t="s">
        <v>496</v>
      </c>
      <c r="F863" s="5" t="s">
        <v>265</v>
      </c>
      <c r="G863" s="10">
        <v>3</v>
      </c>
      <c r="H863" s="26">
        <v>43.88</v>
      </c>
      <c r="I863" s="27"/>
      <c r="J863" s="9">
        <v>131.64</v>
      </c>
      <c r="K863" t="s">
        <v>0</v>
      </c>
    </row>
    <row r="864" ht="27.9" customHeight="1" spans="1:11">
      <c r="A864" s="18" t="s">
        <v>1663</v>
      </c>
      <c r="B864" s="24"/>
      <c r="C864" s="6" t="s">
        <v>1664</v>
      </c>
      <c r="D864" s="6" t="s">
        <v>492</v>
      </c>
      <c r="E864" s="6" t="s">
        <v>880</v>
      </c>
      <c r="F864" s="5" t="s">
        <v>265</v>
      </c>
      <c r="G864" s="10">
        <v>1</v>
      </c>
      <c r="H864" s="26">
        <v>43.88</v>
      </c>
      <c r="I864" s="27"/>
      <c r="J864" s="9">
        <v>43.88</v>
      </c>
      <c r="K864" t="s">
        <v>0</v>
      </c>
    </row>
    <row r="865" ht="51.15" customHeight="1" spans="1:11">
      <c r="A865" s="18" t="s">
        <v>1665</v>
      </c>
      <c r="B865" s="24"/>
      <c r="C865" s="6" t="s">
        <v>1666</v>
      </c>
      <c r="D865" s="6" t="s">
        <v>426</v>
      </c>
      <c r="E865" s="6" t="s">
        <v>499</v>
      </c>
      <c r="F865" s="5" t="s">
        <v>265</v>
      </c>
      <c r="G865" s="10">
        <v>15</v>
      </c>
      <c r="H865" s="26">
        <v>10.14</v>
      </c>
      <c r="I865" s="27"/>
      <c r="J865" s="9">
        <v>152.1</v>
      </c>
      <c r="K865" t="s">
        <v>0</v>
      </c>
    </row>
    <row r="866" ht="20.15" customHeight="1" spans="1:11">
      <c r="A866" s="18" t="s">
        <v>67</v>
      </c>
      <c r="B866" s="19"/>
      <c r="C866" s="19"/>
      <c r="D866" s="19"/>
      <c r="E866" s="19"/>
      <c r="F866" s="19"/>
      <c r="G866" s="19"/>
      <c r="H866" s="19"/>
      <c r="I866" s="19"/>
      <c r="J866" s="24"/>
      <c r="K866" t="s">
        <v>334</v>
      </c>
    </row>
    <row r="867" ht="27.9" customHeight="1" spans="1:11">
      <c r="A867" s="18" t="s">
        <v>1667</v>
      </c>
      <c r="B867" s="24"/>
      <c r="C867" s="6" t="s">
        <v>1668</v>
      </c>
      <c r="D867" s="6" t="s">
        <v>502</v>
      </c>
      <c r="E867" s="6" t="s">
        <v>503</v>
      </c>
      <c r="F867" s="5" t="s">
        <v>504</v>
      </c>
      <c r="G867" s="8"/>
      <c r="H867" s="28"/>
      <c r="I867" s="29"/>
      <c r="J867" s="8"/>
      <c r="K867" t="s">
        <v>0</v>
      </c>
    </row>
    <row r="868" ht="27.9" customHeight="1" spans="1:11">
      <c r="A868" s="18" t="s">
        <v>1669</v>
      </c>
      <c r="B868" s="24"/>
      <c r="C868" s="6" t="s">
        <v>1670</v>
      </c>
      <c r="D868" s="6" t="s">
        <v>502</v>
      </c>
      <c r="E868" s="6" t="s">
        <v>507</v>
      </c>
      <c r="F868" s="5" t="s">
        <v>504</v>
      </c>
      <c r="G868" s="10">
        <v>2</v>
      </c>
      <c r="H868" s="26">
        <v>574.21</v>
      </c>
      <c r="I868" s="27"/>
      <c r="J868" s="9">
        <v>1148.42</v>
      </c>
      <c r="K868" t="s">
        <v>0</v>
      </c>
    </row>
    <row r="869" ht="20.15" customHeight="1" spans="1:11">
      <c r="A869" s="18" t="s">
        <v>1671</v>
      </c>
      <c r="B869" s="24"/>
      <c r="C869" s="6" t="s">
        <v>1672</v>
      </c>
      <c r="D869" s="6" t="s">
        <v>510</v>
      </c>
      <c r="E869" s="6" t="s">
        <v>511</v>
      </c>
      <c r="F869" s="5" t="s">
        <v>504</v>
      </c>
      <c r="G869" s="10">
        <v>2</v>
      </c>
      <c r="H869" s="26">
        <v>525.17</v>
      </c>
      <c r="I869" s="27"/>
      <c r="J869" s="9">
        <v>1050.34</v>
      </c>
      <c r="K869" t="s">
        <v>0</v>
      </c>
    </row>
    <row r="870" ht="27.9" customHeight="1" spans="1:11">
      <c r="A870" s="12" t="s">
        <v>93</v>
      </c>
      <c r="B870" s="12"/>
      <c r="C870" s="12"/>
      <c r="D870" s="12"/>
      <c r="E870" s="12"/>
      <c r="F870" s="12"/>
      <c r="G870" s="12"/>
      <c r="H870" s="12"/>
      <c r="I870" s="12"/>
      <c r="J870" s="12"/>
      <c r="K870" s="13" t="s">
        <v>0</v>
      </c>
    </row>
    <row r="871" ht="17.05" customHeight="1" spans="1:11">
      <c r="A871" s="2" t="s">
        <v>0</v>
      </c>
      <c r="B871" s="2"/>
      <c r="C871" s="2"/>
      <c r="D871" s="2"/>
      <c r="E871" s="2"/>
      <c r="F871" s="2"/>
      <c r="G871" s="2"/>
      <c r="H871" s="2"/>
      <c r="I871" s="2"/>
      <c r="J871" s="2"/>
      <c r="K871" s="13" t="s">
        <v>0</v>
      </c>
    </row>
    <row r="872" ht="17.05" customHeight="1" spans="1:11">
      <c r="A872" s="3" t="s">
        <v>94</v>
      </c>
      <c r="B872" s="3"/>
      <c r="C872" s="3"/>
      <c r="D872" s="3"/>
      <c r="E872" s="3"/>
      <c r="F872" s="3"/>
      <c r="G872" s="3"/>
      <c r="H872" s="3"/>
      <c r="I872" s="2" t="s">
        <v>1673</v>
      </c>
      <c r="J872" s="2"/>
      <c r="K872" s="13" t="s">
        <v>0</v>
      </c>
    </row>
    <row r="873" ht="17.05" customHeight="1" spans="1:11">
      <c r="A873" s="30" t="s">
        <v>4</v>
      </c>
      <c r="B873" s="31"/>
      <c r="C873" s="14" t="s">
        <v>96</v>
      </c>
      <c r="D873" s="14" t="s">
        <v>97</v>
      </c>
      <c r="E873" s="14" t="s">
        <v>98</v>
      </c>
      <c r="F873" s="14" t="s">
        <v>99</v>
      </c>
      <c r="G873" s="14" t="s">
        <v>100</v>
      </c>
      <c r="H873" s="15" t="s">
        <v>101</v>
      </c>
      <c r="I873" s="16"/>
      <c r="J873" s="21"/>
      <c r="K873" s="35" t="s">
        <v>0</v>
      </c>
    </row>
    <row r="874" ht="17.05" customHeight="1" spans="1:11">
      <c r="A874" s="32"/>
      <c r="B874" s="33"/>
      <c r="C874" s="17"/>
      <c r="D874" s="17"/>
      <c r="E874" s="17"/>
      <c r="F874" s="17"/>
      <c r="G874" s="17"/>
      <c r="H874" s="15" t="s">
        <v>102</v>
      </c>
      <c r="I874" s="21"/>
      <c r="J874" s="4" t="s">
        <v>103</v>
      </c>
      <c r="K874" s="35" t="s">
        <v>0</v>
      </c>
    </row>
    <row r="875" ht="39.55" customHeight="1" spans="1:11">
      <c r="A875" s="18" t="s">
        <v>1674</v>
      </c>
      <c r="B875" s="24"/>
      <c r="C875" s="6" t="s">
        <v>1675</v>
      </c>
      <c r="D875" s="6" t="s">
        <v>514</v>
      </c>
      <c r="E875" s="6" t="s">
        <v>885</v>
      </c>
      <c r="F875" s="5" t="s">
        <v>504</v>
      </c>
      <c r="G875" s="10">
        <v>1</v>
      </c>
      <c r="H875" s="26">
        <v>950.61</v>
      </c>
      <c r="I875" s="27"/>
      <c r="J875" s="9">
        <v>950.61</v>
      </c>
      <c r="K875" t="s">
        <v>0</v>
      </c>
    </row>
    <row r="876" ht="39.55" customHeight="1" spans="1:11">
      <c r="A876" s="18" t="s">
        <v>1676</v>
      </c>
      <c r="B876" s="24"/>
      <c r="C876" s="6" t="s">
        <v>1677</v>
      </c>
      <c r="D876" s="6" t="s">
        <v>502</v>
      </c>
      <c r="E876" s="6" t="s">
        <v>888</v>
      </c>
      <c r="F876" s="5" t="s">
        <v>504</v>
      </c>
      <c r="G876" s="10">
        <v>1</v>
      </c>
      <c r="H876" s="26">
        <v>814.39</v>
      </c>
      <c r="I876" s="27"/>
      <c r="J876" s="9">
        <v>814.39</v>
      </c>
      <c r="K876" t="s">
        <v>0</v>
      </c>
    </row>
    <row r="877" ht="27.9" customHeight="1" spans="1:11">
      <c r="A877" s="18" t="s">
        <v>1678</v>
      </c>
      <c r="B877" s="24"/>
      <c r="C877" s="6" t="s">
        <v>1679</v>
      </c>
      <c r="D877" s="6" t="s">
        <v>514</v>
      </c>
      <c r="E877" s="6" t="s">
        <v>515</v>
      </c>
      <c r="F877" s="5" t="s">
        <v>504</v>
      </c>
      <c r="G877" s="10">
        <v>4</v>
      </c>
      <c r="H877" s="26">
        <v>413.77</v>
      </c>
      <c r="I877" s="27"/>
      <c r="J877" s="9">
        <v>1655.08</v>
      </c>
      <c r="K877" t="s">
        <v>0</v>
      </c>
    </row>
    <row r="878" ht="39.55" customHeight="1" spans="1:11">
      <c r="A878" s="18" t="s">
        <v>1680</v>
      </c>
      <c r="B878" s="24"/>
      <c r="C878" s="6" t="s">
        <v>1681</v>
      </c>
      <c r="D878" s="6" t="s">
        <v>518</v>
      </c>
      <c r="E878" s="6" t="s">
        <v>519</v>
      </c>
      <c r="F878" s="5" t="s">
        <v>504</v>
      </c>
      <c r="G878" s="10">
        <v>2</v>
      </c>
      <c r="H878" s="26">
        <v>1445.06</v>
      </c>
      <c r="I878" s="27"/>
      <c r="J878" s="9">
        <v>2890.12</v>
      </c>
      <c r="K878" t="s">
        <v>0</v>
      </c>
    </row>
    <row r="879" ht="20.15" customHeight="1" spans="1:11">
      <c r="A879" s="18" t="s">
        <v>1682</v>
      </c>
      <c r="B879" s="24"/>
      <c r="C879" s="6" t="s">
        <v>1683</v>
      </c>
      <c r="D879" s="6" t="s">
        <v>891</v>
      </c>
      <c r="E879" s="6" t="s">
        <v>892</v>
      </c>
      <c r="F879" s="5" t="s">
        <v>504</v>
      </c>
      <c r="G879" s="10">
        <v>1</v>
      </c>
      <c r="H879" s="26">
        <v>897.04</v>
      </c>
      <c r="I879" s="27"/>
      <c r="J879" s="9">
        <v>897.04</v>
      </c>
      <c r="K879" t="s">
        <v>0</v>
      </c>
    </row>
    <row r="880" ht="27.9" customHeight="1" spans="1:11">
      <c r="A880" s="18" t="s">
        <v>1684</v>
      </c>
      <c r="B880" s="24"/>
      <c r="C880" s="6" t="s">
        <v>1685</v>
      </c>
      <c r="D880" s="6" t="s">
        <v>895</v>
      </c>
      <c r="E880" s="6" t="s">
        <v>1686</v>
      </c>
      <c r="F880" s="5" t="s">
        <v>118</v>
      </c>
      <c r="G880" s="10">
        <v>1</v>
      </c>
      <c r="H880" s="26">
        <v>510.98</v>
      </c>
      <c r="I880" s="27"/>
      <c r="J880" s="9">
        <v>510.98</v>
      </c>
      <c r="K880" t="s">
        <v>0</v>
      </c>
    </row>
    <row r="881" ht="97.65" customHeight="1" spans="1:11">
      <c r="A881" s="18" t="s">
        <v>1687</v>
      </c>
      <c r="B881" s="24"/>
      <c r="C881" s="6" t="s">
        <v>1688</v>
      </c>
      <c r="D881" s="6" t="s">
        <v>522</v>
      </c>
      <c r="E881" s="6" t="s">
        <v>901</v>
      </c>
      <c r="F881" s="5" t="s">
        <v>122</v>
      </c>
      <c r="G881" s="10">
        <v>6.8</v>
      </c>
      <c r="H881" s="26">
        <v>24.91</v>
      </c>
      <c r="I881" s="27"/>
      <c r="J881" s="9">
        <v>169.39</v>
      </c>
      <c r="K881" t="s">
        <v>0</v>
      </c>
    </row>
    <row r="882" ht="97.65" customHeight="1" spans="1:11">
      <c r="A882" s="18" t="s">
        <v>1689</v>
      </c>
      <c r="B882" s="24"/>
      <c r="C882" s="6" t="s">
        <v>1690</v>
      </c>
      <c r="D882" s="6" t="s">
        <v>522</v>
      </c>
      <c r="E882" s="6" t="s">
        <v>523</v>
      </c>
      <c r="F882" s="5" t="s">
        <v>122</v>
      </c>
      <c r="G882" s="10">
        <v>27.7</v>
      </c>
      <c r="H882" s="26">
        <v>24.91</v>
      </c>
      <c r="I882" s="27"/>
      <c r="J882" s="9">
        <v>690.01</v>
      </c>
      <c r="K882" t="s">
        <v>0</v>
      </c>
    </row>
    <row r="883" ht="132.55" customHeight="1" spans="1:11">
      <c r="A883" s="18" t="s">
        <v>1691</v>
      </c>
      <c r="B883" s="24"/>
      <c r="C883" s="6" t="s">
        <v>1692</v>
      </c>
      <c r="D883" s="6" t="s">
        <v>522</v>
      </c>
      <c r="E883" s="6" t="s">
        <v>1693</v>
      </c>
      <c r="F883" s="5" t="s">
        <v>122</v>
      </c>
      <c r="G883" s="10">
        <v>3.8</v>
      </c>
      <c r="H883" s="26">
        <v>29.67</v>
      </c>
      <c r="I883" s="27"/>
      <c r="J883" s="9">
        <v>112.75</v>
      </c>
      <c r="K883" t="s">
        <v>0</v>
      </c>
    </row>
    <row r="884" ht="97.65" customHeight="1" spans="1:11">
      <c r="A884" s="18" t="s">
        <v>1694</v>
      </c>
      <c r="B884" s="24"/>
      <c r="C884" s="6" t="s">
        <v>1695</v>
      </c>
      <c r="D884" s="6" t="s">
        <v>522</v>
      </c>
      <c r="E884" s="6" t="s">
        <v>526</v>
      </c>
      <c r="F884" s="5" t="s">
        <v>122</v>
      </c>
      <c r="G884" s="10">
        <v>12.86</v>
      </c>
      <c r="H884" s="26">
        <v>31.12</v>
      </c>
      <c r="I884" s="27"/>
      <c r="J884" s="9">
        <v>400.2</v>
      </c>
      <c r="K884" t="s">
        <v>0</v>
      </c>
    </row>
    <row r="885" ht="97.65" customHeight="1" spans="1:11">
      <c r="A885" s="18" t="s">
        <v>1696</v>
      </c>
      <c r="B885" s="24"/>
      <c r="C885" s="6" t="s">
        <v>1697</v>
      </c>
      <c r="D885" s="6" t="s">
        <v>522</v>
      </c>
      <c r="E885" s="6" t="s">
        <v>529</v>
      </c>
      <c r="F885" s="5" t="s">
        <v>122</v>
      </c>
      <c r="G885" s="10">
        <v>3.35</v>
      </c>
      <c r="H885" s="26">
        <v>37.78</v>
      </c>
      <c r="I885" s="27"/>
      <c r="J885" s="9">
        <v>126.56</v>
      </c>
      <c r="K885" t="s">
        <v>0</v>
      </c>
    </row>
    <row r="886" ht="27.9" customHeight="1" spans="1:11">
      <c r="A886" s="12" t="s">
        <v>93</v>
      </c>
      <c r="B886" s="12"/>
      <c r="C886" s="12"/>
      <c r="D886" s="12"/>
      <c r="E886" s="12"/>
      <c r="F886" s="12"/>
      <c r="G886" s="12"/>
      <c r="H886" s="12"/>
      <c r="I886" s="12"/>
      <c r="J886" s="12"/>
      <c r="K886" s="13" t="s">
        <v>0</v>
      </c>
    </row>
    <row r="887" ht="17.05" customHeight="1" spans="1:11">
      <c r="A887" s="2" t="s">
        <v>0</v>
      </c>
      <c r="B887" s="2"/>
      <c r="C887" s="2"/>
      <c r="D887" s="2"/>
      <c r="E887" s="2"/>
      <c r="F887" s="2"/>
      <c r="G887" s="2"/>
      <c r="H887" s="2"/>
      <c r="I887" s="2"/>
      <c r="J887" s="2"/>
      <c r="K887" s="13" t="s">
        <v>0</v>
      </c>
    </row>
    <row r="888" ht="17.05" customHeight="1" spans="1:11">
      <c r="A888" s="3" t="s">
        <v>94</v>
      </c>
      <c r="B888" s="3"/>
      <c r="C888" s="3"/>
      <c r="D888" s="3"/>
      <c r="E888" s="3"/>
      <c r="F888" s="3"/>
      <c r="G888" s="3"/>
      <c r="H888" s="3"/>
      <c r="I888" s="2" t="s">
        <v>1698</v>
      </c>
      <c r="J888" s="2"/>
      <c r="K888" s="13" t="s">
        <v>0</v>
      </c>
    </row>
    <row r="889" ht="17.05" customHeight="1" spans="1:11">
      <c r="A889" s="30" t="s">
        <v>4</v>
      </c>
      <c r="B889" s="31"/>
      <c r="C889" s="14" t="s">
        <v>96</v>
      </c>
      <c r="D889" s="14" t="s">
        <v>97</v>
      </c>
      <c r="E889" s="14" t="s">
        <v>98</v>
      </c>
      <c r="F889" s="14" t="s">
        <v>99</v>
      </c>
      <c r="G889" s="14" t="s">
        <v>100</v>
      </c>
      <c r="H889" s="15" t="s">
        <v>101</v>
      </c>
      <c r="I889" s="16"/>
      <c r="J889" s="21"/>
      <c r="K889" s="35" t="s">
        <v>0</v>
      </c>
    </row>
    <row r="890" ht="17.05" customHeight="1" spans="1:11">
      <c r="A890" s="32"/>
      <c r="B890" s="33"/>
      <c r="C890" s="17"/>
      <c r="D890" s="17"/>
      <c r="E890" s="17"/>
      <c r="F890" s="17"/>
      <c r="G890" s="17"/>
      <c r="H890" s="15" t="s">
        <v>102</v>
      </c>
      <c r="I890" s="21"/>
      <c r="J890" s="4" t="s">
        <v>103</v>
      </c>
      <c r="K890" s="35" t="s">
        <v>0</v>
      </c>
    </row>
    <row r="891" ht="0.05" customHeight="1" spans="1:11">
      <c r="A891" s="18" t="s">
        <v>0</v>
      </c>
      <c r="B891" s="24"/>
      <c r="C891" s="6" t="s">
        <v>0</v>
      </c>
      <c r="D891" s="6" t="s">
        <v>0</v>
      </c>
      <c r="E891" s="6" t="s">
        <v>0</v>
      </c>
      <c r="F891" s="5" t="s">
        <v>0</v>
      </c>
      <c r="G891" s="8"/>
      <c r="H891" s="28"/>
      <c r="I891" s="29"/>
      <c r="J891" s="8"/>
      <c r="K891" t="s">
        <v>0</v>
      </c>
    </row>
    <row r="892" ht="97.65" customHeight="1" spans="1:11">
      <c r="A892" s="18" t="s">
        <v>1699</v>
      </c>
      <c r="B892" s="24"/>
      <c r="C892" s="6" t="s">
        <v>1700</v>
      </c>
      <c r="D892" s="6" t="s">
        <v>522</v>
      </c>
      <c r="E892" s="6" t="s">
        <v>533</v>
      </c>
      <c r="F892" s="5" t="s">
        <v>122</v>
      </c>
      <c r="G892" s="10">
        <v>5.86</v>
      </c>
      <c r="H892" s="26">
        <v>45.61</v>
      </c>
      <c r="I892" s="27"/>
      <c r="J892" s="9">
        <v>267.27</v>
      </c>
      <c r="K892" t="s">
        <v>0</v>
      </c>
    </row>
    <row r="893" ht="51.15" customHeight="1" spans="1:11">
      <c r="A893" s="18" t="s">
        <v>1701</v>
      </c>
      <c r="B893" s="24"/>
      <c r="C893" s="6" t="s">
        <v>1702</v>
      </c>
      <c r="D893" s="6" t="s">
        <v>536</v>
      </c>
      <c r="E893" s="6" t="s">
        <v>537</v>
      </c>
      <c r="F893" s="5" t="s">
        <v>122</v>
      </c>
      <c r="G893" s="10">
        <v>43.17</v>
      </c>
      <c r="H893" s="26">
        <v>22.73</v>
      </c>
      <c r="I893" s="27"/>
      <c r="J893" s="9">
        <v>981.25</v>
      </c>
      <c r="K893" t="s">
        <v>0</v>
      </c>
    </row>
    <row r="894" ht="109.3" customHeight="1" spans="1:11">
      <c r="A894" s="18" t="s">
        <v>1703</v>
      </c>
      <c r="B894" s="24"/>
      <c r="C894" s="6" t="s">
        <v>1704</v>
      </c>
      <c r="D894" s="6" t="s">
        <v>540</v>
      </c>
      <c r="E894" s="6" t="s">
        <v>914</v>
      </c>
      <c r="F894" s="5" t="s">
        <v>122</v>
      </c>
      <c r="G894" s="10">
        <v>7.74</v>
      </c>
      <c r="H894" s="26">
        <v>56.04</v>
      </c>
      <c r="I894" s="27"/>
      <c r="J894" s="9">
        <v>433.75</v>
      </c>
      <c r="K894" t="s">
        <v>0</v>
      </c>
    </row>
    <row r="895" ht="109.3" customHeight="1" spans="1:11">
      <c r="A895" s="18" t="s">
        <v>1705</v>
      </c>
      <c r="B895" s="24"/>
      <c r="C895" s="6" t="s">
        <v>1706</v>
      </c>
      <c r="D895" s="6" t="s">
        <v>540</v>
      </c>
      <c r="E895" s="6" t="s">
        <v>541</v>
      </c>
      <c r="F895" s="5" t="s">
        <v>122</v>
      </c>
      <c r="G895" s="10">
        <v>70</v>
      </c>
      <c r="H895" s="26">
        <v>76.29</v>
      </c>
      <c r="I895" s="27"/>
      <c r="J895" s="9">
        <v>5340.3</v>
      </c>
      <c r="K895" t="s">
        <v>0</v>
      </c>
    </row>
    <row r="896" ht="109.3" customHeight="1" spans="1:11">
      <c r="A896" s="18" t="s">
        <v>1707</v>
      </c>
      <c r="B896" s="24"/>
      <c r="C896" s="6" t="s">
        <v>1708</v>
      </c>
      <c r="D896" s="6" t="s">
        <v>540</v>
      </c>
      <c r="E896" s="6" t="s">
        <v>544</v>
      </c>
      <c r="F896" s="5" t="s">
        <v>122</v>
      </c>
      <c r="G896" s="10">
        <v>13.56</v>
      </c>
      <c r="H896" s="26">
        <v>86.5</v>
      </c>
      <c r="I896" s="27"/>
      <c r="J896" s="9">
        <v>1172.94</v>
      </c>
      <c r="K896" t="s">
        <v>0</v>
      </c>
    </row>
    <row r="897" ht="109.3" customHeight="1" spans="1:11">
      <c r="A897" s="18" t="s">
        <v>1709</v>
      </c>
      <c r="B897" s="24"/>
      <c r="C897" s="6" t="s">
        <v>1710</v>
      </c>
      <c r="D897" s="6" t="s">
        <v>540</v>
      </c>
      <c r="E897" s="6" t="s">
        <v>547</v>
      </c>
      <c r="F897" s="5" t="s">
        <v>122</v>
      </c>
      <c r="G897" s="10">
        <v>19.89</v>
      </c>
      <c r="H897" s="26">
        <v>71.03</v>
      </c>
      <c r="I897" s="27"/>
      <c r="J897" s="9">
        <v>1412.79</v>
      </c>
      <c r="K897" t="s">
        <v>0</v>
      </c>
    </row>
    <row r="898" ht="109.3" customHeight="1" spans="1:11">
      <c r="A898" s="18" t="s">
        <v>1711</v>
      </c>
      <c r="B898" s="24"/>
      <c r="C898" s="6" t="s">
        <v>1712</v>
      </c>
      <c r="D898" s="6" t="s">
        <v>540</v>
      </c>
      <c r="E898" s="6" t="s">
        <v>550</v>
      </c>
      <c r="F898" s="5" t="s">
        <v>122</v>
      </c>
      <c r="G898" s="10">
        <v>13.43</v>
      </c>
      <c r="H898" s="26">
        <v>73.34</v>
      </c>
      <c r="I898" s="27"/>
      <c r="J898" s="9">
        <v>984.96</v>
      </c>
      <c r="K898" t="s">
        <v>0</v>
      </c>
    </row>
    <row r="899" ht="20.15" customHeight="1" spans="1:11">
      <c r="A899" s="18" t="s">
        <v>1713</v>
      </c>
      <c r="B899" s="24"/>
      <c r="C899" s="6" t="s">
        <v>1714</v>
      </c>
      <c r="D899" s="6" t="s">
        <v>553</v>
      </c>
      <c r="E899" s="6" t="s">
        <v>1715</v>
      </c>
      <c r="F899" s="5" t="s">
        <v>122</v>
      </c>
      <c r="G899" s="10">
        <v>15.31</v>
      </c>
      <c r="H899" s="26">
        <v>72.14</v>
      </c>
      <c r="I899" s="27"/>
      <c r="J899" s="9">
        <v>1104.46</v>
      </c>
      <c r="K899" t="s">
        <v>0</v>
      </c>
    </row>
    <row r="900" ht="27.9" customHeight="1" spans="1:11">
      <c r="A900" s="12" t="s">
        <v>93</v>
      </c>
      <c r="B900" s="12"/>
      <c r="C900" s="12"/>
      <c r="D900" s="12"/>
      <c r="E900" s="12"/>
      <c r="F900" s="12"/>
      <c r="G900" s="12"/>
      <c r="H900" s="12"/>
      <c r="I900" s="12"/>
      <c r="J900" s="12"/>
      <c r="K900" s="13" t="s">
        <v>0</v>
      </c>
    </row>
    <row r="901" ht="17.05" customHeight="1" spans="1:11">
      <c r="A901" s="2" t="s">
        <v>0</v>
      </c>
      <c r="B901" s="2"/>
      <c r="C901" s="2"/>
      <c r="D901" s="2"/>
      <c r="E901" s="2"/>
      <c r="F901" s="2"/>
      <c r="G901" s="2"/>
      <c r="H901" s="2"/>
      <c r="I901" s="2"/>
      <c r="J901" s="2"/>
      <c r="K901" s="13" t="s">
        <v>0</v>
      </c>
    </row>
    <row r="902" ht="17.05" customHeight="1" spans="1:11">
      <c r="A902" s="3" t="s">
        <v>94</v>
      </c>
      <c r="B902" s="3"/>
      <c r="C902" s="3"/>
      <c r="D902" s="3"/>
      <c r="E902" s="3"/>
      <c r="F902" s="3"/>
      <c r="G902" s="3"/>
      <c r="H902" s="3"/>
      <c r="I902" s="2" t="s">
        <v>1716</v>
      </c>
      <c r="J902" s="2"/>
      <c r="K902" s="13" t="s">
        <v>0</v>
      </c>
    </row>
    <row r="903" ht="17.05" customHeight="1" spans="1:11">
      <c r="A903" s="30" t="s">
        <v>4</v>
      </c>
      <c r="B903" s="31"/>
      <c r="C903" s="14" t="s">
        <v>96</v>
      </c>
      <c r="D903" s="14" t="s">
        <v>97</v>
      </c>
      <c r="E903" s="14" t="s">
        <v>98</v>
      </c>
      <c r="F903" s="14" t="s">
        <v>99</v>
      </c>
      <c r="G903" s="14" t="s">
        <v>100</v>
      </c>
      <c r="H903" s="15" t="s">
        <v>101</v>
      </c>
      <c r="I903" s="16"/>
      <c r="J903" s="21"/>
      <c r="K903" s="35" t="s">
        <v>0</v>
      </c>
    </row>
    <row r="904" ht="17.05" customHeight="1" spans="1:11">
      <c r="A904" s="32"/>
      <c r="B904" s="33"/>
      <c r="C904" s="17"/>
      <c r="D904" s="17"/>
      <c r="E904" s="17"/>
      <c r="F904" s="17"/>
      <c r="G904" s="17"/>
      <c r="H904" s="15" t="s">
        <v>102</v>
      </c>
      <c r="I904" s="21"/>
      <c r="J904" s="4" t="s">
        <v>103</v>
      </c>
      <c r="K904" s="35" t="s">
        <v>0</v>
      </c>
    </row>
    <row r="905" ht="97.65" customHeight="1" spans="1:11">
      <c r="A905" s="18" t="s">
        <v>0</v>
      </c>
      <c r="B905" s="24"/>
      <c r="C905" s="6" t="s">
        <v>0</v>
      </c>
      <c r="D905" s="6" t="s">
        <v>0</v>
      </c>
      <c r="E905" s="6" t="s">
        <v>1717</v>
      </c>
      <c r="F905" s="5" t="s">
        <v>0</v>
      </c>
      <c r="G905" s="8"/>
      <c r="H905" s="28"/>
      <c r="I905" s="29"/>
      <c r="J905" s="8"/>
      <c r="K905" t="s">
        <v>0</v>
      </c>
    </row>
    <row r="906" ht="109.3" customHeight="1" spans="1:11">
      <c r="A906" s="18" t="s">
        <v>1718</v>
      </c>
      <c r="B906" s="24"/>
      <c r="C906" s="6" t="s">
        <v>1719</v>
      </c>
      <c r="D906" s="6" t="s">
        <v>553</v>
      </c>
      <c r="E906" s="6" t="s">
        <v>917</v>
      </c>
      <c r="F906" s="5" t="s">
        <v>122</v>
      </c>
      <c r="G906" s="10">
        <v>144.61</v>
      </c>
      <c r="H906" s="26">
        <v>143.93</v>
      </c>
      <c r="I906" s="27"/>
      <c r="J906" s="9">
        <v>20813.72</v>
      </c>
      <c r="K906" t="s">
        <v>0</v>
      </c>
    </row>
    <row r="907" ht="109.3" customHeight="1" spans="1:11">
      <c r="A907" s="18" t="s">
        <v>1720</v>
      </c>
      <c r="B907" s="24"/>
      <c r="C907" s="6" t="s">
        <v>1721</v>
      </c>
      <c r="D907" s="6" t="s">
        <v>553</v>
      </c>
      <c r="E907" s="6" t="s">
        <v>565</v>
      </c>
      <c r="F907" s="5" t="s">
        <v>122</v>
      </c>
      <c r="G907" s="10">
        <v>80.32</v>
      </c>
      <c r="H907" s="26">
        <v>103.18</v>
      </c>
      <c r="I907" s="27"/>
      <c r="J907" s="9">
        <v>8287.42</v>
      </c>
      <c r="K907" t="s">
        <v>0</v>
      </c>
    </row>
    <row r="908" ht="109.3" customHeight="1" spans="1:11">
      <c r="A908" s="18" t="s">
        <v>1722</v>
      </c>
      <c r="B908" s="24"/>
      <c r="C908" s="6" t="s">
        <v>1723</v>
      </c>
      <c r="D908" s="6" t="s">
        <v>553</v>
      </c>
      <c r="E908" s="6" t="s">
        <v>568</v>
      </c>
      <c r="F908" s="5" t="s">
        <v>122</v>
      </c>
      <c r="G908" s="10">
        <v>15.12</v>
      </c>
      <c r="H908" s="26">
        <v>76.29</v>
      </c>
      <c r="I908" s="27"/>
      <c r="J908" s="9">
        <v>1153.5</v>
      </c>
      <c r="K908" t="s">
        <v>0</v>
      </c>
    </row>
    <row r="909" ht="39.55" customHeight="1" spans="1:11">
      <c r="A909" s="18" t="s">
        <v>1724</v>
      </c>
      <c r="B909" s="24"/>
      <c r="C909" s="6" t="s">
        <v>1725</v>
      </c>
      <c r="D909" s="6" t="s">
        <v>571</v>
      </c>
      <c r="E909" s="6" t="s">
        <v>572</v>
      </c>
      <c r="F909" s="5" t="s">
        <v>354</v>
      </c>
      <c r="G909" s="10">
        <v>22.5</v>
      </c>
      <c r="H909" s="26">
        <v>16.72</v>
      </c>
      <c r="I909" s="27"/>
      <c r="J909" s="9">
        <v>376.2</v>
      </c>
      <c r="K909" t="s">
        <v>0</v>
      </c>
    </row>
    <row r="910" ht="86.05" customHeight="1" spans="1:11">
      <c r="A910" s="18" t="s">
        <v>1726</v>
      </c>
      <c r="B910" s="24"/>
      <c r="C910" s="6" t="s">
        <v>1727</v>
      </c>
      <c r="D910" s="6" t="s">
        <v>575</v>
      </c>
      <c r="E910" s="6" t="s">
        <v>576</v>
      </c>
      <c r="F910" s="5" t="s">
        <v>354</v>
      </c>
      <c r="G910" s="10">
        <v>22.5</v>
      </c>
      <c r="H910" s="26">
        <v>2.22</v>
      </c>
      <c r="I910" s="27"/>
      <c r="J910" s="9">
        <v>49.95</v>
      </c>
      <c r="K910" t="s">
        <v>0</v>
      </c>
    </row>
    <row r="911" ht="74.4" customHeight="1" spans="1:11">
      <c r="A911" s="18" t="s">
        <v>1728</v>
      </c>
      <c r="B911" s="24"/>
      <c r="C911" s="6" t="s">
        <v>1729</v>
      </c>
      <c r="D911" s="6" t="s">
        <v>579</v>
      </c>
      <c r="E911" s="6" t="s">
        <v>580</v>
      </c>
      <c r="F911" s="5" t="s">
        <v>122</v>
      </c>
      <c r="G911" s="10">
        <v>115.01</v>
      </c>
      <c r="H911" s="26">
        <v>41.57</v>
      </c>
      <c r="I911" s="27"/>
      <c r="J911" s="9">
        <v>4780.97</v>
      </c>
      <c r="K911" t="s">
        <v>0</v>
      </c>
    </row>
    <row r="912" ht="74.4" customHeight="1" spans="1:11">
      <c r="A912" s="18" t="s">
        <v>1730</v>
      </c>
      <c r="B912" s="24"/>
      <c r="C912" s="6" t="s">
        <v>1731</v>
      </c>
      <c r="D912" s="6" t="s">
        <v>579</v>
      </c>
      <c r="E912" s="6" t="s">
        <v>583</v>
      </c>
      <c r="F912" s="5" t="s">
        <v>122</v>
      </c>
      <c r="G912" s="10">
        <v>3.56</v>
      </c>
      <c r="H912" s="26">
        <v>38.58</v>
      </c>
      <c r="I912" s="27"/>
      <c r="J912" s="9">
        <v>137.34</v>
      </c>
      <c r="K912" t="s">
        <v>0</v>
      </c>
    </row>
    <row r="913" ht="20.15" customHeight="1" spans="1:11">
      <c r="A913" s="18" t="s">
        <v>1732</v>
      </c>
      <c r="B913" s="24"/>
      <c r="C913" s="6" t="s">
        <v>1733</v>
      </c>
      <c r="D913" s="6" t="s">
        <v>586</v>
      </c>
      <c r="E913" s="6" t="s">
        <v>587</v>
      </c>
      <c r="F913" s="5" t="s">
        <v>265</v>
      </c>
      <c r="G913" s="10">
        <v>4</v>
      </c>
      <c r="H913" s="26">
        <v>85.05</v>
      </c>
      <c r="I913" s="27"/>
      <c r="J913" s="9">
        <v>340.2</v>
      </c>
      <c r="K913" t="s">
        <v>0</v>
      </c>
    </row>
    <row r="914" ht="27.9" customHeight="1" spans="1:11">
      <c r="A914" s="12" t="s">
        <v>93</v>
      </c>
      <c r="B914" s="12"/>
      <c r="C914" s="12"/>
      <c r="D914" s="12"/>
      <c r="E914" s="12"/>
      <c r="F914" s="12"/>
      <c r="G914" s="12"/>
      <c r="H914" s="12"/>
      <c r="I914" s="12"/>
      <c r="J914" s="12"/>
      <c r="K914" s="13" t="s">
        <v>0</v>
      </c>
    </row>
    <row r="915" ht="17.05" customHeight="1" spans="1:11">
      <c r="A915" s="2" t="s">
        <v>0</v>
      </c>
      <c r="B915" s="2"/>
      <c r="C915" s="2"/>
      <c r="D915" s="2"/>
      <c r="E915" s="2"/>
      <c r="F915" s="2"/>
      <c r="G915" s="2"/>
      <c r="H915" s="2"/>
      <c r="I915" s="2"/>
      <c r="J915" s="2"/>
      <c r="K915" s="13" t="s">
        <v>0</v>
      </c>
    </row>
    <row r="916" ht="17.05" customHeight="1" spans="1:11">
      <c r="A916" s="3" t="s">
        <v>94</v>
      </c>
      <c r="B916" s="3"/>
      <c r="C916" s="3"/>
      <c r="D916" s="3"/>
      <c r="E916" s="3"/>
      <c r="F916" s="3"/>
      <c r="G916" s="3"/>
      <c r="H916" s="3"/>
      <c r="I916" s="2" t="s">
        <v>1734</v>
      </c>
      <c r="J916" s="2"/>
      <c r="K916" s="13" t="s">
        <v>0</v>
      </c>
    </row>
    <row r="917" ht="17.05" customHeight="1" spans="1:11">
      <c r="A917" s="30" t="s">
        <v>4</v>
      </c>
      <c r="B917" s="31"/>
      <c r="C917" s="14" t="s">
        <v>96</v>
      </c>
      <c r="D917" s="14" t="s">
        <v>97</v>
      </c>
      <c r="E917" s="14" t="s">
        <v>98</v>
      </c>
      <c r="F917" s="14" t="s">
        <v>99</v>
      </c>
      <c r="G917" s="14" t="s">
        <v>100</v>
      </c>
      <c r="H917" s="15" t="s">
        <v>101</v>
      </c>
      <c r="I917" s="16"/>
      <c r="J917" s="21"/>
      <c r="K917" s="35" t="s">
        <v>0</v>
      </c>
    </row>
    <row r="918" ht="17.05" customHeight="1" spans="1:11">
      <c r="A918" s="32"/>
      <c r="B918" s="33"/>
      <c r="C918" s="17"/>
      <c r="D918" s="17"/>
      <c r="E918" s="17"/>
      <c r="F918" s="17"/>
      <c r="G918" s="17"/>
      <c r="H918" s="15" t="s">
        <v>102</v>
      </c>
      <c r="I918" s="21"/>
      <c r="J918" s="4" t="s">
        <v>103</v>
      </c>
      <c r="K918" s="35" t="s">
        <v>0</v>
      </c>
    </row>
    <row r="919" ht="27.9" customHeight="1" spans="1:11">
      <c r="A919" s="18" t="s">
        <v>0</v>
      </c>
      <c r="B919" s="24"/>
      <c r="C919" s="6" t="s">
        <v>0</v>
      </c>
      <c r="D919" s="6" t="s">
        <v>0</v>
      </c>
      <c r="E919" s="6" t="s">
        <v>589</v>
      </c>
      <c r="F919" s="5" t="s">
        <v>0</v>
      </c>
      <c r="G919" s="8"/>
      <c r="H919" s="28"/>
      <c r="I919" s="29"/>
      <c r="J919" s="8"/>
      <c r="K919" t="s">
        <v>0</v>
      </c>
    </row>
    <row r="920" ht="51.15" customHeight="1" spans="1:11">
      <c r="A920" s="18" t="s">
        <v>1735</v>
      </c>
      <c r="B920" s="24"/>
      <c r="C920" s="6" t="s">
        <v>1736</v>
      </c>
      <c r="D920" s="6" t="s">
        <v>592</v>
      </c>
      <c r="E920" s="6" t="s">
        <v>593</v>
      </c>
      <c r="F920" s="5" t="s">
        <v>265</v>
      </c>
      <c r="G920" s="10">
        <v>8</v>
      </c>
      <c r="H920" s="26">
        <v>23.14</v>
      </c>
      <c r="I920" s="27"/>
      <c r="J920" s="9">
        <v>185.12</v>
      </c>
      <c r="K920" t="s">
        <v>0</v>
      </c>
    </row>
    <row r="921" ht="51.15" customHeight="1" spans="1:11">
      <c r="A921" s="18" t="s">
        <v>1737</v>
      </c>
      <c r="B921" s="24"/>
      <c r="C921" s="6" t="s">
        <v>1738</v>
      </c>
      <c r="D921" s="6" t="s">
        <v>592</v>
      </c>
      <c r="E921" s="6" t="s">
        <v>596</v>
      </c>
      <c r="F921" s="5" t="s">
        <v>265</v>
      </c>
      <c r="G921" s="10">
        <v>2</v>
      </c>
      <c r="H921" s="26">
        <v>34.82</v>
      </c>
      <c r="I921" s="27"/>
      <c r="J921" s="9">
        <v>69.64</v>
      </c>
      <c r="K921" t="s">
        <v>0</v>
      </c>
    </row>
    <row r="922" ht="51.15" customHeight="1" spans="1:11">
      <c r="A922" s="18" t="s">
        <v>1739</v>
      </c>
      <c r="B922" s="24"/>
      <c r="C922" s="6" t="s">
        <v>1740</v>
      </c>
      <c r="D922" s="6" t="s">
        <v>592</v>
      </c>
      <c r="E922" s="6" t="s">
        <v>599</v>
      </c>
      <c r="F922" s="5" t="s">
        <v>265</v>
      </c>
      <c r="G922" s="10">
        <v>13</v>
      </c>
      <c r="H922" s="26">
        <v>34.82</v>
      </c>
      <c r="I922" s="27"/>
      <c r="J922" s="9">
        <v>452.66</v>
      </c>
      <c r="K922" t="s">
        <v>0</v>
      </c>
    </row>
    <row r="923" ht="51.15" customHeight="1" spans="1:11">
      <c r="A923" s="18" t="s">
        <v>1741</v>
      </c>
      <c r="B923" s="24"/>
      <c r="C923" s="6" t="s">
        <v>1742</v>
      </c>
      <c r="D923" s="6" t="s">
        <v>592</v>
      </c>
      <c r="E923" s="6" t="s">
        <v>602</v>
      </c>
      <c r="F923" s="5" t="s">
        <v>265</v>
      </c>
      <c r="G923" s="10">
        <v>2</v>
      </c>
      <c r="H923" s="26">
        <v>46.18</v>
      </c>
      <c r="I923" s="27"/>
      <c r="J923" s="9">
        <v>92.36</v>
      </c>
      <c r="K923" t="s">
        <v>0</v>
      </c>
    </row>
    <row r="924" ht="51.15" customHeight="1" spans="1:11">
      <c r="A924" s="18" t="s">
        <v>1743</v>
      </c>
      <c r="B924" s="24"/>
      <c r="C924" s="6" t="s">
        <v>1744</v>
      </c>
      <c r="D924" s="6" t="s">
        <v>592</v>
      </c>
      <c r="E924" s="6" t="s">
        <v>605</v>
      </c>
      <c r="F924" s="5" t="s">
        <v>265</v>
      </c>
      <c r="G924" s="10">
        <v>1</v>
      </c>
      <c r="H924" s="26">
        <v>82.02</v>
      </c>
      <c r="I924" s="27"/>
      <c r="J924" s="9">
        <v>82.02</v>
      </c>
      <c r="K924" t="s">
        <v>0</v>
      </c>
    </row>
    <row r="925" ht="51.15" customHeight="1" spans="1:11">
      <c r="A925" s="18" t="s">
        <v>1745</v>
      </c>
      <c r="B925" s="24"/>
      <c r="C925" s="6" t="s">
        <v>1746</v>
      </c>
      <c r="D925" s="6" t="s">
        <v>592</v>
      </c>
      <c r="E925" s="6" t="s">
        <v>608</v>
      </c>
      <c r="F925" s="5" t="s">
        <v>265</v>
      </c>
      <c r="G925" s="10">
        <v>11</v>
      </c>
      <c r="H925" s="26">
        <v>330.54</v>
      </c>
      <c r="I925" s="27"/>
      <c r="J925" s="9">
        <v>3635.94</v>
      </c>
      <c r="K925" t="s">
        <v>0</v>
      </c>
    </row>
    <row r="926" ht="51.15" customHeight="1" spans="1:11">
      <c r="A926" s="18" t="s">
        <v>1747</v>
      </c>
      <c r="B926" s="24"/>
      <c r="C926" s="6" t="s">
        <v>1748</v>
      </c>
      <c r="D926" s="6" t="s">
        <v>592</v>
      </c>
      <c r="E926" s="6" t="s">
        <v>611</v>
      </c>
      <c r="F926" s="5" t="s">
        <v>265</v>
      </c>
      <c r="G926" s="10">
        <v>9</v>
      </c>
      <c r="H926" s="26">
        <v>271.08</v>
      </c>
      <c r="I926" s="27"/>
      <c r="J926" s="9">
        <v>2439.72</v>
      </c>
      <c r="K926" t="s">
        <v>0</v>
      </c>
    </row>
    <row r="927" ht="62.8" customHeight="1" spans="1:11">
      <c r="A927" s="18" t="s">
        <v>1749</v>
      </c>
      <c r="B927" s="24"/>
      <c r="C927" s="6" t="s">
        <v>1750</v>
      </c>
      <c r="D927" s="6" t="s">
        <v>614</v>
      </c>
      <c r="E927" s="6" t="s">
        <v>615</v>
      </c>
      <c r="F927" s="5" t="s">
        <v>265</v>
      </c>
      <c r="G927" s="10">
        <v>13</v>
      </c>
      <c r="H927" s="26">
        <v>24.95</v>
      </c>
      <c r="I927" s="27"/>
      <c r="J927" s="9">
        <v>324.35</v>
      </c>
      <c r="K927" t="s">
        <v>0</v>
      </c>
    </row>
    <row r="928" ht="62.8" customHeight="1" spans="1:11">
      <c r="A928" s="18" t="s">
        <v>1751</v>
      </c>
      <c r="B928" s="24"/>
      <c r="C928" s="6" t="s">
        <v>1752</v>
      </c>
      <c r="D928" s="6" t="s">
        <v>614</v>
      </c>
      <c r="E928" s="6" t="s">
        <v>618</v>
      </c>
      <c r="F928" s="5" t="s">
        <v>265</v>
      </c>
      <c r="G928" s="10">
        <v>12</v>
      </c>
      <c r="H928" s="26">
        <v>41.93</v>
      </c>
      <c r="I928" s="27"/>
      <c r="J928" s="9">
        <v>503.16</v>
      </c>
      <c r="K928" t="s">
        <v>0</v>
      </c>
    </row>
    <row r="929" ht="62.8" customHeight="1" spans="1:11">
      <c r="A929" s="18" t="s">
        <v>1753</v>
      </c>
      <c r="B929" s="24"/>
      <c r="C929" s="6" t="s">
        <v>1754</v>
      </c>
      <c r="D929" s="6" t="s">
        <v>614</v>
      </c>
      <c r="E929" s="6" t="s">
        <v>621</v>
      </c>
      <c r="F929" s="5" t="s">
        <v>265</v>
      </c>
      <c r="G929" s="10">
        <v>9</v>
      </c>
      <c r="H929" s="26">
        <v>35.92</v>
      </c>
      <c r="I929" s="27"/>
      <c r="J929" s="9">
        <v>323.28</v>
      </c>
      <c r="K929" t="s">
        <v>0</v>
      </c>
    </row>
    <row r="930" ht="62.8" customHeight="1" spans="1:11">
      <c r="A930" s="18" t="s">
        <v>1755</v>
      </c>
      <c r="B930" s="24"/>
      <c r="C930" s="6" t="s">
        <v>1756</v>
      </c>
      <c r="D930" s="6" t="s">
        <v>614</v>
      </c>
      <c r="E930" s="6" t="s">
        <v>624</v>
      </c>
      <c r="F930" s="5" t="s">
        <v>265</v>
      </c>
      <c r="G930" s="10">
        <v>2</v>
      </c>
      <c r="H930" s="26">
        <v>31.86</v>
      </c>
      <c r="I930" s="27"/>
      <c r="J930" s="9">
        <v>63.72</v>
      </c>
      <c r="K930" t="s">
        <v>0</v>
      </c>
    </row>
    <row r="931" ht="62.8" customHeight="1" spans="1:11">
      <c r="A931" s="18" t="s">
        <v>1757</v>
      </c>
      <c r="B931" s="24"/>
      <c r="C931" s="6" t="s">
        <v>1758</v>
      </c>
      <c r="D931" s="6" t="s">
        <v>631</v>
      </c>
      <c r="E931" s="6" t="s">
        <v>1759</v>
      </c>
      <c r="F931" s="5" t="s">
        <v>265</v>
      </c>
      <c r="G931" s="10">
        <v>2</v>
      </c>
      <c r="H931" s="26">
        <v>293.32</v>
      </c>
      <c r="I931" s="27"/>
      <c r="J931" s="9">
        <v>586.64</v>
      </c>
      <c r="K931" t="s">
        <v>0</v>
      </c>
    </row>
    <row r="932" ht="20.15" customHeight="1" spans="1:11">
      <c r="A932" s="18" t="s">
        <v>1760</v>
      </c>
      <c r="B932" s="24"/>
      <c r="C932" s="6" t="s">
        <v>1761</v>
      </c>
      <c r="D932" s="6" t="s">
        <v>637</v>
      </c>
      <c r="E932" s="6" t="s">
        <v>1762</v>
      </c>
      <c r="F932" s="5" t="s">
        <v>639</v>
      </c>
      <c r="G932" s="10">
        <v>2</v>
      </c>
      <c r="H932" s="26">
        <v>2629.3</v>
      </c>
      <c r="I932" s="27"/>
      <c r="J932" s="9">
        <v>5258.6</v>
      </c>
      <c r="K932" t="s">
        <v>0</v>
      </c>
    </row>
    <row r="933" ht="27.9" customHeight="1" spans="1:11">
      <c r="A933" s="12" t="s">
        <v>93</v>
      </c>
      <c r="B933" s="12"/>
      <c r="C933" s="12"/>
      <c r="D933" s="12"/>
      <c r="E933" s="12"/>
      <c r="F933" s="12"/>
      <c r="G933" s="12"/>
      <c r="H933" s="12"/>
      <c r="I933" s="12"/>
      <c r="J933" s="12"/>
      <c r="K933" s="13" t="s">
        <v>0</v>
      </c>
    </row>
    <row r="934" ht="17.05" customHeight="1" spans="1:11">
      <c r="A934" s="2" t="s">
        <v>0</v>
      </c>
      <c r="B934" s="2"/>
      <c r="C934" s="2"/>
      <c r="D934" s="2"/>
      <c r="E934" s="2"/>
      <c r="F934" s="2"/>
      <c r="G934" s="2"/>
      <c r="H934" s="2"/>
      <c r="I934" s="2"/>
      <c r="J934" s="2"/>
      <c r="K934" s="13" t="s">
        <v>0</v>
      </c>
    </row>
    <row r="935" ht="17.05" customHeight="1" spans="1:11">
      <c r="A935" s="3" t="s">
        <v>94</v>
      </c>
      <c r="B935" s="3"/>
      <c r="C935" s="3"/>
      <c r="D935" s="3"/>
      <c r="E935" s="3"/>
      <c r="F935" s="3"/>
      <c r="G935" s="3"/>
      <c r="H935" s="3"/>
      <c r="I935" s="2" t="s">
        <v>1763</v>
      </c>
      <c r="J935" s="2"/>
      <c r="K935" s="13" t="s">
        <v>0</v>
      </c>
    </row>
    <row r="936" ht="17.05" customHeight="1" spans="1:11">
      <c r="A936" s="30" t="s">
        <v>4</v>
      </c>
      <c r="B936" s="31"/>
      <c r="C936" s="14" t="s">
        <v>96</v>
      </c>
      <c r="D936" s="14" t="s">
        <v>97</v>
      </c>
      <c r="E936" s="14" t="s">
        <v>98</v>
      </c>
      <c r="F936" s="14" t="s">
        <v>99</v>
      </c>
      <c r="G936" s="14" t="s">
        <v>100</v>
      </c>
      <c r="H936" s="15" t="s">
        <v>101</v>
      </c>
      <c r="I936" s="16"/>
      <c r="J936" s="21"/>
      <c r="K936" s="35" t="s">
        <v>0</v>
      </c>
    </row>
    <row r="937" ht="17.05" customHeight="1" spans="1:11">
      <c r="A937" s="32"/>
      <c r="B937" s="33"/>
      <c r="C937" s="17"/>
      <c r="D937" s="17"/>
      <c r="E937" s="17"/>
      <c r="F937" s="17"/>
      <c r="G937" s="17"/>
      <c r="H937" s="15" t="s">
        <v>102</v>
      </c>
      <c r="I937" s="21"/>
      <c r="J937" s="4" t="s">
        <v>103</v>
      </c>
      <c r="K937" s="35" t="s">
        <v>0</v>
      </c>
    </row>
    <row r="938" ht="120.9" customHeight="1" spans="1:11">
      <c r="A938" s="18" t="s">
        <v>0</v>
      </c>
      <c r="B938" s="24"/>
      <c r="C938" s="6" t="s">
        <v>0</v>
      </c>
      <c r="D938" s="6" t="s">
        <v>0</v>
      </c>
      <c r="E938" s="6" t="s">
        <v>1764</v>
      </c>
      <c r="F938" s="5" t="s">
        <v>0</v>
      </c>
      <c r="G938" s="8"/>
      <c r="H938" s="28"/>
      <c r="I938" s="29"/>
      <c r="J938" s="8"/>
      <c r="K938" t="s">
        <v>0</v>
      </c>
    </row>
    <row r="939" ht="62.8" customHeight="1" spans="1:11">
      <c r="A939" s="18" t="s">
        <v>1765</v>
      </c>
      <c r="B939" s="24"/>
      <c r="C939" s="6" t="s">
        <v>1766</v>
      </c>
      <c r="D939" s="6" t="s">
        <v>627</v>
      </c>
      <c r="E939" s="6" t="s">
        <v>628</v>
      </c>
      <c r="F939" s="5" t="s">
        <v>265</v>
      </c>
      <c r="G939" s="10">
        <v>1</v>
      </c>
      <c r="H939" s="26">
        <v>161.1</v>
      </c>
      <c r="I939" s="27"/>
      <c r="J939" s="9">
        <v>161.1</v>
      </c>
      <c r="K939" t="s">
        <v>0</v>
      </c>
    </row>
    <row r="940" ht="74.4" customHeight="1" spans="1:11">
      <c r="A940" s="18" t="s">
        <v>1767</v>
      </c>
      <c r="B940" s="24"/>
      <c r="C940" s="6" t="s">
        <v>1768</v>
      </c>
      <c r="D940" s="6" t="s">
        <v>627</v>
      </c>
      <c r="E940" s="6" t="s">
        <v>948</v>
      </c>
      <c r="F940" s="5" t="s">
        <v>265</v>
      </c>
      <c r="G940" s="10">
        <v>1</v>
      </c>
      <c r="H940" s="26">
        <v>68.85</v>
      </c>
      <c r="I940" s="27"/>
      <c r="J940" s="9">
        <v>68.85</v>
      </c>
      <c r="K940" t="s">
        <v>0</v>
      </c>
    </row>
    <row r="941" ht="20.15" customHeight="1" spans="1:11">
      <c r="A941" s="18" t="s">
        <v>22</v>
      </c>
      <c r="B941" s="19"/>
      <c r="C941" s="19"/>
      <c r="D941" s="19"/>
      <c r="E941" s="19"/>
      <c r="F941" s="19"/>
      <c r="G941" s="19"/>
      <c r="H941" s="19"/>
      <c r="I941" s="19"/>
      <c r="J941" s="24"/>
      <c r="K941" t="s">
        <v>105</v>
      </c>
    </row>
    <row r="942" ht="20.15" customHeight="1" spans="1:11">
      <c r="A942" s="18" t="s">
        <v>43</v>
      </c>
      <c r="B942" s="19"/>
      <c r="C942" s="19"/>
      <c r="D942" s="19"/>
      <c r="E942" s="19"/>
      <c r="F942" s="19"/>
      <c r="G942" s="19"/>
      <c r="H942" s="19"/>
      <c r="I942" s="19"/>
      <c r="J942" s="24"/>
      <c r="K942" t="s">
        <v>106</v>
      </c>
    </row>
    <row r="943" ht="20.15" customHeight="1" spans="1:11">
      <c r="A943" s="18" t="s">
        <v>1769</v>
      </c>
      <c r="B943" s="24"/>
      <c r="C943" s="6" t="s">
        <v>1770</v>
      </c>
      <c r="D943" s="6" t="s">
        <v>108</v>
      </c>
      <c r="E943" s="6" t="s">
        <v>109</v>
      </c>
      <c r="F943" s="5" t="s">
        <v>110</v>
      </c>
      <c r="G943" s="10">
        <v>10</v>
      </c>
      <c r="H943" s="26">
        <v>24.4</v>
      </c>
      <c r="I943" s="27"/>
      <c r="J943" s="9">
        <v>244</v>
      </c>
      <c r="K943" t="s">
        <v>0</v>
      </c>
    </row>
    <row r="944" ht="20.15" customHeight="1" spans="1:11">
      <c r="A944" s="18" t="s">
        <v>1771</v>
      </c>
      <c r="B944" s="24"/>
      <c r="C944" s="6" t="s">
        <v>1772</v>
      </c>
      <c r="D944" s="6" t="s">
        <v>112</v>
      </c>
      <c r="E944" s="6" t="s">
        <v>113</v>
      </c>
      <c r="F944" s="5" t="s">
        <v>114</v>
      </c>
      <c r="G944" s="10">
        <v>5.104</v>
      </c>
      <c r="H944" s="26">
        <v>93.05</v>
      </c>
      <c r="I944" s="27"/>
      <c r="J944" s="9">
        <v>474.93</v>
      </c>
      <c r="K944" t="s">
        <v>0</v>
      </c>
    </row>
    <row r="945" ht="20.15" customHeight="1" spans="1:11">
      <c r="A945" s="18" t="s">
        <v>1773</v>
      </c>
      <c r="B945" s="24"/>
      <c r="C945" s="6" t="s">
        <v>1774</v>
      </c>
      <c r="D945" s="6" t="s">
        <v>116</v>
      </c>
      <c r="E945" s="6" t="s">
        <v>117</v>
      </c>
      <c r="F945" s="5" t="s">
        <v>118</v>
      </c>
      <c r="G945" s="10">
        <v>4</v>
      </c>
      <c r="H945" s="26">
        <v>3.18</v>
      </c>
      <c r="I945" s="27"/>
      <c r="J945" s="9">
        <v>12.72</v>
      </c>
      <c r="K945" t="s">
        <v>0</v>
      </c>
    </row>
    <row r="946" ht="20.15" customHeight="1" spans="1:11">
      <c r="A946" s="18" t="s">
        <v>1775</v>
      </c>
      <c r="B946" s="24"/>
      <c r="C946" s="6" t="s">
        <v>1776</v>
      </c>
      <c r="D946" s="6" t="s">
        <v>120</v>
      </c>
      <c r="E946" s="6" t="s">
        <v>121</v>
      </c>
      <c r="F946" s="5" t="s">
        <v>122</v>
      </c>
      <c r="G946" s="10">
        <v>121.5</v>
      </c>
      <c r="H946" s="26">
        <v>4.3</v>
      </c>
      <c r="I946" s="27"/>
      <c r="J946" s="9">
        <v>522.45</v>
      </c>
      <c r="K946" t="s">
        <v>0</v>
      </c>
    </row>
    <row r="947" ht="51.15" customHeight="1" spans="1:11">
      <c r="A947" s="18" t="s">
        <v>1777</v>
      </c>
      <c r="B947" s="24"/>
      <c r="C947" s="6" t="s">
        <v>1778</v>
      </c>
      <c r="D947" s="6" t="s">
        <v>124</v>
      </c>
      <c r="E947" s="6" t="s">
        <v>125</v>
      </c>
      <c r="F947" s="5" t="s">
        <v>126</v>
      </c>
      <c r="G947" s="10">
        <v>68.2</v>
      </c>
      <c r="H947" s="26">
        <v>11.29</v>
      </c>
      <c r="I947" s="27"/>
      <c r="J947" s="9">
        <v>769.98</v>
      </c>
      <c r="K947" t="s">
        <v>0</v>
      </c>
    </row>
    <row r="948" ht="27.9" customHeight="1" spans="1:11">
      <c r="A948" s="18" t="s">
        <v>1779</v>
      </c>
      <c r="B948" s="24"/>
      <c r="C948" s="6" t="s">
        <v>1780</v>
      </c>
      <c r="D948" s="6" t="s">
        <v>128</v>
      </c>
      <c r="E948" s="6" t="s">
        <v>129</v>
      </c>
      <c r="F948" s="5" t="s">
        <v>126</v>
      </c>
      <c r="G948" s="10">
        <v>206.74</v>
      </c>
      <c r="H948" s="26">
        <v>32.2</v>
      </c>
      <c r="I948" s="27"/>
      <c r="J948" s="9">
        <v>6657.03</v>
      </c>
      <c r="K948" t="s">
        <v>0</v>
      </c>
    </row>
    <row r="949" ht="27.9" customHeight="1" spans="1:11">
      <c r="A949" s="18" t="s">
        <v>1781</v>
      </c>
      <c r="B949" s="24"/>
      <c r="C949" s="6" t="s">
        <v>1782</v>
      </c>
      <c r="D949" s="6" t="s">
        <v>131</v>
      </c>
      <c r="E949" s="6" t="s">
        <v>132</v>
      </c>
      <c r="F949" s="5" t="s">
        <v>126</v>
      </c>
      <c r="G949" s="10">
        <v>12.2</v>
      </c>
      <c r="H949" s="26">
        <v>7.14</v>
      </c>
      <c r="I949" s="27"/>
      <c r="J949" s="9">
        <v>87.11</v>
      </c>
      <c r="K949" t="s">
        <v>0</v>
      </c>
    </row>
    <row r="950" ht="27.9" customHeight="1" spans="1:11">
      <c r="A950" s="18" t="s">
        <v>1783</v>
      </c>
      <c r="B950" s="24"/>
      <c r="C950" s="6" t="s">
        <v>1784</v>
      </c>
      <c r="D950" s="6" t="s">
        <v>135</v>
      </c>
      <c r="E950" s="6" t="s">
        <v>136</v>
      </c>
      <c r="F950" s="5" t="s">
        <v>126</v>
      </c>
      <c r="G950" s="10">
        <v>599.51</v>
      </c>
      <c r="H950" s="26">
        <v>4.57</v>
      </c>
      <c r="I950" s="27"/>
      <c r="J950" s="9">
        <v>2739.76</v>
      </c>
      <c r="K950" t="s">
        <v>0</v>
      </c>
    </row>
    <row r="951" ht="20.15" customHeight="1" spans="1:11">
      <c r="A951" s="18" t="s">
        <v>1785</v>
      </c>
      <c r="B951" s="24"/>
      <c r="C951" s="6" t="s">
        <v>1786</v>
      </c>
      <c r="D951" s="6" t="s">
        <v>139</v>
      </c>
      <c r="E951" s="6" t="s">
        <v>140</v>
      </c>
      <c r="F951" s="5" t="s">
        <v>122</v>
      </c>
      <c r="G951" s="10">
        <v>4.4</v>
      </c>
      <c r="H951" s="26">
        <v>50.95</v>
      </c>
      <c r="I951" s="27"/>
      <c r="J951" s="9">
        <v>224.18</v>
      </c>
      <c r="K951" t="s">
        <v>0</v>
      </c>
    </row>
    <row r="952" ht="20.15" customHeight="1" spans="1:11">
      <c r="A952" s="18" t="s">
        <v>1787</v>
      </c>
      <c r="B952" s="24"/>
      <c r="C952" s="6" t="s">
        <v>1788</v>
      </c>
      <c r="D952" s="6" t="s">
        <v>116</v>
      </c>
      <c r="E952" s="6" t="s">
        <v>143</v>
      </c>
      <c r="F952" s="5" t="s">
        <v>118</v>
      </c>
      <c r="G952" s="10">
        <v>4</v>
      </c>
      <c r="H952" s="26">
        <v>71.93</v>
      </c>
      <c r="I952" s="27"/>
      <c r="J952" s="9">
        <v>287.72</v>
      </c>
      <c r="K952" t="s">
        <v>0</v>
      </c>
    </row>
    <row r="953" ht="20.15" customHeight="1" spans="1:11">
      <c r="A953" s="18" t="s">
        <v>1789</v>
      </c>
      <c r="B953" s="24"/>
      <c r="C953" s="6" t="s">
        <v>1790</v>
      </c>
      <c r="D953" s="6" t="s">
        <v>146</v>
      </c>
      <c r="E953" s="6" t="s">
        <v>147</v>
      </c>
      <c r="F953" s="5" t="s">
        <v>148</v>
      </c>
      <c r="G953" s="10">
        <v>6</v>
      </c>
      <c r="H953" s="26">
        <v>344.43</v>
      </c>
      <c r="I953" s="27"/>
      <c r="J953" s="9">
        <v>2066.58</v>
      </c>
      <c r="K953" t="s">
        <v>0</v>
      </c>
    </row>
    <row r="954" ht="20.15" customHeight="1" spans="1:11">
      <c r="A954" s="18" t="s">
        <v>1791</v>
      </c>
      <c r="B954" s="24"/>
      <c r="C954" s="6" t="s">
        <v>1792</v>
      </c>
      <c r="D954" s="6" t="s">
        <v>151</v>
      </c>
      <c r="E954" s="6" t="s">
        <v>152</v>
      </c>
      <c r="F954" s="5" t="s">
        <v>118</v>
      </c>
      <c r="G954" s="10">
        <v>4</v>
      </c>
      <c r="H954" s="26">
        <v>22.39</v>
      </c>
      <c r="I954" s="27"/>
      <c r="J954" s="9">
        <v>89.56</v>
      </c>
      <c r="K954" t="s">
        <v>0</v>
      </c>
    </row>
    <row r="955" ht="20.15" customHeight="1" spans="1:11">
      <c r="A955" s="18" t="s">
        <v>1793</v>
      </c>
      <c r="B955" s="24"/>
      <c r="C955" s="6" t="s">
        <v>1794</v>
      </c>
      <c r="D955" s="6" t="s">
        <v>155</v>
      </c>
      <c r="E955" s="6" t="s">
        <v>156</v>
      </c>
      <c r="F955" s="5" t="s">
        <v>118</v>
      </c>
      <c r="G955" s="10">
        <v>40</v>
      </c>
      <c r="H955" s="26">
        <v>8.98</v>
      </c>
      <c r="I955" s="27"/>
      <c r="J955" s="9">
        <v>359.2</v>
      </c>
      <c r="K955" t="s">
        <v>0</v>
      </c>
    </row>
    <row r="956" ht="20.15" customHeight="1" spans="1:11">
      <c r="A956" s="18" t="s">
        <v>1795</v>
      </c>
      <c r="B956" s="24"/>
      <c r="C956" s="6" t="s">
        <v>1796</v>
      </c>
      <c r="D956" s="6" t="s">
        <v>159</v>
      </c>
      <c r="E956" s="6" t="s">
        <v>160</v>
      </c>
      <c r="F956" s="5" t="s">
        <v>122</v>
      </c>
      <c r="G956" s="8"/>
      <c r="H956" s="28"/>
      <c r="I956" s="29"/>
      <c r="J956" s="8"/>
      <c r="K956" t="s">
        <v>0</v>
      </c>
    </row>
    <row r="957" ht="20.15" customHeight="1" spans="1:11">
      <c r="A957" s="18" t="s">
        <v>1797</v>
      </c>
      <c r="B957" s="24"/>
      <c r="C957" s="6" t="s">
        <v>1798</v>
      </c>
      <c r="D957" s="6" t="s">
        <v>151</v>
      </c>
      <c r="E957" s="6" t="s">
        <v>163</v>
      </c>
      <c r="F957" s="5" t="s">
        <v>118</v>
      </c>
      <c r="G957" s="10">
        <v>4</v>
      </c>
      <c r="H957" s="26">
        <v>33.83</v>
      </c>
      <c r="I957" s="27"/>
      <c r="J957" s="9">
        <v>135.32</v>
      </c>
      <c r="K957" t="s">
        <v>0</v>
      </c>
    </row>
    <row r="958" ht="20.15" customHeight="1" spans="1:11">
      <c r="A958" s="18" t="s">
        <v>1799</v>
      </c>
      <c r="B958" s="24"/>
      <c r="C958" s="6" t="s">
        <v>1800</v>
      </c>
      <c r="D958" s="6" t="s">
        <v>151</v>
      </c>
      <c r="E958" s="6" t="s">
        <v>166</v>
      </c>
      <c r="F958" s="5" t="s">
        <v>118</v>
      </c>
      <c r="G958" s="10">
        <v>4</v>
      </c>
      <c r="H958" s="26">
        <v>15.45</v>
      </c>
      <c r="I958" s="27"/>
      <c r="J958" s="9">
        <v>61.8</v>
      </c>
      <c r="K958" t="s">
        <v>0</v>
      </c>
    </row>
    <row r="959" ht="27.9" customHeight="1" spans="1:11">
      <c r="A959" s="18" t="s">
        <v>1801</v>
      </c>
      <c r="B959" s="24"/>
      <c r="C959" s="6" t="s">
        <v>1802</v>
      </c>
      <c r="D959" s="6" t="s">
        <v>151</v>
      </c>
      <c r="E959" s="6" t="s">
        <v>169</v>
      </c>
      <c r="F959" s="5" t="s">
        <v>118</v>
      </c>
      <c r="G959" s="10">
        <v>4</v>
      </c>
      <c r="H959" s="26">
        <v>38.18</v>
      </c>
      <c r="I959" s="27"/>
      <c r="J959" s="9">
        <v>152.72</v>
      </c>
      <c r="K959" t="s">
        <v>0</v>
      </c>
    </row>
    <row r="960" ht="27.9" customHeight="1" spans="1:11">
      <c r="A960" s="12" t="s">
        <v>93</v>
      </c>
      <c r="B960" s="12"/>
      <c r="C960" s="12"/>
      <c r="D960" s="12"/>
      <c r="E960" s="12"/>
      <c r="F960" s="12"/>
      <c r="G960" s="12"/>
      <c r="H960" s="12"/>
      <c r="I960" s="12"/>
      <c r="J960" s="12"/>
      <c r="K960" s="13" t="s">
        <v>0</v>
      </c>
    </row>
    <row r="961" ht="17.05" customHeight="1" spans="1:11">
      <c r="A961" s="2" t="s">
        <v>0</v>
      </c>
      <c r="B961" s="2"/>
      <c r="C961" s="2"/>
      <c r="D961" s="2"/>
      <c r="E961" s="2"/>
      <c r="F961" s="2"/>
      <c r="G961" s="2"/>
      <c r="H961" s="2"/>
      <c r="I961" s="2"/>
      <c r="J961" s="2"/>
      <c r="K961" s="13" t="s">
        <v>0</v>
      </c>
    </row>
    <row r="962" ht="17.05" customHeight="1" spans="1:11">
      <c r="A962" s="3" t="s">
        <v>94</v>
      </c>
      <c r="B962" s="3"/>
      <c r="C962" s="3"/>
      <c r="D962" s="3"/>
      <c r="E962" s="3"/>
      <c r="F962" s="3"/>
      <c r="G962" s="3"/>
      <c r="H962" s="3"/>
      <c r="I962" s="2" t="s">
        <v>1803</v>
      </c>
      <c r="J962" s="2"/>
      <c r="K962" s="13" t="s">
        <v>0</v>
      </c>
    </row>
    <row r="963" ht="17.05" customHeight="1" spans="1:11">
      <c r="A963" s="30" t="s">
        <v>4</v>
      </c>
      <c r="B963" s="31"/>
      <c r="C963" s="14" t="s">
        <v>96</v>
      </c>
      <c r="D963" s="14" t="s">
        <v>97</v>
      </c>
      <c r="E963" s="14" t="s">
        <v>98</v>
      </c>
      <c r="F963" s="14" t="s">
        <v>99</v>
      </c>
      <c r="G963" s="14" t="s">
        <v>100</v>
      </c>
      <c r="H963" s="15" t="s">
        <v>101</v>
      </c>
      <c r="I963" s="16"/>
      <c r="J963" s="21"/>
      <c r="K963" s="35" t="s">
        <v>0</v>
      </c>
    </row>
    <row r="964" ht="17.05" customHeight="1" spans="1:11">
      <c r="A964" s="32"/>
      <c r="B964" s="33"/>
      <c r="C964" s="17"/>
      <c r="D964" s="17"/>
      <c r="E964" s="17"/>
      <c r="F964" s="17"/>
      <c r="G964" s="17"/>
      <c r="H964" s="15" t="s">
        <v>102</v>
      </c>
      <c r="I964" s="21"/>
      <c r="J964" s="4" t="s">
        <v>103</v>
      </c>
      <c r="K964" s="35" t="s">
        <v>0</v>
      </c>
    </row>
    <row r="965" ht="20.15" customHeight="1" spans="1:11">
      <c r="A965" s="18" t="s">
        <v>1804</v>
      </c>
      <c r="B965" s="24"/>
      <c r="C965" s="6" t="s">
        <v>1805</v>
      </c>
      <c r="D965" s="6" t="s">
        <v>182</v>
      </c>
      <c r="E965" s="6" t="s">
        <v>0</v>
      </c>
      <c r="F965" s="5" t="s">
        <v>183</v>
      </c>
      <c r="G965" s="8"/>
      <c r="H965" s="26">
        <v>4000</v>
      </c>
      <c r="I965" s="27"/>
      <c r="J965" s="8"/>
      <c r="K965" t="s">
        <v>0</v>
      </c>
    </row>
    <row r="966" ht="20.15" customHeight="1" spans="1:11">
      <c r="A966" s="18" t="s">
        <v>1806</v>
      </c>
      <c r="B966" s="24"/>
      <c r="C966" s="6" t="s">
        <v>1807</v>
      </c>
      <c r="D966" s="6" t="s">
        <v>182</v>
      </c>
      <c r="E966" s="6" t="s">
        <v>0</v>
      </c>
      <c r="F966" s="5" t="s">
        <v>186</v>
      </c>
      <c r="G966" s="10">
        <v>15</v>
      </c>
      <c r="H966" s="26">
        <v>185</v>
      </c>
      <c r="I966" s="27"/>
      <c r="J966" s="9">
        <v>2775</v>
      </c>
      <c r="K966" t="s">
        <v>0</v>
      </c>
    </row>
    <row r="967" ht="39.55" customHeight="1" spans="1:11">
      <c r="A967" s="18" t="s">
        <v>1808</v>
      </c>
      <c r="B967" s="24"/>
      <c r="C967" s="6" t="s">
        <v>1809</v>
      </c>
      <c r="D967" s="6" t="s">
        <v>189</v>
      </c>
      <c r="E967" s="6" t="s">
        <v>190</v>
      </c>
      <c r="F967" s="5" t="s">
        <v>114</v>
      </c>
      <c r="G967" s="10">
        <v>91.625</v>
      </c>
      <c r="H967" s="26">
        <v>44.63</v>
      </c>
      <c r="I967" s="27"/>
      <c r="J967" s="9">
        <v>4089.22</v>
      </c>
      <c r="K967" t="s">
        <v>0</v>
      </c>
    </row>
    <row r="968" ht="20.15" customHeight="1" spans="1:11">
      <c r="A968" s="18" t="s">
        <v>45</v>
      </c>
      <c r="B968" s="19"/>
      <c r="C968" s="19"/>
      <c r="D968" s="19"/>
      <c r="E968" s="19"/>
      <c r="F968" s="19"/>
      <c r="G968" s="19"/>
      <c r="H968" s="19"/>
      <c r="I968" s="19"/>
      <c r="J968" s="24"/>
      <c r="K968" t="s">
        <v>106</v>
      </c>
    </row>
    <row r="969" ht="20.15" customHeight="1" spans="1:11">
      <c r="A969" s="18" t="s">
        <v>0</v>
      </c>
      <c r="B969" s="24"/>
      <c r="C969" s="6" t="s">
        <v>0</v>
      </c>
      <c r="D969" s="6" t="s">
        <v>191</v>
      </c>
      <c r="E969" s="6" t="s">
        <v>0</v>
      </c>
      <c r="F969" s="5" t="s">
        <v>0</v>
      </c>
      <c r="G969" s="8"/>
      <c r="H969" s="28"/>
      <c r="I969" s="29"/>
      <c r="J969" s="8"/>
      <c r="K969" t="s">
        <v>0</v>
      </c>
    </row>
    <row r="970" ht="97.65" customHeight="1" spans="1:11">
      <c r="A970" s="18" t="s">
        <v>1810</v>
      </c>
      <c r="B970" s="24"/>
      <c r="C970" s="6" t="s">
        <v>1811</v>
      </c>
      <c r="D970" s="6" t="s">
        <v>194</v>
      </c>
      <c r="E970" s="6" t="s">
        <v>683</v>
      </c>
      <c r="F970" s="5" t="s">
        <v>114</v>
      </c>
      <c r="G970" s="10">
        <v>32.964</v>
      </c>
      <c r="H970" s="26">
        <v>587.72</v>
      </c>
      <c r="I970" s="27"/>
      <c r="J970" s="9">
        <v>19373.6</v>
      </c>
      <c r="K970" t="s">
        <v>0</v>
      </c>
    </row>
    <row r="971" ht="97.65" customHeight="1" spans="1:11">
      <c r="A971" s="18" t="s">
        <v>1812</v>
      </c>
      <c r="B971" s="24"/>
      <c r="C971" s="6" t="s">
        <v>1813</v>
      </c>
      <c r="D971" s="6" t="s">
        <v>194</v>
      </c>
      <c r="E971" s="6" t="s">
        <v>200</v>
      </c>
      <c r="F971" s="5" t="s">
        <v>114</v>
      </c>
      <c r="G971" s="10">
        <v>1.875</v>
      </c>
      <c r="H971" s="26">
        <v>660.69</v>
      </c>
      <c r="I971" s="27"/>
      <c r="J971" s="9">
        <v>1238.79</v>
      </c>
      <c r="K971" t="s">
        <v>0</v>
      </c>
    </row>
    <row r="972" ht="51.15" customHeight="1" spans="1:11">
      <c r="A972" s="18" t="s">
        <v>1814</v>
      </c>
      <c r="B972" s="24"/>
      <c r="C972" s="6" t="s">
        <v>1815</v>
      </c>
      <c r="D972" s="6" t="s">
        <v>214</v>
      </c>
      <c r="E972" s="6" t="s">
        <v>215</v>
      </c>
      <c r="F972" s="5" t="s">
        <v>126</v>
      </c>
      <c r="G972" s="10">
        <v>373.322</v>
      </c>
      <c r="H972" s="26">
        <v>29.93</v>
      </c>
      <c r="I972" s="27"/>
      <c r="J972" s="9">
        <v>11173.53</v>
      </c>
      <c r="K972" t="s">
        <v>0</v>
      </c>
    </row>
    <row r="973" ht="74.4" customHeight="1" spans="1:11">
      <c r="A973" s="18" t="s">
        <v>1816</v>
      </c>
      <c r="B973" s="24"/>
      <c r="C973" s="6" t="s">
        <v>1817</v>
      </c>
      <c r="D973" s="6" t="s">
        <v>218</v>
      </c>
      <c r="E973" s="6" t="s">
        <v>219</v>
      </c>
      <c r="F973" s="5" t="s">
        <v>114</v>
      </c>
      <c r="G973" s="10">
        <v>1.29</v>
      </c>
      <c r="H973" s="26">
        <v>706.26</v>
      </c>
      <c r="I973" s="27"/>
      <c r="J973" s="9">
        <v>911.08</v>
      </c>
      <c r="K973" t="s">
        <v>0</v>
      </c>
    </row>
    <row r="974" ht="74.4" customHeight="1" spans="1:11">
      <c r="A974" s="18" t="s">
        <v>1818</v>
      </c>
      <c r="B974" s="24"/>
      <c r="C974" s="6" t="s">
        <v>1819</v>
      </c>
      <c r="D974" s="6" t="s">
        <v>222</v>
      </c>
      <c r="E974" s="6" t="s">
        <v>223</v>
      </c>
      <c r="F974" s="5" t="s">
        <v>114</v>
      </c>
      <c r="G974" s="10">
        <v>1.152</v>
      </c>
      <c r="H974" s="26">
        <v>694.85</v>
      </c>
      <c r="I974" s="27"/>
      <c r="J974" s="9">
        <v>800.47</v>
      </c>
      <c r="K974" t="s">
        <v>0</v>
      </c>
    </row>
    <row r="975" ht="27.9" customHeight="1" spans="1:11">
      <c r="A975" s="18" t="s">
        <v>1820</v>
      </c>
      <c r="B975" s="24"/>
      <c r="C975" s="6" t="s">
        <v>1821</v>
      </c>
      <c r="D975" s="6" t="s">
        <v>226</v>
      </c>
      <c r="E975" s="6" t="s">
        <v>227</v>
      </c>
      <c r="F975" s="5" t="s">
        <v>228</v>
      </c>
      <c r="G975" s="10">
        <v>0.299</v>
      </c>
      <c r="H975" s="26">
        <v>5172.82</v>
      </c>
      <c r="I975" s="27"/>
      <c r="J975" s="9">
        <v>1546.67</v>
      </c>
      <c r="K975" t="s">
        <v>0</v>
      </c>
    </row>
    <row r="976" ht="27.9" customHeight="1" spans="1:11">
      <c r="A976" s="18" t="s">
        <v>1822</v>
      </c>
      <c r="B976" s="24"/>
      <c r="C976" s="6" t="s">
        <v>1823</v>
      </c>
      <c r="D976" s="6" t="s">
        <v>231</v>
      </c>
      <c r="E976" s="6" t="s">
        <v>232</v>
      </c>
      <c r="F976" s="5" t="s">
        <v>126</v>
      </c>
      <c r="G976" s="10">
        <v>373.322</v>
      </c>
      <c r="H976" s="26">
        <v>13.06</v>
      </c>
      <c r="I976" s="27"/>
      <c r="J976" s="9">
        <v>4875.59</v>
      </c>
      <c r="K976" t="s">
        <v>0</v>
      </c>
    </row>
    <row r="977" ht="20.15" customHeight="1" spans="1:11">
      <c r="A977" s="18" t="s">
        <v>0</v>
      </c>
      <c r="B977" s="24"/>
      <c r="C977" s="6" t="s">
        <v>0</v>
      </c>
      <c r="D977" s="6" t="s">
        <v>233</v>
      </c>
      <c r="E977" s="6" t="s">
        <v>0</v>
      </c>
      <c r="F977" s="5" t="s">
        <v>0</v>
      </c>
      <c r="G977" s="8"/>
      <c r="H977" s="28"/>
      <c r="I977" s="29"/>
      <c r="J977" s="8"/>
      <c r="K977" t="s">
        <v>0</v>
      </c>
    </row>
    <row r="978" ht="20.15" customHeight="1" spans="1:11">
      <c r="A978" s="18" t="s">
        <v>1824</v>
      </c>
      <c r="B978" s="24"/>
      <c r="C978" s="6" t="s">
        <v>1825</v>
      </c>
      <c r="D978" s="6" t="s">
        <v>236</v>
      </c>
      <c r="E978" s="6" t="s">
        <v>237</v>
      </c>
      <c r="F978" s="5" t="s">
        <v>126</v>
      </c>
      <c r="G978" s="10">
        <v>143.9</v>
      </c>
      <c r="H978" s="26">
        <v>8.53</v>
      </c>
      <c r="I978" s="27"/>
      <c r="J978" s="9">
        <v>1227.47</v>
      </c>
      <c r="K978" t="s">
        <v>0</v>
      </c>
    </row>
    <row r="979" ht="97.65" customHeight="1" spans="1:11">
      <c r="A979" s="18" t="s">
        <v>1826</v>
      </c>
      <c r="B979" s="24"/>
      <c r="C979" s="6" t="s">
        <v>1827</v>
      </c>
      <c r="D979" s="6" t="s">
        <v>240</v>
      </c>
      <c r="E979" s="6" t="s">
        <v>700</v>
      </c>
      <c r="F979" s="5" t="s">
        <v>126</v>
      </c>
      <c r="G979" s="10">
        <v>172</v>
      </c>
      <c r="H979" s="26">
        <v>154.43</v>
      </c>
      <c r="I979" s="27"/>
      <c r="J979" s="9">
        <v>26561.96</v>
      </c>
      <c r="K979" t="s">
        <v>0</v>
      </c>
    </row>
    <row r="980" ht="27.9" customHeight="1" spans="1:11">
      <c r="A980" s="12" t="s">
        <v>93</v>
      </c>
      <c r="B980" s="12"/>
      <c r="C980" s="12"/>
      <c r="D980" s="12"/>
      <c r="E980" s="12"/>
      <c r="F980" s="12"/>
      <c r="G980" s="12"/>
      <c r="H980" s="12"/>
      <c r="I980" s="12"/>
      <c r="J980" s="12"/>
      <c r="K980" s="13" t="s">
        <v>0</v>
      </c>
    </row>
    <row r="981" ht="17.05" customHeight="1" spans="1:11">
      <c r="A981" s="2" t="s">
        <v>0</v>
      </c>
      <c r="B981" s="2"/>
      <c r="C981" s="2"/>
      <c r="D981" s="2"/>
      <c r="E981" s="2"/>
      <c r="F981" s="2"/>
      <c r="G981" s="2"/>
      <c r="H981" s="2"/>
      <c r="I981" s="2"/>
      <c r="J981" s="2"/>
      <c r="K981" s="13" t="s">
        <v>0</v>
      </c>
    </row>
    <row r="982" ht="17.05" customHeight="1" spans="1:11">
      <c r="A982" s="3" t="s">
        <v>94</v>
      </c>
      <c r="B982" s="3"/>
      <c r="C982" s="3"/>
      <c r="D982" s="3"/>
      <c r="E982" s="3"/>
      <c r="F982" s="3"/>
      <c r="G982" s="3"/>
      <c r="H982" s="3"/>
      <c r="I982" s="2" t="s">
        <v>1828</v>
      </c>
      <c r="J982" s="2"/>
      <c r="K982" s="13" t="s">
        <v>0</v>
      </c>
    </row>
    <row r="983" ht="17.05" customHeight="1" spans="1:11">
      <c r="A983" s="30" t="s">
        <v>4</v>
      </c>
      <c r="B983" s="31"/>
      <c r="C983" s="14" t="s">
        <v>96</v>
      </c>
      <c r="D983" s="14" t="s">
        <v>97</v>
      </c>
      <c r="E983" s="14" t="s">
        <v>98</v>
      </c>
      <c r="F983" s="14" t="s">
        <v>99</v>
      </c>
      <c r="G983" s="14" t="s">
        <v>100</v>
      </c>
      <c r="H983" s="15" t="s">
        <v>101</v>
      </c>
      <c r="I983" s="16"/>
      <c r="J983" s="21"/>
      <c r="K983" s="35" t="s">
        <v>0</v>
      </c>
    </row>
    <row r="984" ht="17.05" customHeight="1" spans="1:11">
      <c r="A984" s="32"/>
      <c r="B984" s="33"/>
      <c r="C984" s="17"/>
      <c r="D984" s="17"/>
      <c r="E984" s="17"/>
      <c r="F984" s="17"/>
      <c r="G984" s="17"/>
      <c r="H984" s="15" t="s">
        <v>102</v>
      </c>
      <c r="I984" s="21"/>
      <c r="J984" s="4" t="s">
        <v>103</v>
      </c>
      <c r="K984" s="35" t="s">
        <v>0</v>
      </c>
    </row>
    <row r="985" ht="51.15" customHeight="1" spans="1:11">
      <c r="A985" s="18" t="s">
        <v>1829</v>
      </c>
      <c r="B985" s="24"/>
      <c r="C985" s="6" t="s">
        <v>1830</v>
      </c>
      <c r="D985" s="6" t="s">
        <v>246</v>
      </c>
      <c r="E985" s="6" t="s">
        <v>247</v>
      </c>
      <c r="F985" s="5" t="s">
        <v>126</v>
      </c>
      <c r="G985" s="10">
        <v>27.9</v>
      </c>
      <c r="H985" s="26">
        <v>30.51</v>
      </c>
      <c r="I985" s="27"/>
      <c r="J985" s="9">
        <v>851.23</v>
      </c>
      <c r="K985" t="s">
        <v>0</v>
      </c>
    </row>
    <row r="986" ht="27.9" customHeight="1" spans="1:11">
      <c r="A986" s="18" t="s">
        <v>1831</v>
      </c>
      <c r="B986" s="24"/>
      <c r="C986" s="6" t="s">
        <v>1832</v>
      </c>
      <c r="D986" s="6" t="s">
        <v>250</v>
      </c>
      <c r="E986" s="6" t="s">
        <v>251</v>
      </c>
      <c r="F986" s="5" t="s">
        <v>126</v>
      </c>
      <c r="G986" s="10">
        <v>28.022</v>
      </c>
      <c r="H986" s="26">
        <v>169.82</v>
      </c>
      <c r="I986" s="27"/>
      <c r="J986" s="9">
        <v>4758.7</v>
      </c>
      <c r="K986" t="s">
        <v>0</v>
      </c>
    </row>
    <row r="987" ht="86.05" customHeight="1" spans="1:11">
      <c r="A987" s="18" t="s">
        <v>1833</v>
      </c>
      <c r="B987" s="24"/>
      <c r="C987" s="6" t="s">
        <v>1834</v>
      </c>
      <c r="D987" s="6" t="s">
        <v>254</v>
      </c>
      <c r="E987" s="6" t="s">
        <v>255</v>
      </c>
      <c r="F987" s="5" t="s">
        <v>126</v>
      </c>
      <c r="G987" s="10">
        <v>3.11</v>
      </c>
      <c r="H987" s="26">
        <v>324.61</v>
      </c>
      <c r="I987" s="27"/>
      <c r="J987" s="9">
        <v>1009.54</v>
      </c>
      <c r="K987" t="s">
        <v>0</v>
      </c>
    </row>
    <row r="988" ht="20.15" customHeight="1" spans="1:11">
      <c r="A988" s="18" t="s">
        <v>0</v>
      </c>
      <c r="B988" s="24"/>
      <c r="C988" s="6" t="s">
        <v>0</v>
      </c>
      <c r="D988" s="6" t="s">
        <v>256</v>
      </c>
      <c r="E988" s="6" t="s">
        <v>0</v>
      </c>
      <c r="F988" s="5" t="s">
        <v>0</v>
      </c>
      <c r="G988" s="8"/>
      <c r="H988" s="28"/>
      <c r="I988" s="29"/>
      <c r="J988" s="8"/>
      <c r="K988" t="s">
        <v>0</v>
      </c>
    </row>
    <row r="989" ht="86.05" customHeight="1" spans="1:11">
      <c r="A989" s="18" t="s">
        <v>1835</v>
      </c>
      <c r="B989" s="24"/>
      <c r="C989" s="6" t="s">
        <v>1836</v>
      </c>
      <c r="D989" s="6" t="s">
        <v>259</v>
      </c>
      <c r="E989" s="6" t="s">
        <v>1837</v>
      </c>
      <c r="F989" s="5" t="s">
        <v>126</v>
      </c>
      <c r="G989" s="10">
        <v>458.75</v>
      </c>
      <c r="H989" s="26">
        <v>35.01</v>
      </c>
      <c r="I989" s="27"/>
      <c r="J989" s="9">
        <v>16060.84</v>
      </c>
      <c r="K989" t="s">
        <v>0</v>
      </c>
    </row>
    <row r="990" ht="39.55" customHeight="1" spans="1:11">
      <c r="A990" s="18" t="s">
        <v>1838</v>
      </c>
      <c r="B990" s="24"/>
      <c r="C990" s="6" t="s">
        <v>1839</v>
      </c>
      <c r="D990" s="6" t="s">
        <v>263</v>
      </c>
      <c r="E990" s="6" t="s">
        <v>264</v>
      </c>
      <c r="F990" s="5" t="s">
        <v>265</v>
      </c>
      <c r="G990" s="10">
        <v>45</v>
      </c>
      <c r="H990" s="26">
        <v>7.67</v>
      </c>
      <c r="I990" s="27"/>
      <c r="J990" s="9">
        <v>345.15</v>
      </c>
      <c r="K990" t="s">
        <v>0</v>
      </c>
    </row>
    <row r="991" ht="62.8" customHeight="1" spans="1:11">
      <c r="A991" s="18" t="s">
        <v>1840</v>
      </c>
      <c r="B991" s="24"/>
      <c r="C991" s="6" t="s">
        <v>1841</v>
      </c>
      <c r="D991" s="6" t="s">
        <v>268</v>
      </c>
      <c r="E991" s="6" t="s">
        <v>272</v>
      </c>
      <c r="F991" s="5" t="s">
        <v>126</v>
      </c>
      <c r="G991" s="10">
        <v>27.9</v>
      </c>
      <c r="H991" s="26">
        <v>135.28</v>
      </c>
      <c r="I991" s="27"/>
      <c r="J991" s="9">
        <v>3774.31</v>
      </c>
      <c r="K991" t="s">
        <v>0</v>
      </c>
    </row>
    <row r="992" ht="20.15" customHeight="1" spans="1:11">
      <c r="A992" s="18" t="s">
        <v>0</v>
      </c>
      <c r="B992" s="24"/>
      <c r="C992" s="6" t="s">
        <v>0</v>
      </c>
      <c r="D992" s="6" t="s">
        <v>273</v>
      </c>
      <c r="E992" s="6" t="s">
        <v>0</v>
      </c>
      <c r="F992" s="5" t="s">
        <v>0</v>
      </c>
      <c r="G992" s="8"/>
      <c r="H992" s="28"/>
      <c r="I992" s="29"/>
      <c r="J992" s="9">
        <v>94508.93</v>
      </c>
      <c r="K992" t="s">
        <v>0</v>
      </c>
    </row>
    <row r="993" ht="20.15" customHeight="1" spans="1:11">
      <c r="A993" s="18" t="s">
        <v>0</v>
      </c>
      <c r="B993" s="24"/>
      <c r="C993" s="6" t="s">
        <v>0</v>
      </c>
      <c r="D993" s="6" t="s">
        <v>274</v>
      </c>
      <c r="E993" s="6" t="s">
        <v>0</v>
      </c>
      <c r="F993" s="5" t="s">
        <v>0</v>
      </c>
      <c r="G993" s="8"/>
      <c r="H993" s="28"/>
      <c r="I993" s="29"/>
      <c r="J993" s="8"/>
      <c r="K993" t="s">
        <v>0</v>
      </c>
    </row>
    <row r="994" ht="74.4" customHeight="1" spans="1:11">
      <c r="A994" s="18" t="s">
        <v>1842</v>
      </c>
      <c r="B994" s="24"/>
      <c r="C994" s="6" t="s">
        <v>1843</v>
      </c>
      <c r="D994" s="6" t="s">
        <v>277</v>
      </c>
      <c r="E994" s="6" t="s">
        <v>278</v>
      </c>
      <c r="F994" s="5" t="s">
        <v>126</v>
      </c>
      <c r="G994" s="10">
        <v>140.76</v>
      </c>
      <c r="H994" s="26">
        <v>140.51</v>
      </c>
      <c r="I994" s="27"/>
      <c r="J994" s="9">
        <v>19778.19</v>
      </c>
      <c r="K994" t="s">
        <v>0</v>
      </c>
    </row>
    <row r="995" ht="62.8" customHeight="1" spans="1:11">
      <c r="A995" s="18" t="s">
        <v>1844</v>
      </c>
      <c r="B995" s="24"/>
      <c r="C995" s="6" t="s">
        <v>1845</v>
      </c>
      <c r="D995" s="6" t="s">
        <v>281</v>
      </c>
      <c r="E995" s="6" t="s">
        <v>282</v>
      </c>
      <c r="F995" s="5" t="s">
        <v>126</v>
      </c>
      <c r="G995" s="10">
        <v>93.96</v>
      </c>
      <c r="H995" s="26">
        <v>34.03</v>
      </c>
      <c r="I995" s="27"/>
      <c r="J995" s="9">
        <v>3197.46</v>
      </c>
      <c r="K995" t="s">
        <v>0</v>
      </c>
    </row>
    <row r="996" ht="74.4" customHeight="1" spans="1:11">
      <c r="A996" s="18" t="s">
        <v>1846</v>
      </c>
      <c r="B996" s="24"/>
      <c r="C996" s="6" t="s">
        <v>1847</v>
      </c>
      <c r="D996" s="6" t="s">
        <v>259</v>
      </c>
      <c r="E996" s="6" t="s">
        <v>285</v>
      </c>
      <c r="F996" s="5" t="s">
        <v>126</v>
      </c>
      <c r="G996" s="10">
        <v>677.79</v>
      </c>
      <c r="H996" s="26">
        <v>31.04</v>
      </c>
      <c r="I996" s="27"/>
      <c r="J996" s="9">
        <v>21038.6</v>
      </c>
      <c r="K996" t="s">
        <v>0</v>
      </c>
    </row>
    <row r="997" ht="20.15" customHeight="1" spans="1:11">
      <c r="A997" s="18" t="s">
        <v>1848</v>
      </c>
      <c r="B997" s="24"/>
      <c r="C997" s="6" t="s">
        <v>1849</v>
      </c>
      <c r="D997" s="6" t="s">
        <v>307</v>
      </c>
      <c r="E997" s="6" t="s">
        <v>308</v>
      </c>
      <c r="F997" s="5" t="s">
        <v>126</v>
      </c>
      <c r="G997" s="8"/>
      <c r="H997" s="28"/>
      <c r="I997" s="29"/>
      <c r="J997" s="8"/>
      <c r="K997" t="s">
        <v>0</v>
      </c>
    </row>
    <row r="998" ht="20.15" customHeight="1" spans="1:11">
      <c r="A998" s="18" t="s">
        <v>1850</v>
      </c>
      <c r="B998" s="24"/>
      <c r="C998" s="6" t="s">
        <v>1851</v>
      </c>
      <c r="D998" s="6" t="s">
        <v>307</v>
      </c>
      <c r="E998" s="6" t="s">
        <v>308</v>
      </c>
      <c r="F998" s="5" t="s">
        <v>122</v>
      </c>
      <c r="G998" s="10">
        <v>32</v>
      </c>
      <c r="H998" s="26">
        <v>134.02</v>
      </c>
      <c r="I998" s="27"/>
      <c r="J998" s="9">
        <v>4288.64</v>
      </c>
      <c r="K998" t="s">
        <v>0</v>
      </c>
    </row>
    <row r="999" ht="39.55" customHeight="1" spans="1:11">
      <c r="A999" s="18" t="s">
        <v>1852</v>
      </c>
      <c r="B999" s="24"/>
      <c r="C999" s="6" t="s">
        <v>1853</v>
      </c>
      <c r="D999" s="6" t="s">
        <v>723</v>
      </c>
      <c r="E999" s="6" t="s">
        <v>724</v>
      </c>
      <c r="F999" s="5" t="s">
        <v>265</v>
      </c>
      <c r="G999" s="10">
        <v>5</v>
      </c>
      <c r="H999" s="26">
        <v>3536.35</v>
      </c>
      <c r="I999" s="27"/>
      <c r="J999" s="9">
        <v>17681.75</v>
      </c>
      <c r="K999" t="s">
        <v>0</v>
      </c>
    </row>
    <row r="1000" ht="27.9" customHeight="1" spans="1:11">
      <c r="A1000" s="12" t="s">
        <v>93</v>
      </c>
      <c r="B1000" s="12"/>
      <c r="C1000" s="12"/>
      <c r="D1000" s="12"/>
      <c r="E1000" s="12"/>
      <c r="F1000" s="12"/>
      <c r="G1000" s="12"/>
      <c r="H1000" s="12"/>
      <c r="I1000" s="12"/>
      <c r="J1000" s="12"/>
      <c r="K1000" s="13" t="s">
        <v>0</v>
      </c>
    </row>
    <row r="1001" ht="17.05" customHeight="1" spans="1:11">
      <c r="A1001" s="2" t="s">
        <v>0</v>
      </c>
      <c r="B1001" s="2"/>
      <c r="C1001" s="2"/>
      <c r="D1001" s="2"/>
      <c r="E1001" s="2"/>
      <c r="F1001" s="2"/>
      <c r="G1001" s="2"/>
      <c r="H1001" s="2"/>
      <c r="I1001" s="2"/>
      <c r="J1001" s="2"/>
      <c r="K1001" s="13" t="s">
        <v>0</v>
      </c>
    </row>
    <row r="1002" ht="17.05" customHeight="1" spans="1:11">
      <c r="A1002" s="3" t="s">
        <v>94</v>
      </c>
      <c r="B1002" s="3"/>
      <c r="C1002" s="3"/>
      <c r="D1002" s="3"/>
      <c r="E1002" s="3"/>
      <c r="F1002" s="3"/>
      <c r="G1002" s="3"/>
      <c r="H1002" s="3"/>
      <c r="I1002" s="2" t="s">
        <v>1854</v>
      </c>
      <c r="J1002" s="2"/>
      <c r="K1002" s="13" t="s">
        <v>0</v>
      </c>
    </row>
    <row r="1003" ht="17.05" customHeight="1" spans="1:11">
      <c r="A1003" s="30" t="s">
        <v>4</v>
      </c>
      <c r="B1003" s="31"/>
      <c r="C1003" s="14" t="s">
        <v>96</v>
      </c>
      <c r="D1003" s="14" t="s">
        <v>97</v>
      </c>
      <c r="E1003" s="14" t="s">
        <v>98</v>
      </c>
      <c r="F1003" s="14" t="s">
        <v>99</v>
      </c>
      <c r="G1003" s="14" t="s">
        <v>100</v>
      </c>
      <c r="H1003" s="15" t="s">
        <v>101</v>
      </c>
      <c r="I1003" s="16"/>
      <c r="J1003" s="21"/>
      <c r="K1003" s="35" t="s">
        <v>0</v>
      </c>
    </row>
    <row r="1004" ht="17.05" customHeight="1" spans="1:11">
      <c r="A1004" s="32"/>
      <c r="B1004" s="33"/>
      <c r="C1004" s="17"/>
      <c r="D1004" s="17"/>
      <c r="E1004" s="17"/>
      <c r="F1004" s="17"/>
      <c r="G1004" s="17"/>
      <c r="H1004" s="15" t="s">
        <v>102</v>
      </c>
      <c r="I1004" s="21"/>
      <c r="J1004" s="4" t="s">
        <v>103</v>
      </c>
      <c r="K1004" s="35" t="s">
        <v>0</v>
      </c>
    </row>
    <row r="1005" ht="20.15" customHeight="1" spans="1:11">
      <c r="A1005" s="18" t="s">
        <v>0</v>
      </c>
      <c r="B1005" s="24"/>
      <c r="C1005" s="6" t="s">
        <v>0</v>
      </c>
      <c r="D1005" s="6" t="s">
        <v>317</v>
      </c>
      <c r="E1005" s="6" t="s">
        <v>0</v>
      </c>
      <c r="F1005" s="5" t="s">
        <v>0</v>
      </c>
      <c r="G1005" s="8"/>
      <c r="H1005" s="28"/>
      <c r="I1005" s="29"/>
      <c r="J1005" s="8"/>
      <c r="K1005" t="s">
        <v>0</v>
      </c>
    </row>
    <row r="1006" ht="20.15" customHeight="1" spans="1:11">
      <c r="A1006" s="18" t="s">
        <v>1855</v>
      </c>
      <c r="B1006" s="24"/>
      <c r="C1006" s="6" t="s">
        <v>1856</v>
      </c>
      <c r="D1006" s="6" t="s">
        <v>327</v>
      </c>
      <c r="E1006" s="6" t="s">
        <v>738</v>
      </c>
      <c r="F1006" s="5" t="s">
        <v>126</v>
      </c>
      <c r="G1006" s="10">
        <v>11</v>
      </c>
      <c r="H1006" s="26">
        <v>510.53</v>
      </c>
      <c r="I1006" s="27"/>
      <c r="J1006" s="9">
        <v>5615.83</v>
      </c>
      <c r="K1006" t="s">
        <v>0</v>
      </c>
    </row>
    <row r="1007" ht="62.8" customHeight="1" spans="1:11">
      <c r="A1007" s="18" t="s">
        <v>1857</v>
      </c>
      <c r="B1007" s="24"/>
      <c r="C1007" s="6" t="s">
        <v>1858</v>
      </c>
      <c r="D1007" s="6" t="s">
        <v>327</v>
      </c>
      <c r="E1007" s="6" t="s">
        <v>744</v>
      </c>
      <c r="F1007" s="5" t="s">
        <v>126</v>
      </c>
      <c r="G1007" s="8"/>
      <c r="H1007" s="28"/>
      <c r="I1007" s="29"/>
      <c r="J1007" s="8"/>
      <c r="K1007" t="s">
        <v>0</v>
      </c>
    </row>
    <row r="1008" ht="20.15" customHeight="1" spans="1:11">
      <c r="A1008" s="18" t="s">
        <v>1859</v>
      </c>
      <c r="B1008" s="24"/>
      <c r="C1008" s="6" t="s">
        <v>1860</v>
      </c>
      <c r="D1008" s="6" t="s">
        <v>327</v>
      </c>
      <c r="E1008" s="6" t="s">
        <v>747</v>
      </c>
      <c r="F1008" s="5" t="s">
        <v>126</v>
      </c>
      <c r="G1008" s="10">
        <v>36.72</v>
      </c>
      <c r="H1008" s="26">
        <v>581.03</v>
      </c>
      <c r="I1008" s="27"/>
      <c r="J1008" s="9">
        <v>21335.42</v>
      </c>
      <c r="K1008" t="s">
        <v>0</v>
      </c>
    </row>
    <row r="1009" ht="86.05" customHeight="1" spans="1:11">
      <c r="A1009" s="18" t="s">
        <v>1861</v>
      </c>
      <c r="B1009" s="24"/>
      <c r="C1009" s="6" t="s">
        <v>1862</v>
      </c>
      <c r="D1009" s="6" t="s">
        <v>750</v>
      </c>
      <c r="E1009" s="6" t="s">
        <v>751</v>
      </c>
      <c r="F1009" s="5" t="s">
        <v>126</v>
      </c>
      <c r="G1009" s="10">
        <v>13</v>
      </c>
      <c r="H1009" s="26">
        <v>465.05</v>
      </c>
      <c r="I1009" s="27"/>
      <c r="J1009" s="9">
        <v>6045.65</v>
      </c>
      <c r="K1009" t="s">
        <v>0</v>
      </c>
    </row>
    <row r="1010" ht="20.15" customHeight="1" spans="1:11">
      <c r="A1010" s="18" t="s">
        <v>1863</v>
      </c>
      <c r="B1010" s="24"/>
      <c r="C1010" s="6" t="s">
        <v>1864</v>
      </c>
      <c r="D1010" s="6" t="s">
        <v>754</v>
      </c>
      <c r="E1010" s="6" t="s">
        <v>755</v>
      </c>
      <c r="F1010" s="5" t="s">
        <v>265</v>
      </c>
      <c r="G1010" s="10">
        <v>9</v>
      </c>
      <c r="H1010" s="26">
        <v>58.28</v>
      </c>
      <c r="I1010" s="27"/>
      <c r="J1010" s="9">
        <v>524.52</v>
      </c>
      <c r="K1010" t="s">
        <v>0</v>
      </c>
    </row>
    <row r="1011" ht="20.15" customHeight="1" spans="1:11">
      <c r="A1011" s="18" t="s">
        <v>1865</v>
      </c>
      <c r="B1011" s="24"/>
      <c r="C1011" s="6" t="s">
        <v>1866</v>
      </c>
      <c r="D1011" s="6" t="s">
        <v>758</v>
      </c>
      <c r="E1011" s="6" t="s">
        <v>117</v>
      </c>
      <c r="F1011" s="5" t="s">
        <v>265</v>
      </c>
      <c r="G1011" s="10">
        <v>9</v>
      </c>
      <c r="H1011" s="26">
        <v>93.24</v>
      </c>
      <c r="I1011" s="27"/>
      <c r="J1011" s="9">
        <v>839.16</v>
      </c>
      <c r="K1011" t="s">
        <v>0</v>
      </c>
    </row>
    <row r="1012" ht="20.15" customHeight="1" spans="1:11">
      <c r="A1012" s="18" t="s">
        <v>24</v>
      </c>
      <c r="B1012" s="19"/>
      <c r="C1012" s="19"/>
      <c r="D1012" s="19"/>
      <c r="E1012" s="19"/>
      <c r="F1012" s="19"/>
      <c r="G1012" s="19"/>
      <c r="H1012" s="19"/>
      <c r="I1012" s="19"/>
      <c r="J1012" s="24"/>
      <c r="K1012" t="s">
        <v>333</v>
      </c>
    </row>
    <row r="1013" ht="20.15" customHeight="1" spans="1:11">
      <c r="A1013" s="18" t="s">
        <v>64</v>
      </c>
      <c r="B1013" s="19"/>
      <c r="C1013" s="19"/>
      <c r="D1013" s="19"/>
      <c r="E1013" s="19"/>
      <c r="F1013" s="19"/>
      <c r="G1013" s="19"/>
      <c r="H1013" s="19"/>
      <c r="I1013" s="19"/>
      <c r="J1013" s="24"/>
      <c r="K1013" t="s">
        <v>334</v>
      </c>
    </row>
    <row r="1014" ht="20.15" customHeight="1" spans="1:11">
      <c r="A1014" s="18" t="s">
        <v>0</v>
      </c>
      <c r="B1014" s="24"/>
      <c r="C1014" s="6" t="s">
        <v>0</v>
      </c>
      <c r="D1014" s="6" t="s">
        <v>335</v>
      </c>
      <c r="E1014" s="6" t="s">
        <v>0</v>
      </c>
      <c r="F1014" s="5" t="s">
        <v>0</v>
      </c>
      <c r="G1014" s="8"/>
      <c r="H1014" s="28"/>
      <c r="I1014" s="29"/>
      <c r="J1014" s="8"/>
      <c r="K1014" t="s">
        <v>0</v>
      </c>
    </row>
    <row r="1015" ht="74.4" customHeight="1" spans="1:11">
      <c r="A1015" s="18" t="s">
        <v>1867</v>
      </c>
      <c r="B1015" s="24"/>
      <c r="C1015" s="6" t="s">
        <v>1868</v>
      </c>
      <c r="D1015" s="6" t="s">
        <v>338</v>
      </c>
      <c r="E1015" s="6" t="s">
        <v>761</v>
      </c>
      <c r="F1015" s="5" t="s">
        <v>340</v>
      </c>
      <c r="G1015" s="10">
        <v>1</v>
      </c>
      <c r="H1015" s="26">
        <v>2178.2</v>
      </c>
      <c r="I1015" s="27"/>
      <c r="J1015" s="9">
        <v>2178.2</v>
      </c>
      <c r="K1015" t="s">
        <v>0</v>
      </c>
    </row>
    <row r="1016" ht="74.4" customHeight="1" spans="1:11">
      <c r="A1016" s="18" t="s">
        <v>1869</v>
      </c>
      <c r="B1016" s="24"/>
      <c r="C1016" s="6" t="s">
        <v>1870</v>
      </c>
      <c r="D1016" s="6" t="s">
        <v>338</v>
      </c>
      <c r="E1016" s="6" t="s">
        <v>764</v>
      </c>
      <c r="F1016" s="5" t="s">
        <v>340</v>
      </c>
      <c r="G1016" s="10">
        <v>9</v>
      </c>
      <c r="H1016" s="26">
        <v>975.36</v>
      </c>
      <c r="I1016" s="27"/>
      <c r="J1016" s="9">
        <v>8778.24</v>
      </c>
      <c r="K1016" t="s">
        <v>0</v>
      </c>
    </row>
    <row r="1017" ht="86.05" customHeight="1" spans="1:11">
      <c r="A1017" s="18" t="s">
        <v>1871</v>
      </c>
      <c r="B1017" s="24"/>
      <c r="C1017" s="6" t="s">
        <v>1872</v>
      </c>
      <c r="D1017" s="6" t="s">
        <v>345</v>
      </c>
      <c r="E1017" s="6" t="s">
        <v>1873</v>
      </c>
      <c r="F1017" s="5" t="s">
        <v>122</v>
      </c>
      <c r="G1017" s="10">
        <v>21.35</v>
      </c>
      <c r="H1017" s="26">
        <v>144.45</v>
      </c>
      <c r="I1017" s="27"/>
      <c r="J1017" s="9">
        <v>3084.01</v>
      </c>
      <c r="K1017" t="s">
        <v>0</v>
      </c>
    </row>
    <row r="1018" ht="86.05" customHeight="1" spans="1:11">
      <c r="A1018" s="18" t="s">
        <v>1874</v>
      </c>
      <c r="B1018" s="24"/>
      <c r="C1018" s="6" t="s">
        <v>1875</v>
      </c>
      <c r="D1018" s="6" t="s">
        <v>345</v>
      </c>
      <c r="E1018" s="6" t="s">
        <v>769</v>
      </c>
      <c r="F1018" s="5" t="s">
        <v>122</v>
      </c>
      <c r="G1018" s="10">
        <v>14.5</v>
      </c>
      <c r="H1018" s="26">
        <v>88.57</v>
      </c>
      <c r="I1018" s="27"/>
      <c r="J1018" s="9">
        <v>1284.27</v>
      </c>
      <c r="K1018" t="s">
        <v>0</v>
      </c>
    </row>
    <row r="1019" ht="27.9" customHeight="1" spans="1:11">
      <c r="A1019" s="18" t="s">
        <v>1876</v>
      </c>
      <c r="B1019" s="24"/>
      <c r="C1019" s="6" t="s">
        <v>1877</v>
      </c>
      <c r="D1019" s="6" t="s">
        <v>352</v>
      </c>
      <c r="E1019" s="6" t="s">
        <v>353</v>
      </c>
      <c r="F1019" s="5" t="s">
        <v>354</v>
      </c>
      <c r="G1019" s="10">
        <v>47.8</v>
      </c>
      <c r="H1019" s="26">
        <v>14.16</v>
      </c>
      <c r="I1019" s="27"/>
      <c r="J1019" s="9">
        <v>676.85</v>
      </c>
      <c r="K1019" t="s">
        <v>0</v>
      </c>
    </row>
    <row r="1020" ht="51.15" customHeight="1" spans="1:11">
      <c r="A1020" s="18" t="s">
        <v>1878</v>
      </c>
      <c r="B1020" s="24"/>
      <c r="C1020" s="6" t="s">
        <v>1879</v>
      </c>
      <c r="D1020" s="6" t="s">
        <v>775</v>
      </c>
      <c r="E1020" s="6" t="s">
        <v>1880</v>
      </c>
      <c r="F1020" s="5" t="s">
        <v>122</v>
      </c>
      <c r="G1020" s="10">
        <v>12.5</v>
      </c>
      <c r="H1020" s="26">
        <v>194.78</v>
      </c>
      <c r="I1020" s="27"/>
      <c r="J1020" s="9">
        <v>2434.75</v>
      </c>
      <c r="K1020" t="s">
        <v>0</v>
      </c>
    </row>
    <row r="1021" ht="27.9" customHeight="1" spans="1:11">
      <c r="A1021" s="12" t="s">
        <v>93</v>
      </c>
      <c r="B1021" s="12"/>
      <c r="C1021" s="12"/>
      <c r="D1021" s="12"/>
      <c r="E1021" s="12"/>
      <c r="F1021" s="12"/>
      <c r="G1021" s="12"/>
      <c r="H1021" s="12"/>
      <c r="I1021" s="12"/>
      <c r="J1021" s="12"/>
      <c r="K1021" s="13" t="s">
        <v>0</v>
      </c>
    </row>
    <row r="1022" ht="17.05" customHeight="1" spans="1:11">
      <c r="A1022" s="2" t="s">
        <v>0</v>
      </c>
      <c r="B1022" s="2"/>
      <c r="C1022" s="2"/>
      <c r="D1022" s="2"/>
      <c r="E1022" s="2"/>
      <c r="F1022" s="2"/>
      <c r="G1022" s="2"/>
      <c r="H1022" s="2"/>
      <c r="I1022" s="2"/>
      <c r="J1022" s="2"/>
      <c r="K1022" s="13" t="s">
        <v>0</v>
      </c>
    </row>
    <row r="1023" ht="17.05" customHeight="1" spans="1:11">
      <c r="A1023" s="3" t="s">
        <v>94</v>
      </c>
      <c r="B1023" s="3"/>
      <c r="C1023" s="3"/>
      <c r="D1023" s="3"/>
      <c r="E1023" s="3"/>
      <c r="F1023" s="3"/>
      <c r="G1023" s="3"/>
      <c r="H1023" s="3"/>
      <c r="I1023" s="2" t="s">
        <v>1881</v>
      </c>
      <c r="J1023" s="2"/>
      <c r="K1023" s="13" t="s">
        <v>0</v>
      </c>
    </row>
    <row r="1024" ht="17.05" customHeight="1" spans="1:11">
      <c r="A1024" s="30" t="s">
        <v>4</v>
      </c>
      <c r="B1024" s="31"/>
      <c r="C1024" s="14" t="s">
        <v>96</v>
      </c>
      <c r="D1024" s="14" t="s">
        <v>97</v>
      </c>
      <c r="E1024" s="14" t="s">
        <v>98</v>
      </c>
      <c r="F1024" s="14" t="s">
        <v>99</v>
      </c>
      <c r="G1024" s="14" t="s">
        <v>100</v>
      </c>
      <c r="H1024" s="15" t="s">
        <v>101</v>
      </c>
      <c r="I1024" s="16"/>
      <c r="J1024" s="21"/>
      <c r="K1024" s="35" t="s">
        <v>0</v>
      </c>
    </row>
    <row r="1025" ht="17.05" customHeight="1" spans="1:11">
      <c r="A1025" s="32"/>
      <c r="B1025" s="33"/>
      <c r="C1025" s="17"/>
      <c r="D1025" s="17"/>
      <c r="E1025" s="17"/>
      <c r="F1025" s="17"/>
      <c r="G1025" s="17"/>
      <c r="H1025" s="15" t="s">
        <v>102</v>
      </c>
      <c r="I1025" s="21"/>
      <c r="J1025" s="4" t="s">
        <v>103</v>
      </c>
      <c r="K1025" s="35" t="s">
        <v>0</v>
      </c>
    </row>
    <row r="1026" ht="27.9" customHeight="1" spans="1:11">
      <c r="A1026" s="18" t="s">
        <v>0</v>
      </c>
      <c r="B1026" s="24"/>
      <c r="C1026" s="6" t="s">
        <v>0</v>
      </c>
      <c r="D1026" s="6" t="s">
        <v>0</v>
      </c>
      <c r="E1026" s="6" t="s">
        <v>1882</v>
      </c>
      <c r="F1026" s="5" t="s">
        <v>0</v>
      </c>
      <c r="G1026" s="8"/>
      <c r="H1026" s="28"/>
      <c r="I1026" s="29"/>
      <c r="J1026" s="8"/>
      <c r="K1026" t="s">
        <v>0</v>
      </c>
    </row>
    <row r="1027" ht="86.05" customHeight="1" spans="1:11">
      <c r="A1027" s="18" t="s">
        <v>1883</v>
      </c>
      <c r="B1027" s="24"/>
      <c r="C1027" s="6" t="s">
        <v>1884</v>
      </c>
      <c r="D1027" s="6" t="s">
        <v>779</v>
      </c>
      <c r="E1027" s="6" t="s">
        <v>1885</v>
      </c>
      <c r="F1027" s="5" t="s">
        <v>265</v>
      </c>
      <c r="G1027" s="10">
        <v>2</v>
      </c>
      <c r="H1027" s="26">
        <v>173.96</v>
      </c>
      <c r="I1027" s="27"/>
      <c r="J1027" s="9">
        <v>347.92</v>
      </c>
      <c r="K1027" t="s">
        <v>0</v>
      </c>
    </row>
    <row r="1028" ht="62.8" customHeight="1" spans="1:11">
      <c r="A1028" s="18" t="s">
        <v>1886</v>
      </c>
      <c r="B1028" s="24"/>
      <c r="C1028" s="6" t="s">
        <v>1887</v>
      </c>
      <c r="D1028" s="6" t="s">
        <v>357</v>
      </c>
      <c r="E1028" s="6" t="s">
        <v>358</v>
      </c>
      <c r="F1028" s="5" t="s">
        <v>122</v>
      </c>
      <c r="G1028" s="10">
        <v>1400.1</v>
      </c>
      <c r="H1028" s="26">
        <v>4.14</v>
      </c>
      <c r="I1028" s="27"/>
      <c r="J1028" s="9">
        <v>5796.41</v>
      </c>
      <c r="K1028" t="s">
        <v>0</v>
      </c>
    </row>
    <row r="1029" ht="62.8" customHeight="1" spans="1:11">
      <c r="A1029" s="18" t="s">
        <v>1888</v>
      </c>
      <c r="B1029" s="24"/>
      <c r="C1029" s="6" t="s">
        <v>1889</v>
      </c>
      <c r="D1029" s="6" t="s">
        <v>357</v>
      </c>
      <c r="E1029" s="6" t="s">
        <v>361</v>
      </c>
      <c r="F1029" s="5" t="s">
        <v>122</v>
      </c>
      <c r="G1029" s="10">
        <v>125.28</v>
      </c>
      <c r="H1029" s="26">
        <v>3.68</v>
      </c>
      <c r="I1029" s="27"/>
      <c r="J1029" s="9">
        <v>461.03</v>
      </c>
      <c r="K1029" t="s">
        <v>0</v>
      </c>
    </row>
    <row r="1030" ht="62.8" customHeight="1" spans="1:11">
      <c r="A1030" s="18" t="s">
        <v>1890</v>
      </c>
      <c r="B1030" s="24"/>
      <c r="C1030" s="6" t="s">
        <v>1891</v>
      </c>
      <c r="D1030" s="6" t="s">
        <v>357</v>
      </c>
      <c r="E1030" s="6" t="s">
        <v>364</v>
      </c>
      <c r="F1030" s="5" t="s">
        <v>122</v>
      </c>
      <c r="G1030" s="10">
        <v>270</v>
      </c>
      <c r="H1030" s="26">
        <v>4.91</v>
      </c>
      <c r="I1030" s="27"/>
      <c r="J1030" s="9">
        <v>1325.7</v>
      </c>
      <c r="K1030" t="s">
        <v>0</v>
      </c>
    </row>
    <row r="1031" ht="62.8" customHeight="1" spans="1:11">
      <c r="A1031" s="18" t="s">
        <v>1892</v>
      </c>
      <c r="B1031" s="24"/>
      <c r="C1031" s="6" t="s">
        <v>1893</v>
      </c>
      <c r="D1031" s="6" t="s">
        <v>357</v>
      </c>
      <c r="E1031" s="6" t="s">
        <v>367</v>
      </c>
      <c r="F1031" s="5" t="s">
        <v>122</v>
      </c>
      <c r="G1031" s="10">
        <v>145.2</v>
      </c>
      <c r="H1031" s="26">
        <v>5.01</v>
      </c>
      <c r="I1031" s="27"/>
      <c r="J1031" s="9">
        <v>727.45</v>
      </c>
      <c r="K1031" t="s">
        <v>0</v>
      </c>
    </row>
    <row r="1032" ht="62.8" customHeight="1" spans="1:11">
      <c r="A1032" s="18" t="s">
        <v>1894</v>
      </c>
      <c r="B1032" s="24"/>
      <c r="C1032" s="6" t="s">
        <v>1895</v>
      </c>
      <c r="D1032" s="6" t="s">
        <v>357</v>
      </c>
      <c r="E1032" s="6" t="s">
        <v>791</v>
      </c>
      <c r="F1032" s="5" t="s">
        <v>122</v>
      </c>
      <c r="G1032" s="10">
        <v>103.95</v>
      </c>
      <c r="H1032" s="26">
        <v>6</v>
      </c>
      <c r="I1032" s="27"/>
      <c r="J1032" s="9">
        <v>623.7</v>
      </c>
      <c r="K1032" t="s">
        <v>0</v>
      </c>
    </row>
    <row r="1033" ht="62.8" customHeight="1" spans="1:11">
      <c r="A1033" s="18" t="s">
        <v>1896</v>
      </c>
      <c r="B1033" s="24"/>
      <c r="C1033" s="6" t="s">
        <v>1897</v>
      </c>
      <c r="D1033" s="6" t="s">
        <v>357</v>
      </c>
      <c r="E1033" s="6" t="s">
        <v>794</v>
      </c>
      <c r="F1033" s="5" t="s">
        <v>122</v>
      </c>
      <c r="G1033" s="10">
        <v>364.5</v>
      </c>
      <c r="H1033" s="26">
        <v>6</v>
      </c>
      <c r="I1033" s="27"/>
      <c r="J1033" s="9">
        <v>2187</v>
      </c>
      <c r="K1033" t="s">
        <v>0</v>
      </c>
    </row>
    <row r="1034" ht="86.05" customHeight="1" spans="1:11">
      <c r="A1034" s="18" t="s">
        <v>1898</v>
      </c>
      <c r="B1034" s="24"/>
      <c r="C1034" s="6" t="s">
        <v>1899</v>
      </c>
      <c r="D1034" s="6" t="s">
        <v>370</v>
      </c>
      <c r="E1034" s="6" t="s">
        <v>1900</v>
      </c>
      <c r="F1034" s="5" t="s">
        <v>122</v>
      </c>
      <c r="G1034" s="10">
        <v>15</v>
      </c>
      <c r="H1034" s="26">
        <v>58.81</v>
      </c>
      <c r="I1034" s="27"/>
      <c r="J1034" s="9">
        <v>882.15</v>
      </c>
      <c r="K1034" t="s">
        <v>0</v>
      </c>
    </row>
    <row r="1035" ht="86.05" customHeight="1" spans="1:11">
      <c r="A1035" s="18" t="s">
        <v>1901</v>
      </c>
      <c r="B1035" s="24"/>
      <c r="C1035" s="6" t="s">
        <v>1902</v>
      </c>
      <c r="D1035" s="6" t="s">
        <v>370</v>
      </c>
      <c r="E1035" s="6" t="s">
        <v>371</v>
      </c>
      <c r="F1035" s="5" t="s">
        <v>122</v>
      </c>
      <c r="G1035" s="10">
        <v>182.6</v>
      </c>
      <c r="H1035" s="26">
        <v>11.27</v>
      </c>
      <c r="I1035" s="27"/>
      <c r="J1035" s="9">
        <v>2057.9</v>
      </c>
      <c r="K1035" t="s">
        <v>0</v>
      </c>
    </row>
    <row r="1036" ht="51.15" customHeight="1" spans="1:11">
      <c r="A1036" s="18" t="s">
        <v>1903</v>
      </c>
      <c r="B1036" s="24"/>
      <c r="C1036" s="6" t="s">
        <v>1904</v>
      </c>
      <c r="D1036" s="6" t="s">
        <v>370</v>
      </c>
      <c r="E1036" s="6" t="s">
        <v>803</v>
      </c>
      <c r="F1036" s="5" t="s">
        <v>122</v>
      </c>
      <c r="G1036" s="10">
        <v>374.1</v>
      </c>
      <c r="H1036" s="26">
        <v>11.8</v>
      </c>
      <c r="I1036" s="27"/>
      <c r="J1036" s="9">
        <v>4414.38</v>
      </c>
      <c r="K1036" t="s">
        <v>0</v>
      </c>
    </row>
    <row r="1037" ht="27.9" customHeight="1" spans="1:11">
      <c r="A1037" s="12" t="s">
        <v>93</v>
      </c>
      <c r="B1037" s="12"/>
      <c r="C1037" s="12"/>
      <c r="D1037" s="12"/>
      <c r="E1037" s="12"/>
      <c r="F1037" s="12"/>
      <c r="G1037" s="12"/>
      <c r="H1037" s="12"/>
      <c r="I1037" s="12"/>
      <c r="J1037" s="12"/>
      <c r="K1037" s="13" t="s">
        <v>0</v>
      </c>
    </row>
    <row r="1038" ht="17.05" customHeight="1" spans="1:11">
      <c r="A1038" s="2" t="s">
        <v>0</v>
      </c>
      <c r="B1038" s="2"/>
      <c r="C1038" s="2"/>
      <c r="D1038" s="2"/>
      <c r="E1038" s="2"/>
      <c r="F1038" s="2"/>
      <c r="G1038" s="2"/>
      <c r="H1038" s="2"/>
      <c r="I1038" s="2"/>
      <c r="J1038" s="2"/>
      <c r="K1038" s="13" t="s">
        <v>0</v>
      </c>
    </row>
    <row r="1039" ht="17.05" customHeight="1" spans="1:11">
      <c r="A1039" s="3" t="s">
        <v>94</v>
      </c>
      <c r="B1039" s="3"/>
      <c r="C1039" s="3"/>
      <c r="D1039" s="3"/>
      <c r="E1039" s="3"/>
      <c r="F1039" s="3"/>
      <c r="G1039" s="3"/>
      <c r="H1039" s="3"/>
      <c r="I1039" s="2" t="s">
        <v>1905</v>
      </c>
      <c r="J1039" s="2"/>
      <c r="K1039" s="13" t="s">
        <v>0</v>
      </c>
    </row>
    <row r="1040" ht="17.05" customHeight="1" spans="1:11">
      <c r="A1040" s="30" t="s">
        <v>4</v>
      </c>
      <c r="B1040" s="31"/>
      <c r="C1040" s="14" t="s">
        <v>96</v>
      </c>
      <c r="D1040" s="14" t="s">
        <v>97</v>
      </c>
      <c r="E1040" s="14" t="s">
        <v>98</v>
      </c>
      <c r="F1040" s="14" t="s">
        <v>99</v>
      </c>
      <c r="G1040" s="14" t="s">
        <v>100</v>
      </c>
      <c r="H1040" s="15" t="s">
        <v>101</v>
      </c>
      <c r="I1040" s="16"/>
      <c r="J1040" s="21"/>
      <c r="K1040" s="35" t="s">
        <v>0</v>
      </c>
    </row>
    <row r="1041" ht="17.05" customHeight="1" spans="1:11">
      <c r="A1041" s="32"/>
      <c r="B1041" s="33"/>
      <c r="C1041" s="17"/>
      <c r="D1041" s="17"/>
      <c r="E1041" s="17"/>
      <c r="F1041" s="17"/>
      <c r="G1041" s="17"/>
      <c r="H1041" s="15" t="s">
        <v>102</v>
      </c>
      <c r="I1041" s="21"/>
      <c r="J1041" s="4" t="s">
        <v>103</v>
      </c>
      <c r="K1041" s="35" t="s">
        <v>0</v>
      </c>
    </row>
    <row r="1042" ht="86.05" customHeight="1" spans="1:11">
      <c r="A1042" s="18" t="s">
        <v>1906</v>
      </c>
      <c r="B1042" s="24"/>
      <c r="C1042" s="6" t="s">
        <v>1907</v>
      </c>
      <c r="D1042" s="6" t="s">
        <v>370</v>
      </c>
      <c r="E1042" s="6" t="s">
        <v>806</v>
      </c>
      <c r="F1042" s="5" t="s">
        <v>122</v>
      </c>
      <c r="G1042" s="10">
        <v>34.65</v>
      </c>
      <c r="H1042" s="26">
        <v>15.5</v>
      </c>
      <c r="I1042" s="27"/>
      <c r="J1042" s="9">
        <v>537.08</v>
      </c>
      <c r="K1042" t="s">
        <v>0</v>
      </c>
    </row>
    <row r="1043" ht="27.9" customHeight="1" spans="1:11">
      <c r="A1043" s="18" t="s">
        <v>1908</v>
      </c>
      <c r="B1043" s="24"/>
      <c r="C1043" s="6" t="s">
        <v>1909</v>
      </c>
      <c r="D1043" s="6" t="s">
        <v>352</v>
      </c>
      <c r="E1043" s="6" t="s">
        <v>374</v>
      </c>
      <c r="F1043" s="5" t="s">
        <v>354</v>
      </c>
      <c r="G1043" s="10">
        <v>26.939</v>
      </c>
      <c r="H1043" s="26">
        <v>16.03</v>
      </c>
      <c r="I1043" s="27"/>
      <c r="J1043" s="9">
        <v>431.83</v>
      </c>
      <c r="K1043" t="s">
        <v>0</v>
      </c>
    </row>
    <row r="1044" ht="39.55" customHeight="1" spans="1:11">
      <c r="A1044" s="18" t="s">
        <v>1910</v>
      </c>
      <c r="B1044" s="24"/>
      <c r="C1044" s="6" t="s">
        <v>1911</v>
      </c>
      <c r="D1044" s="6" t="s">
        <v>811</v>
      </c>
      <c r="E1044" s="6" t="s">
        <v>812</v>
      </c>
      <c r="F1044" s="5" t="s">
        <v>118</v>
      </c>
      <c r="G1044" s="10">
        <v>9</v>
      </c>
      <c r="H1044" s="26">
        <v>387.43</v>
      </c>
      <c r="I1044" s="27"/>
      <c r="J1044" s="9">
        <v>3486.87</v>
      </c>
      <c r="K1044" t="s">
        <v>0</v>
      </c>
    </row>
    <row r="1045" ht="27.9" customHeight="1" spans="1:11">
      <c r="A1045" s="18" t="s">
        <v>1912</v>
      </c>
      <c r="B1045" s="24"/>
      <c r="C1045" s="6" t="s">
        <v>1913</v>
      </c>
      <c r="D1045" s="6" t="s">
        <v>384</v>
      </c>
      <c r="E1045" s="6" t="s">
        <v>815</v>
      </c>
      <c r="F1045" s="5" t="s">
        <v>118</v>
      </c>
      <c r="G1045" s="10">
        <v>9</v>
      </c>
      <c r="H1045" s="26">
        <v>55.67</v>
      </c>
      <c r="I1045" s="27"/>
      <c r="J1045" s="9">
        <v>501.03</v>
      </c>
      <c r="K1045" t="s">
        <v>0</v>
      </c>
    </row>
    <row r="1046" ht="27.9" customHeight="1" spans="1:11">
      <c r="A1046" s="18" t="s">
        <v>1914</v>
      </c>
      <c r="B1046" s="24"/>
      <c r="C1046" s="6" t="s">
        <v>1915</v>
      </c>
      <c r="D1046" s="6" t="s">
        <v>384</v>
      </c>
      <c r="E1046" s="6" t="s">
        <v>818</v>
      </c>
      <c r="F1046" s="5" t="s">
        <v>118</v>
      </c>
      <c r="G1046" s="10">
        <v>21</v>
      </c>
      <c r="H1046" s="26">
        <v>106.7</v>
      </c>
      <c r="I1046" s="27"/>
      <c r="J1046" s="9">
        <v>2240.7</v>
      </c>
      <c r="K1046" t="s">
        <v>0</v>
      </c>
    </row>
    <row r="1047" ht="27.9" customHeight="1" spans="1:11">
      <c r="A1047" s="18" t="s">
        <v>1916</v>
      </c>
      <c r="B1047" s="24"/>
      <c r="C1047" s="6" t="s">
        <v>1917</v>
      </c>
      <c r="D1047" s="6" t="s">
        <v>384</v>
      </c>
      <c r="E1047" s="6" t="s">
        <v>821</v>
      </c>
      <c r="F1047" s="5" t="s">
        <v>118</v>
      </c>
      <c r="G1047" s="10">
        <v>9</v>
      </c>
      <c r="H1047" s="26">
        <v>101.59</v>
      </c>
      <c r="I1047" s="27"/>
      <c r="J1047" s="9">
        <v>914.31</v>
      </c>
      <c r="K1047" t="s">
        <v>0</v>
      </c>
    </row>
    <row r="1048" ht="39.55" customHeight="1" spans="1:11">
      <c r="A1048" s="18" t="s">
        <v>1918</v>
      </c>
      <c r="B1048" s="24"/>
      <c r="C1048" s="6" t="s">
        <v>1919</v>
      </c>
      <c r="D1048" s="6" t="s">
        <v>394</v>
      </c>
      <c r="E1048" s="6" t="s">
        <v>395</v>
      </c>
      <c r="F1048" s="5" t="s">
        <v>265</v>
      </c>
      <c r="G1048" s="10">
        <v>1</v>
      </c>
      <c r="H1048" s="26">
        <v>24.75</v>
      </c>
      <c r="I1048" s="27"/>
      <c r="J1048" s="9">
        <v>24.75</v>
      </c>
      <c r="K1048" t="s">
        <v>0</v>
      </c>
    </row>
    <row r="1049" ht="39.55" customHeight="1" spans="1:11">
      <c r="A1049" s="18" t="s">
        <v>1920</v>
      </c>
      <c r="B1049" s="24"/>
      <c r="C1049" s="6" t="s">
        <v>1921</v>
      </c>
      <c r="D1049" s="6" t="s">
        <v>394</v>
      </c>
      <c r="E1049" s="6" t="s">
        <v>398</v>
      </c>
      <c r="F1049" s="5" t="s">
        <v>265</v>
      </c>
      <c r="G1049" s="10">
        <v>10</v>
      </c>
      <c r="H1049" s="26">
        <v>28.61</v>
      </c>
      <c r="I1049" s="27"/>
      <c r="J1049" s="9">
        <v>286.1</v>
      </c>
      <c r="K1049" t="s">
        <v>0</v>
      </c>
    </row>
    <row r="1050" ht="39.55" customHeight="1" spans="1:11">
      <c r="A1050" s="18" t="s">
        <v>1922</v>
      </c>
      <c r="B1050" s="24"/>
      <c r="C1050" s="6" t="s">
        <v>1923</v>
      </c>
      <c r="D1050" s="6" t="s">
        <v>394</v>
      </c>
      <c r="E1050" s="6" t="s">
        <v>401</v>
      </c>
      <c r="F1050" s="5" t="s">
        <v>265</v>
      </c>
      <c r="G1050" s="10">
        <v>1</v>
      </c>
      <c r="H1050" s="26">
        <v>24.15</v>
      </c>
      <c r="I1050" s="27"/>
      <c r="J1050" s="9">
        <v>24.15</v>
      </c>
      <c r="K1050" t="s">
        <v>0</v>
      </c>
    </row>
    <row r="1051" ht="39.55" customHeight="1" spans="1:11">
      <c r="A1051" s="18" t="s">
        <v>1924</v>
      </c>
      <c r="B1051" s="24"/>
      <c r="C1051" s="6" t="s">
        <v>1925</v>
      </c>
      <c r="D1051" s="6" t="s">
        <v>394</v>
      </c>
      <c r="E1051" s="6" t="s">
        <v>830</v>
      </c>
      <c r="F1051" s="5" t="s">
        <v>265</v>
      </c>
      <c r="G1051" s="10">
        <v>18</v>
      </c>
      <c r="H1051" s="26">
        <v>23.56</v>
      </c>
      <c r="I1051" s="27"/>
      <c r="J1051" s="9">
        <v>424.08</v>
      </c>
      <c r="K1051" t="s">
        <v>0</v>
      </c>
    </row>
    <row r="1052" ht="51.15" customHeight="1" spans="1:11">
      <c r="A1052" s="18" t="s">
        <v>1926</v>
      </c>
      <c r="B1052" s="24"/>
      <c r="C1052" s="6" t="s">
        <v>1927</v>
      </c>
      <c r="D1052" s="6" t="s">
        <v>394</v>
      </c>
      <c r="E1052" s="6" t="s">
        <v>404</v>
      </c>
      <c r="F1052" s="5" t="s">
        <v>265</v>
      </c>
      <c r="G1052" s="10">
        <v>9</v>
      </c>
      <c r="H1052" s="26">
        <v>21.18</v>
      </c>
      <c r="I1052" s="27"/>
      <c r="J1052" s="9">
        <v>190.62</v>
      </c>
      <c r="K1052" t="s">
        <v>0</v>
      </c>
    </row>
    <row r="1053" ht="39.55" customHeight="1" spans="1:11">
      <c r="A1053" s="18" t="s">
        <v>1928</v>
      </c>
      <c r="B1053" s="24"/>
      <c r="C1053" s="6" t="s">
        <v>1929</v>
      </c>
      <c r="D1053" s="6" t="s">
        <v>407</v>
      </c>
      <c r="E1053" s="6" t="s">
        <v>411</v>
      </c>
      <c r="F1053" s="5" t="s">
        <v>265</v>
      </c>
      <c r="G1053" s="10">
        <v>9</v>
      </c>
      <c r="H1053" s="26">
        <v>31.14</v>
      </c>
      <c r="I1053" s="27"/>
      <c r="J1053" s="9">
        <v>280.26</v>
      </c>
      <c r="K1053" t="s">
        <v>0</v>
      </c>
    </row>
    <row r="1054" ht="39.55" customHeight="1" spans="1:11">
      <c r="A1054" s="18" t="s">
        <v>1930</v>
      </c>
      <c r="B1054" s="24"/>
      <c r="C1054" s="6" t="s">
        <v>1931</v>
      </c>
      <c r="D1054" s="6" t="s">
        <v>407</v>
      </c>
      <c r="E1054" s="6" t="s">
        <v>839</v>
      </c>
      <c r="F1054" s="5" t="s">
        <v>265</v>
      </c>
      <c r="G1054" s="10">
        <v>9</v>
      </c>
      <c r="H1054" s="26">
        <v>31.73</v>
      </c>
      <c r="I1054" s="27"/>
      <c r="J1054" s="9">
        <v>285.57</v>
      </c>
      <c r="K1054" t="s">
        <v>0</v>
      </c>
    </row>
    <row r="1055" ht="39.55" customHeight="1" spans="1:11">
      <c r="A1055" s="18" t="s">
        <v>1932</v>
      </c>
      <c r="B1055" s="24"/>
      <c r="C1055" s="6" t="s">
        <v>1933</v>
      </c>
      <c r="D1055" s="6" t="s">
        <v>407</v>
      </c>
      <c r="E1055" s="6" t="s">
        <v>414</v>
      </c>
      <c r="F1055" s="5" t="s">
        <v>265</v>
      </c>
      <c r="G1055" s="10">
        <v>63</v>
      </c>
      <c r="H1055" s="26">
        <v>27.33</v>
      </c>
      <c r="I1055" s="27"/>
      <c r="J1055" s="9">
        <v>1721.79</v>
      </c>
      <c r="K1055" t="s">
        <v>0</v>
      </c>
    </row>
    <row r="1056" ht="51.15" customHeight="1" spans="1:11">
      <c r="A1056" s="18" t="s">
        <v>1934</v>
      </c>
      <c r="B1056" s="24"/>
      <c r="C1056" s="6" t="s">
        <v>1935</v>
      </c>
      <c r="D1056" s="6" t="s">
        <v>407</v>
      </c>
      <c r="E1056" s="6" t="s">
        <v>1125</v>
      </c>
      <c r="F1056" s="5" t="s">
        <v>265</v>
      </c>
      <c r="G1056" s="10">
        <v>8</v>
      </c>
      <c r="H1056" s="26">
        <v>29.72</v>
      </c>
      <c r="I1056" s="27"/>
      <c r="J1056" s="9">
        <v>237.76</v>
      </c>
      <c r="K1056" t="s">
        <v>0</v>
      </c>
    </row>
    <row r="1057" ht="39.55" customHeight="1" spans="1:11">
      <c r="A1057" s="18" t="s">
        <v>1936</v>
      </c>
      <c r="B1057" s="24"/>
      <c r="C1057" s="6" t="s">
        <v>1937</v>
      </c>
      <c r="D1057" s="6" t="s">
        <v>426</v>
      </c>
      <c r="E1057" s="6" t="s">
        <v>427</v>
      </c>
      <c r="F1057" s="5" t="s">
        <v>265</v>
      </c>
      <c r="G1057" s="10">
        <v>55</v>
      </c>
      <c r="H1057" s="26">
        <v>10.14</v>
      </c>
      <c r="I1057" s="27"/>
      <c r="J1057" s="9">
        <v>557.7</v>
      </c>
      <c r="K1057" t="s">
        <v>0</v>
      </c>
    </row>
    <row r="1058" ht="51.15" customHeight="1" spans="1:11">
      <c r="A1058" s="18" t="s">
        <v>1938</v>
      </c>
      <c r="B1058" s="24"/>
      <c r="C1058" s="6" t="s">
        <v>1939</v>
      </c>
      <c r="D1058" s="6" t="s">
        <v>426</v>
      </c>
      <c r="E1058" s="6" t="s">
        <v>430</v>
      </c>
      <c r="F1058" s="5" t="s">
        <v>265</v>
      </c>
      <c r="G1058" s="10">
        <v>128</v>
      </c>
      <c r="H1058" s="26">
        <v>6.92</v>
      </c>
      <c r="I1058" s="27"/>
      <c r="J1058" s="9">
        <v>885.76</v>
      </c>
      <c r="K1058" t="s">
        <v>0</v>
      </c>
    </row>
    <row r="1059" ht="27.9" customHeight="1" spans="1:11">
      <c r="A1059" s="12" t="s">
        <v>93</v>
      </c>
      <c r="B1059" s="12"/>
      <c r="C1059" s="12"/>
      <c r="D1059" s="12"/>
      <c r="E1059" s="12"/>
      <c r="F1059" s="12"/>
      <c r="G1059" s="12"/>
      <c r="H1059" s="12"/>
      <c r="I1059" s="12"/>
      <c r="J1059" s="12"/>
      <c r="K1059" s="13" t="s">
        <v>0</v>
      </c>
    </row>
    <row r="1060" ht="17.05" customHeight="1" spans="1:11">
      <c r="A1060" s="2" t="s">
        <v>0</v>
      </c>
      <c r="B1060" s="2"/>
      <c r="C1060" s="2"/>
      <c r="D1060" s="2"/>
      <c r="E1060" s="2"/>
      <c r="F1060" s="2"/>
      <c r="G1060" s="2"/>
      <c r="H1060" s="2"/>
      <c r="I1060" s="2"/>
      <c r="J1060" s="2"/>
      <c r="K1060" s="13" t="s">
        <v>0</v>
      </c>
    </row>
    <row r="1061" ht="17.05" customHeight="1" spans="1:11">
      <c r="A1061" s="3" t="s">
        <v>94</v>
      </c>
      <c r="B1061" s="3"/>
      <c r="C1061" s="3"/>
      <c r="D1061" s="3"/>
      <c r="E1061" s="3"/>
      <c r="F1061" s="3"/>
      <c r="G1061" s="3"/>
      <c r="H1061" s="3"/>
      <c r="I1061" s="2" t="s">
        <v>1940</v>
      </c>
      <c r="J1061" s="2"/>
      <c r="K1061" s="13" t="s">
        <v>0</v>
      </c>
    </row>
    <row r="1062" ht="17.05" customHeight="1" spans="1:11">
      <c r="A1062" s="30" t="s">
        <v>4</v>
      </c>
      <c r="B1062" s="31"/>
      <c r="C1062" s="14" t="s">
        <v>96</v>
      </c>
      <c r="D1062" s="14" t="s">
        <v>97</v>
      </c>
      <c r="E1062" s="14" t="s">
        <v>98</v>
      </c>
      <c r="F1062" s="14" t="s">
        <v>99</v>
      </c>
      <c r="G1062" s="14" t="s">
        <v>100</v>
      </c>
      <c r="H1062" s="15" t="s">
        <v>101</v>
      </c>
      <c r="I1062" s="16"/>
      <c r="J1062" s="21"/>
      <c r="K1062" s="35" t="s">
        <v>0</v>
      </c>
    </row>
    <row r="1063" ht="17.05" customHeight="1" spans="1:11">
      <c r="A1063" s="32"/>
      <c r="B1063" s="33"/>
      <c r="C1063" s="17"/>
      <c r="D1063" s="17"/>
      <c r="E1063" s="17"/>
      <c r="F1063" s="17"/>
      <c r="G1063" s="17"/>
      <c r="H1063" s="15" t="s">
        <v>102</v>
      </c>
      <c r="I1063" s="21"/>
      <c r="J1063" s="4" t="s">
        <v>103</v>
      </c>
      <c r="K1063" s="35" t="s">
        <v>0</v>
      </c>
    </row>
    <row r="1064" ht="20.15" customHeight="1" spans="1:11">
      <c r="A1064" s="18" t="s">
        <v>0</v>
      </c>
      <c r="B1064" s="24"/>
      <c r="C1064" s="6" t="s">
        <v>0</v>
      </c>
      <c r="D1064" s="6" t="s">
        <v>431</v>
      </c>
      <c r="E1064" s="6" t="s">
        <v>0</v>
      </c>
      <c r="F1064" s="5" t="s">
        <v>0</v>
      </c>
      <c r="G1064" s="8"/>
      <c r="H1064" s="28"/>
      <c r="I1064" s="29"/>
      <c r="J1064" s="8"/>
      <c r="K1064" t="s">
        <v>0</v>
      </c>
    </row>
    <row r="1065" ht="62.8" customHeight="1" spans="1:11">
      <c r="A1065" s="18" t="s">
        <v>1941</v>
      </c>
      <c r="B1065" s="24"/>
      <c r="C1065" s="6" t="s">
        <v>1942</v>
      </c>
      <c r="D1065" s="6" t="s">
        <v>357</v>
      </c>
      <c r="E1065" s="6" t="s">
        <v>437</v>
      </c>
      <c r="F1065" s="5" t="s">
        <v>122</v>
      </c>
      <c r="G1065" s="10">
        <v>73</v>
      </c>
      <c r="H1065" s="26">
        <v>5.86</v>
      </c>
      <c r="I1065" s="27"/>
      <c r="J1065" s="9">
        <v>427.78</v>
      </c>
      <c r="K1065" t="s">
        <v>0</v>
      </c>
    </row>
    <row r="1066" ht="86.05" customHeight="1" spans="1:11">
      <c r="A1066" s="18" t="s">
        <v>1943</v>
      </c>
      <c r="B1066" s="24"/>
      <c r="C1066" s="6" t="s">
        <v>1944</v>
      </c>
      <c r="D1066" s="6" t="s">
        <v>370</v>
      </c>
      <c r="E1066" s="6" t="s">
        <v>371</v>
      </c>
      <c r="F1066" s="5" t="s">
        <v>122</v>
      </c>
      <c r="G1066" s="10">
        <v>36.5</v>
      </c>
      <c r="H1066" s="26">
        <v>11.27</v>
      </c>
      <c r="I1066" s="27"/>
      <c r="J1066" s="9">
        <v>411.36</v>
      </c>
      <c r="K1066" t="s">
        <v>0</v>
      </c>
    </row>
    <row r="1067" ht="39.55" customHeight="1" spans="1:11">
      <c r="A1067" s="18" t="s">
        <v>1945</v>
      </c>
      <c r="B1067" s="24"/>
      <c r="C1067" s="6" t="s">
        <v>1946</v>
      </c>
      <c r="D1067" s="6" t="s">
        <v>426</v>
      </c>
      <c r="E1067" s="6" t="s">
        <v>427</v>
      </c>
      <c r="F1067" s="5" t="s">
        <v>265</v>
      </c>
      <c r="G1067" s="10">
        <v>14</v>
      </c>
      <c r="H1067" s="26">
        <v>6.77</v>
      </c>
      <c r="I1067" s="27"/>
      <c r="J1067" s="9">
        <v>94.78</v>
      </c>
      <c r="K1067" t="s">
        <v>0</v>
      </c>
    </row>
    <row r="1068" ht="27.9" customHeight="1" spans="1:11">
      <c r="A1068" s="18" t="s">
        <v>1947</v>
      </c>
      <c r="B1068" s="24"/>
      <c r="C1068" s="6" t="s">
        <v>1948</v>
      </c>
      <c r="D1068" s="6" t="s">
        <v>377</v>
      </c>
      <c r="E1068" s="6" t="s">
        <v>447</v>
      </c>
      <c r="F1068" s="5" t="s">
        <v>118</v>
      </c>
      <c r="G1068" s="10">
        <v>8</v>
      </c>
      <c r="H1068" s="26">
        <v>130.48</v>
      </c>
      <c r="I1068" s="27"/>
      <c r="J1068" s="9">
        <v>1043.84</v>
      </c>
      <c r="K1068" t="s">
        <v>0</v>
      </c>
    </row>
    <row r="1069" ht="86.05" customHeight="1" spans="1:11">
      <c r="A1069" s="18" t="s">
        <v>1949</v>
      </c>
      <c r="B1069" s="24"/>
      <c r="C1069" s="6" t="s">
        <v>1950</v>
      </c>
      <c r="D1069" s="6" t="s">
        <v>377</v>
      </c>
      <c r="E1069" s="6" t="s">
        <v>450</v>
      </c>
      <c r="F1069" s="5" t="s">
        <v>118</v>
      </c>
      <c r="G1069" s="10">
        <v>3</v>
      </c>
      <c r="H1069" s="26">
        <v>169.4</v>
      </c>
      <c r="I1069" s="27"/>
      <c r="J1069" s="9">
        <v>508.2</v>
      </c>
      <c r="K1069" t="s">
        <v>0</v>
      </c>
    </row>
    <row r="1070" ht="20.15" customHeight="1" spans="1:11">
      <c r="A1070" s="18" t="s">
        <v>65</v>
      </c>
      <c r="B1070" s="19"/>
      <c r="C1070" s="19"/>
      <c r="D1070" s="19"/>
      <c r="E1070" s="19"/>
      <c r="F1070" s="19"/>
      <c r="G1070" s="19"/>
      <c r="H1070" s="19"/>
      <c r="I1070" s="19"/>
      <c r="J1070" s="24"/>
      <c r="K1070" t="s">
        <v>334</v>
      </c>
    </row>
    <row r="1071" ht="86.05" customHeight="1" spans="1:11">
      <c r="A1071" s="18" t="s">
        <v>1951</v>
      </c>
      <c r="B1071" s="24"/>
      <c r="C1071" s="6" t="s">
        <v>1952</v>
      </c>
      <c r="D1071" s="6" t="s">
        <v>345</v>
      </c>
      <c r="E1071" s="6" t="s">
        <v>346</v>
      </c>
      <c r="F1071" s="5" t="s">
        <v>122</v>
      </c>
      <c r="G1071" s="10">
        <v>13.8</v>
      </c>
      <c r="H1071" s="26">
        <v>56.15</v>
      </c>
      <c r="I1071" s="27"/>
      <c r="J1071" s="9">
        <v>774.87</v>
      </c>
      <c r="K1071" t="s">
        <v>0</v>
      </c>
    </row>
    <row r="1072" ht="86.05" customHeight="1" spans="1:11">
      <c r="A1072" s="18" t="s">
        <v>1953</v>
      </c>
      <c r="B1072" s="24"/>
      <c r="C1072" s="6" t="s">
        <v>1954</v>
      </c>
      <c r="D1072" s="6" t="s">
        <v>345</v>
      </c>
      <c r="E1072" s="6" t="s">
        <v>769</v>
      </c>
      <c r="F1072" s="5" t="s">
        <v>122</v>
      </c>
      <c r="G1072" s="10">
        <v>23.7</v>
      </c>
      <c r="H1072" s="26">
        <v>88.57</v>
      </c>
      <c r="I1072" s="27"/>
      <c r="J1072" s="9">
        <v>2099.11</v>
      </c>
      <c r="K1072" t="s">
        <v>0</v>
      </c>
    </row>
    <row r="1073" ht="27.9" customHeight="1" spans="1:11">
      <c r="A1073" s="18" t="s">
        <v>1955</v>
      </c>
      <c r="B1073" s="24"/>
      <c r="C1073" s="6" t="s">
        <v>1956</v>
      </c>
      <c r="D1073" s="6" t="s">
        <v>352</v>
      </c>
      <c r="E1073" s="6" t="s">
        <v>353</v>
      </c>
      <c r="F1073" s="5" t="s">
        <v>354</v>
      </c>
      <c r="G1073" s="10">
        <v>27.038</v>
      </c>
      <c r="H1073" s="26">
        <v>14.08</v>
      </c>
      <c r="I1073" s="27"/>
      <c r="J1073" s="9">
        <v>380.7</v>
      </c>
      <c r="K1073" t="s">
        <v>0</v>
      </c>
    </row>
    <row r="1074" ht="27.9" customHeight="1" spans="1:11">
      <c r="A1074" s="18" t="s">
        <v>1957</v>
      </c>
      <c r="B1074" s="24"/>
      <c r="C1074" s="6" t="s">
        <v>1958</v>
      </c>
      <c r="D1074" s="6" t="s">
        <v>475</v>
      </c>
      <c r="E1074" s="6" t="s">
        <v>476</v>
      </c>
      <c r="F1074" s="5" t="s">
        <v>122</v>
      </c>
      <c r="G1074" s="10">
        <v>241.2</v>
      </c>
      <c r="H1074" s="26">
        <v>5.49</v>
      </c>
      <c r="I1074" s="27"/>
      <c r="J1074" s="9">
        <v>1324.19</v>
      </c>
      <c r="K1074" t="s">
        <v>0</v>
      </c>
    </row>
    <row r="1075" ht="27.9" customHeight="1" spans="1:11">
      <c r="A1075" s="18" t="s">
        <v>1959</v>
      </c>
      <c r="B1075" s="24"/>
      <c r="C1075" s="6" t="s">
        <v>1960</v>
      </c>
      <c r="D1075" s="6" t="s">
        <v>475</v>
      </c>
      <c r="E1075" s="6" t="s">
        <v>479</v>
      </c>
      <c r="F1075" s="5" t="s">
        <v>122</v>
      </c>
      <c r="G1075" s="10">
        <v>253.8</v>
      </c>
      <c r="H1075" s="26">
        <v>5.36</v>
      </c>
      <c r="I1075" s="27"/>
      <c r="J1075" s="9">
        <v>1360.37</v>
      </c>
      <c r="K1075" t="s">
        <v>0</v>
      </c>
    </row>
    <row r="1076" ht="86.05" customHeight="1" spans="1:11">
      <c r="A1076" s="18" t="s">
        <v>1961</v>
      </c>
      <c r="B1076" s="24"/>
      <c r="C1076" s="6" t="s">
        <v>1962</v>
      </c>
      <c r="D1076" s="6" t="s">
        <v>370</v>
      </c>
      <c r="E1076" s="6" t="s">
        <v>371</v>
      </c>
      <c r="F1076" s="5" t="s">
        <v>122</v>
      </c>
      <c r="G1076" s="10">
        <v>120.6</v>
      </c>
      <c r="H1076" s="26">
        <v>11.27</v>
      </c>
      <c r="I1076" s="27"/>
      <c r="J1076" s="9">
        <v>1359.16</v>
      </c>
      <c r="K1076" t="s">
        <v>0</v>
      </c>
    </row>
    <row r="1077" ht="27.9" customHeight="1" spans="1:11">
      <c r="A1077" s="18" t="s">
        <v>1963</v>
      </c>
      <c r="B1077" s="24"/>
      <c r="C1077" s="6" t="s">
        <v>1964</v>
      </c>
      <c r="D1077" s="6" t="s">
        <v>492</v>
      </c>
      <c r="E1077" s="6" t="s">
        <v>496</v>
      </c>
      <c r="F1077" s="5" t="s">
        <v>265</v>
      </c>
      <c r="G1077" s="10">
        <v>9</v>
      </c>
      <c r="H1077" s="26">
        <v>43.88</v>
      </c>
      <c r="I1077" s="27"/>
      <c r="J1077" s="9">
        <v>394.92</v>
      </c>
      <c r="K1077" t="s">
        <v>0</v>
      </c>
    </row>
    <row r="1078" ht="27.9" customHeight="1" spans="1:11">
      <c r="A1078" s="12" t="s">
        <v>93</v>
      </c>
      <c r="B1078" s="12"/>
      <c r="C1078" s="12"/>
      <c r="D1078" s="12"/>
      <c r="E1078" s="12"/>
      <c r="F1078" s="12"/>
      <c r="G1078" s="12"/>
      <c r="H1078" s="12"/>
      <c r="I1078" s="12"/>
      <c r="J1078" s="12"/>
      <c r="K1078" s="13" t="s">
        <v>0</v>
      </c>
    </row>
    <row r="1079" ht="17.05" customHeight="1" spans="1:11">
      <c r="A1079" s="2" t="s">
        <v>0</v>
      </c>
      <c r="B1079" s="2"/>
      <c r="C1079" s="2"/>
      <c r="D1079" s="2"/>
      <c r="E1079" s="2"/>
      <c r="F1079" s="2"/>
      <c r="G1079" s="2"/>
      <c r="H1079" s="2"/>
      <c r="I1079" s="2"/>
      <c r="J1079" s="2"/>
      <c r="K1079" s="13" t="s">
        <v>0</v>
      </c>
    </row>
    <row r="1080" ht="17.05" customHeight="1" spans="1:11">
      <c r="A1080" s="3" t="s">
        <v>94</v>
      </c>
      <c r="B1080" s="3"/>
      <c r="C1080" s="3"/>
      <c r="D1080" s="3"/>
      <c r="E1080" s="3"/>
      <c r="F1080" s="3"/>
      <c r="G1080" s="3"/>
      <c r="H1080" s="3"/>
      <c r="I1080" s="2" t="s">
        <v>1965</v>
      </c>
      <c r="J1080" s="2"/>
      <c r="K1080" s="13" t="s">
        <v>0</v>
      </c>
    </row>
    <row r="1081" ht="17.05" customHeight="1" spans="1:11">
      <c r="A1081" s="30" t="s">
        <v>4</v>
      </c>
      <c r="B1081" s="31"/>
      <c r="C1081" s="14" t="s">
        <v>96</v>
      </c>
      <c r="D1081" s="14" t="s">
        <v>97</v>
      </c>
      <c r="E1081" s="14" t="s">
        <v>98</v>
      </c>
      <c r="F1081" s="14" t="s">
        <v>99</v>
      </c>
      <c r="G1081" s="14" t="s">
        <v>100</v>
      </c>
      <c r="H1081" s="15" t="s">
        <v>101</v>
      </c>
      <c r="I1081" s="16"/>
      <c r="J1081" s="21"/>
      <c r="K1081" s="35" t="s">
        <v>0</v>
      </c>
    </row>
    <row r="1082" ht="17.05" customHeight="1" spans="1:11">
      <c r="A1082" s="32"/>
      <c r="B1082" s="33"/>
      <c r="C1082" s="17"/>
      <c r="D1082" s="17"/>
      <c r="E1082" s="17"/>
      <c r="F1082" s="17"/>
      <c r="G1082" s="17"/>
      <c r="H1082" s="15" t="s">
        <v>102</v>
      </c>
      <c r="I1082" s="21"/>
      <c r="J1082" s="4" t="s">
        <v>103</v>
      </c>
      <c r="K1082" s="35" t="s">
        <v>0</v>
      </c>
    </row>
    <row r="1083" ht="27.9" customHeight="1" spans="1:11">
      <c r="A1083" s="18" t="s">
        <v>1966</v>
      </c>
      <c r="B1083" s="24"/>
      <c r="C1083" s="6" t="s">
        <v>1967</v>
      </c>
      <c r="D1083" s="6" t="s">
        <v>492</v>
      </c>
      <c r="E1083" s="6" t="s">
        <v>880</v>
      </c>
      <c r="F1083" s="5" t="s">
        <v>265</v>
      </c>
      <c r="G1083" s="10">
        <v>9</v>
      </c>
      <c r="H1083" s="26">
        <v>43.88</v>
      </c>
      <c r="I1083" s="27"/>
      <c r="J1083" s="9">
        <v>394.92</v>
      </c>
      <c r="K1083" t="s">
        <v>0</v>
      </c>
    </row>
    <row r="1084" ht="51.15" customHeight="1" spans="1:11">
      <c r="A1084" s="18" t="s">
        <v>1968</v>
      </c>
      <c r="B1084" s="24"/>
      <c r="C1084" s="6" t="s">
        <v>1969</v>
      </c>
      <c r="D1084" s="6" t="s">
        <v>426</v>
      </c>
      <c r="E1084" s="6" t="s">
        <v>499</v>
      </c>
      <c r="F1084" s="5" t="s">
        <v>265</v>
      </c>
      <c r="G1084" s="10">
        <v>18</v>
      </c>
      <c r="H1084" s="26">
        <v>10.14</v>
      </c>
      <c r="I1084" s="27"/>
      <c r="J1084" s="9">
        <v>182.52</v>
      </c>
      <c r="K1084" t="s">
        <v>0</v>
      </c>
    </row>
    <row r="1085" ht="20.15" customHeight="1" spans="1:11">
      <c r="A1085" s="18" t="s">
        <v>67</v>
      </c>
      <c r="B1085" s="19"/>
      <c r="C1085" s="19"/>
      <c r="D1085" s="19"/>
      <c r="E1085" s="19"/>
      <c r="F1085" s="19"/>
      <c r="G1085" s="19"/>
      <c r="H1085" s="19"/>
      <c r="I1085" s="19"/>
      <c r="J1085" s="24"/>
      <c r="K1085" t="s">
        <v>334</v>
      </c>
    </row>
    <row r="1086" ht="39.55" customHeight="1" spans="1:11">
      <c r="A1086" s="18" t="s">
        <v>1970</v>
      </c>
      <c r="B1086" s="24"/>
      <c r="C1086" s="6" t="s">
        <v>1971</v>
      </c>
      <c r="D1086" s="6" t="s">
        <v>514</v>
      </c>
      <c r="E1086" s="6" t="s">
        <v>885</v>
      </c>
      <c r="F1086" s="5" t="s">
        <v>504</v>
      </c>
      <c r="G1086" s="10">
        <v>9</v>
      </c>
      <c r="H1086" s="26">
        <v>950.61</v>
      </c>
      <c r="I1086" s="27"/>
      <c r="J1086" s="9">
        <v>8555.49</v>
      </c>
      <c r="K1086" t="s">
        <v>0</v>
      </c>
    </row>
    <row r="1087" ht="39.55" customHeight="1" spans="1:11">
      <c r="A1087" s="18" t="s">
        <v>1972</v>
      </c>
      <c r="B1087" s="24"/>
      <c r="C1087" s="6" t="s">
        <v>1973</v>
      </c>
      <c r="D1087" s="6" t="s">
        <v>502</v>
      </c>
      <c r="E1087" s="6" t="s">
        <v>888</v>
      </c>
      <c r="F1087" s="5" t="s">
        <v>504</v>
      </c>
      <c r="G1087" s="10">
        <v>9</v>
      </c>
      <c r="H1087" s="26">
        <v>814.39</v>
      </c>
      <c r="I1087" s="27"/>
      <c r="J1087" s="9">
        <v>7329.51</v>
      </c>
      <c r="K1087" t="s">
        <v>0</v>
      </c>
    </row>
    <row r="1088" ht="20.15" customHeight="1" spans="1:11">
      <c r="A1088" s="18" t="s">
        <v>1974</v>
      </c>
      <c r="B1088" s="24"/>
      <c r="C1088" s="6" t="s">
        <v>1975</v>
      </c>
      <c r="D1088" s="6" t="s">
        <v>891</v>
      </c>
      <c r="E1088" s="6" t="s">
        <v>892</v>
      </c>
      <c r="F1088" s="5" t="s">
        <v>504</v>
      </c>
      <c r="G1088" s="10">
        <v>9</v>
      </c>
      <c r="H1088" s="26">
        <v>897.04</v>
      </c>
      <c r="I1088" s="27"/>
      <c r="J1088" s="9">
        <v>8073.36</v>
      </c>
      <c r="K1088" t="s">
        <v>0</v>
      </c>
    </row>
    <row r="1089" ht="27.9" customHeight="1" spans="1:11">
      <c r="A1089" s="18" t="s">
        <v>1976</v>
      </c>
      <c r="B1089" s="24"/>
      <c r="C1089" s="6" t="s">
        <v>1977</v>
      </c>
      <c r="D1089" s="6" t="s">
        <v>895</v>
      </c>
      <c r="E1089" s="6" t="s">
        <v>896</v>
      </c>
      <c r="F1089" s="5" t="s">
        <v>118</v>
      </c>
      <c r="G1089" s="10">
        <v>9</v>
      </c>
      <c r="H1089" s="26">
        <v>510.98</v>
      </c>
      <c r="I1089" s="27"/>
      <c r="J1089" s="9">
        <v>4598.82</v>
      </c>
      <c r="K1089" t="s">
        <v>0</v>
      </c>
    </row>
    <row r="1090" ht="97.65" customHeight="1" spans="1:11">
      <c r="A1090" s="18" t="s">
        <v>1978</v>
      </c>
      <c r="B1090" s="24"/>
      <c r="C1090" s="6" t="s">
        <v>1979</v>
      </c>
      <c r="D1090" s="6" t="s">
        <v>522</v>
      </c>
      <c r="E1090" s="6" t="s">
        <v>523</v>
      </c>
      <c r="F1090" s="5" t="s">
        <v>122</v>
      </c>
      <c r="G1090" s="10">
        <v>140.88</v>
      </c>
      <c r="H1090" s="26">
        <v>24.91</v>
      </c>
      <c r="I1090" s="27"/>
      <c r="J1090" s="9">
        <v>3509.32</v>
      </c>
      <c r="K1090" t="s">
        <v>0</v>
      </c>
    </row>
    <row r="1091" ht="97.65" customHeight="1" spans="1:11">
      <c r="A1091" s="18" t="s">
        <v>1980</v>
      </c>
      <c r="B1091" s="24"/>
      <c r="C1091" s="6" t="s">
        <v>1981</v>
      </c>
      <c r="D1091" s="6" t="s">
        <v>522</v>
      </c>
      <c r="E1091" s="6" t="s">
        <v>901</v>
      </c>
      <c r="F1091" s="5" t="s">
        <v>122</v>
      </c>
      <c r="G1091" s="10">
        <v>62.4</v>
      </c>
      <c r="H1091" s="26">
        <v>24.91</v>
      </c>
      <c r="I1091" s="27"/>
      <c r="J1091" s="9">
        <v>1554.38</v>
      </c>
      <c r="K1091" t="s">
        <v>0</v>
      </c>
    </row>
    <row r="1092" ht="97.65" customHeight="1" spans="1:11">
      <c r="A1092" s="18" t="s">
        <v>1982</v>
      </c>
      <c r="B1092" s="24"/>
      <c r="C1092" s="6" t="s">
        <v>1983</v>
      </c>
      <c r="D1092" s="6" t="s">
        <v>522</v>
      </c>
      <c r="E1092" s="6" t="s">
        <v>904</v>
      </c>
      <c r="F1092" s="5" t="s">
        <v>122</v>
      </c>
      <c r="G1092" s="10">
        <v>29.92</v>
      </c>
      <c r="H1092" s="26">
        <v>29.67</v>
      </c>
      <c r="I1092" s="27"/>
      <c r="J1092" s="9">
        <v>887.73</v>
      </c>
      <c r="K1092" t="s">
        <v>0</v>
      </c>
    </row>
    <row r="1093" ht="97.65" customHeight="1" spans="1:11">
      <c r="A1093" s="18" t="s">
        <v>1984</v>
      </c>
      <c r="B1093" s="24"/>
      <c r="C1093" s="6" t="s">
        <v>1985</v>
      </c>
      <c r="D1093" s="6" t="s">
        <v>522</v>
      </c>
      <c r="E1093" s="6" t="s">
        <v>526</v>
      </c>
      <c r="F1093" s="5" t="s">
        <v>122</v>
      </c>
      <c r="G1093" s="10">
        <v>6.32</v>
      </c>
      <c r="H1093" s="26">
        <v>31.12</v>
      </c>
      <c r="I1093" s="27"/>
      <c r="J1093" s="9">
        <v>196.68</v>
      </c>
      <c r="K1093" t="s">
        <v>0</v>
      </c>
    </row>
    <row r="1094" ht="51.15" customHeight="1" spans="1:11">
      <c r="A1094" s="18" t="s">
        <v>1986</v>
      </c>
      <c r="B1094" s="24"/>
      <c r="C1094" s="6" t="s">
        <v>1987</v>
      </c>
      <c r="D1094" s="6" t="s">
        <v>536</v>
      </c>
      <c r="E1094" s="6" t="s">
        <v>537</v>
      </c>
      <c r="F1094" s="5" t="s">
        <v>122</v>
      </c>
      <c r="G1094" s="10">
        <v>214.56</v>
      </c>
      <c r="H1094" s="26">
        <v>22.73</v>
      </c>
      <c r="I1094" s="27"/>
      <c r="J1094" s="9">
        <v>4876.95</v>
      </c>
      <c r="K1094" t="s">
        <v>0</v>
      </c>
    </row>
    <row r="1095" ht="39.55" customHeight="1" spans="1:11">
      <c r="A1095" s="18" t="s">
        <v>1988</v>
      </c>
      <c r="B1095" s="24"/>
      <c r="C1095" s="6" t="s">
        <v>1989</v>
      </c>
      <c r="D1095" s="6" t="s">
        <v>540</v>
      </c>
      <c r="E1095" s="6" t="s">
        <v>1990</v>
      </c>
      <c r="F1095" s="5" t="s">
        <v>122</v>
      </c>
      <c r="G1095" s="10">
        <v>32</v>
      </c>
      <c r="H1095" s="26">
        <v>56.04</v>
      </c>
      <c r="I1095" s="27"/>
      <c r="J1095" s="9">
        <v>1793.28</v>
      </c>
      <c r="K1095" t="s">
        <v>0</v>
      </c>
    </row>
    <row r="1096" ht="27.9" customHeight="1" spans="1:11">
      <c r="A1096" s="12" t="s">
        <v>93</v>
      </c>
      <c r="B1096" s="12"/>
      <c r="C1096" s="12"/>
      <c r="D1096" s="12"/>
      <c r="E1096" s="12"/>
      <c r="F1096" s="12"/>
      <c r="G1096" s="12"/>
      <c r="H1096" s="12"/>
      <c r="I1096" s="12"/>
      <c r="J1096" s="12"/>
      <c r="K1096" s="13" t="s">
        <v>0</v>
      </c>
    </row>
    <row r="1097" ht="17.05" customHeight="1" spans="1:11">
      <c r="A1097" s="2" t="s">
        <v>0</v>
      </c>
      <c r="B1097" s="2"/>
      <c r="C1097" s="2"/>
      <c r="D1097" s="2"/>
      <c r="E1097" s="2"/>
      <c r="F1097" s="2"/>
      <c r="G1097" s="2"/>
      <c r="H1097" s="2"/>
      <c r="I1097" s="2"/>
      <c r="J1097" s="2"/>
      <c r="K1097" s="13" t="s">
        <v>0</v>
      </c>
    </row>
    <row r="1098" ht="17.05" customHeight="1" spans="1:11">
      <c r="A1098" s="3" t="s">
        <v>94</v>
      </c>
      <c r="B1098" s="3"/>
      <c r="C1098" s="3"/>
      <c r="D1098" s="3"/>
      <c r="E1098" s="3"/>
      <c r="F1098" s="3"/>
      <c r="G1098" s="3"/>
      <c r="H1098" s="3"/>
      <c r="I1098" s="2" t="s">
        <v>1991</v>
      </c>
      <c r="J1098" s="2"/>
      <c r="K1098" s="13" t="s">
        <v>0</v>
      </c>
    </row>
    <row r="1099" ht="17.05" customHeight="1" spans="1:11">
      <c r="A1099" s="30" t="s">
        <v>4</v>
      </c>
      <c r="B1099" s="31"/>
      <c r="C1099" s="14" t="s">
        <v>96</v>
      </c>
      <c r="D1099" s="14" t="s">
        <v>97</v>
      </c>
      <c r="E1099" s="14" t="s">
        <v>98</v>
      </c>
      <c r="F1099" s="14" t="s">
        <v>99</v>
      </c>
      <c r="G1099" s="14" t="s">
        <v>100</v>
      </c>
      <c r="H1099" s="15" t="s">
        <v>101</v>
      </c>
      <c r="I1099" s="16"/>
      <c r="J1099" s="21"/>
      <c r="K1099" s="35" t="s">
        <v>0</v>
      </c>
    </row>
    <row r="1100" ht="17.05" customHeight="1" spans="1:11">
      <c r="A1100" s="32"/>
      <c r="B1100" s="33"/>
      <c r="C1100" s="17"/>
      <c r="D1100" s="17"/>
      <c r="E1100" s="17"/>
      <c r="F1100" s="17"/>
      <c r="G1100" s="17"/>
      <c r="H1100" s="15" t="s">
        <v>102</v>
      </c>
      <c r="I1100" s="21"/>
      <c r="J1100" s="4" t="s">
        <v>103</v>
      </c>
      <c r="K1100" s="35" t="s">
        <v>0</v>
      </c>
    </row>
    <row r="1101" ht="74.4" customHeight="1" spans="1:11">
      <c r="A1101" s="18" t="s">
        <v>0</v>
      </c>
      <c r="B1101" s="24"/>
      <c r="C1101" s="6" t="s">
        <v>0</v>
      </c>
      <c r="D1101" s="6" t="s">
        <v>0</v>
      </c>
      <c r="E1101" s="6" t="s">
        <v>1992</v>
      </c>
      <c r="F1101" s="5" t="s">
        <v>0</v>
      </c>
      <c r="G1101" s="8"/>
      <c r="H1101" s="28"/>
      <c r="I1101" s="29"/>
      <c r="J1101" s="8"/>
      <c r="K1101" t="s">
        <v>0</v>
      </c>
    </row>
    <row r="1102" ht="109.3" customHeight="1" spans="1:11">
      <c r="A1102" s="18" t="s">
        <v>1993</v>
      </c>
      <c r="B1102" s="24"/>
      <c r="C1102" s="6" t="s">
        <v>1994</v>
      </c>
      <c r="D1102" s="6" t="s">
        <v>553</v>
      </c>
      <c r="E1102" s="6" t="s">
        <v>917</v>
      </c>
      <c r="F1102" s="5" t="s">
        <v>122</v>
      </c>
      <c r="G1102" s="10">
        <v>31.36</v>
      </c>
      <c r="H1102" s="26">
        <v>143.93</v>
      </c>
      <c r="I1102" s="27"/>
      <c r="J1102" s="9">
        <v>4513.64</v>
      </c>
      <c r="K1102" t="s">
        <v>0</v>
      </c>
    </row>
    <row r="1103" ht="109.3" customHeight="1" spans="1:11">
      <c r="A1103" s="18" t="s">
        <v>1995</v>
      </c>
      <c r="B1103" s="24"/>
      <c r="C1103" s="6" t="s">
        <v>1996</v>
      </c>
      <c r="D1103" s="6" t="s">
        <v>553</v>
      </c>
      <c r="E1103" s="6" t="s">
        <v>565</v>
      </c>
      <c r="F1103" s="5" t="s">
        <v>122</v>
      </c>
      <c r="G1103" s="10">
        <v>25.6</v>
      </c>
      <c r="H1103" s="26">
        <v>103.18</v>
      </c>
      <c r="I1103" s="27"/>
      <c r="J1103" s="9">
        <v>2641.41</v>
      </c>
      <c r="K1103" t="s">
        <v>0</v>
      </c>
    </row>
    <row r="1104" ht="109.3" customHeight="1" spans="1:11">
      <c r="A1104" s="18" t="s">
        <v>1997</v>
      </c>
      <c r="B1104" s="24"/>
      <c r="C1104" s="6" t="s">
        <v>1998</v>
      </c>
      <c r="D1104" s="6" t="s">
        <v>553</v>
      </c>
      <c r="E1104" s="6" t="s">
        <v>568</v>
      </c>
      <c r="F1104" s="5" t="s">
        <v>122</v>
      </c>
      <c r="G1104" s="10">
        <v>33.52</v>
      </c>
      <c r="H1104" s="26">
        <v>76.29</v>
      </c>
      <c r="I1104" s="27"/>
      <c r="J1104" s="9">
        <v>2557.24</v>
      </c>
      <c r="K1104" t="s">
        <v>0</v>
      </c>
    </row>
    <row r="1105" ht="39.55" customHeight="1" spans="1:11">
      <c r="A1105" s="18" t="s">
        <v>1999</v>
      </c>
      <c r="B1105" s="24"/>
      <c r="C1105" s="6" t="s">
        <v>2000</v>
      </c>
      <c r="D1105" s="6" t="s">
        <v>571</v>
      </c>
      <c r="E1105" s="6" t="s">
        <v>572</v>
      </c>
      <c r="F1105" s="5" t="s">
        <v>354</v>
      </c>
      <c r="G1105" s="10">
        <v>16.86</v>
      </c>
      <c r="H1105" s="26">
        <v>16.72</v>
      </c>
      <c r="I1105" s="27"/>
      <c r="J1105" s="9">
        <v>281.9</v>
      </c>
      <c r="K1105" t="s">
        <v>0</v>
      </c>
    </row>
    <row r="1106" ht="86.05" customHeight="1" spans="1:11">
      <c r="A1106" s="18" t="s">
        <v>2001</v>
      </c>
      <c r="B1106" s="24"/>
      <c r="C1106" s="6" t="s">
        <v>2002</v>
      </c>
      <c r="D1106" s="6" t="s">
        <v>575</v>
      </c>
      <c r="E1106" s="6" t="s">
        <v>576</v>
      </c>
      <c r="F1106" s="5" t="s">
        <v>354</v>
      </c>
      <c r="G1106" s="10">
        <v>16.86</v>
      </c>
      <c r="H1106" s="26">
        <v>2.22</v>
      </c>
      <c r="I1106" s="27"/>
      <c r="J1106" s="9">
        <v>37.43</v>
      </c>
      <c r="K1106" t="s">
        <v>0</v>
      </c>
    </row>
    <row r="1107" ht="39.55" customHeight="1" spans="1:11">
      <c r="A1107" s="18" t="s">
        <v>2003</v>
      </c>
      <c r="B1107" s="24"/>
      <c r="C1107" s="6" t="s">
        <v>2004</v>
      </c>
      <c r="D1107" s="6" t="s">
        <v>586</v>
      </c>
      <c r="E1107" s="6" t="s">
        <v>928</v>
      </c>
      <c r="F1107" s="5" t="s">
        <v>265</v>
      </c>
      <c r="G1107" s="10">
        <v>8</v>
      </c>
      <c r="H1107" s="26">
        <v>85.05</v>
      </c>
      <c r="I1107" s="27"/>
      <c r="J1107" s="9">
        <v>680.4</v>
      </c>
      <c r="K1107" t="s">
        <v>0</v>
      </c>
    </row>
    <row r="1108" ht="51.15" customHeight="1" spans="1:11">
      <c r="A1108" s="18" t="s">
        <v>2005</v>
      </c>
      <c r="B1108" s="24"/>
      <c r="C1108" s="6" t="s">
        <v>2006</v>
      </c>
      <c r="D1108" s="6" t="s">
        <v>592</v>
      </c>
      <c r="E1108" s="6" t="s">
        <v>932</v>
      </c>
      <c r="F1108" s="5" t="s">
        <v>265</v>
      </c>
      <c r="G1108" s="10">
        <v>8</v>
      </c>
      <c r="H1108" s="26">
        <v>23.14</v>
      </c>
      <c r="I1108" s="27"/>
      <c r="J1108" s="9">
        <v>185.12</v>
      </c>
      <c r="K1108" t="s">
        <v>0</v>
      </c>
    </row>
    <row r="1109" ht="51.15" customHeight="1" spans="1:11">
      <c r="A1109" s="18" t="s">
        <v>2007</v>
      </c>
      <c r="B1109" s="24"/>
      <c r="C1109" s="6" t="s">
        <v>2008</v>
      </c>
      <c r="D1109" s="6" t="s">
        <v>592</v>
      </c>
      <c r="E1109" s="6" t="s">
        <v>605</v>
      </c>
      <c r="F1109" s="5" t="s">
        <v>265</v>
      </c>
      <c r="G1109" s="10">
        <v>8</v>
      </c>
      <c r="H1109" s="26">
        <v>82.02</v>
      </c>
      <c r="I1109" s="27"/>
      <c r="J1109" s="9">
        <v>656.16</v>
      </c>
      <c r="K1109" t="s">
        <v>0</v>
      </c>
    </row>
    <row r="1110" ht="39.55" customHeight="1" spans="1:11">
      <c r="A1110" s="18" t="s">
        <v>2009</v>
      </c>
      <c r="B1110" s="24"/>
      <c r="C1110" s="6" t="s">
        <v>2010</v>
      </c>
      <c r="D1110" s="6" t="s">
        <v>592</v>
      </c>
      <c r="E1110" s="6" t="s">
        <v>2011</v>
      </c>
      <c r="F1110" s="5" t="s">
        <v>265</v>
      </c>
      <c r="G1110" s="10">
        <v>8</v>
      </c>
      <c r="H1110" s="26">
        <v>64.58</v>
      </c>
      <c r="I1110" s="27"/>
      <c r="J1110" s="9">
        <v>516.64</v>
      </c>
      <c r="K1110" t="s">
        <v>0</v>
      </c>
    </row>
    <row r="1111" ht="27.9" customHeight="1" spans="1:11">
      <c r="A1111" s="12" t="s">
        <v>93</v>
      </c>
      <c r="B1111" s="12"/>
      <c r="C1111" s="12"/>
      <c r="D1111" s="12"/>
      <c r="E1111" s="12"/>
      <c r="F1111" s="12"/>
      <c r="G1111" s="12"/>
      <c r="H1111" s="12"/>
      <c r="I1111" s="12"/>
      <c r="J1111" s="12"/>
      <c r="K1111" s="13" t="s">
        <v>0</v>
      </c>
    </row>
    <row r="1112" ht="17.05" customHeight="1" spans="1:11">
      <c r="A1112" s="2" t="s">
        <v>0</v>
      </c>
      <c r="B1112" s="2"/>
      <c r="C1112" s="2"/>
      <c r="D1112" s="2"/>
      <c r="E1112" s="2"/>
      <c r="F1112" s="2"/>
      <c r="G1112" s="2"/>
      <c r="H1112" s="2"/>
      <c r="I1112" s="2"/>
      <c r="J1112" s="2"/>
      <c r="K1112" s="13" t="s">
        <v>0</v>
      </c>
    </row>
    <row r="1113" ht="17.05" customHeight="1" spans="1:11">
      <c r="A1113" s="3" t="s">
        <v>94</v>
      </c>
      <c r="B1113" s="3"/>
      <c r="C1113" s="3"/>
      <c r="D1113" s="3"/>
      <c r="E1113" s="3"/>
      <c r="F1113" s="3"/>
      <c r="G1113" s="3"/>
      <c r="H1113" s="3"/>
      <c r="I1113" s="2" t="s">
        <v>2012</v>
      </c>
      <c r="J1113" s="2"/>
      <c r="K1113" s="13" t="s">
        <v>0</v>
      </c>
    </row>
    <row r="1114" ht="17.05" customHeight="1" spans="1:11">
      <c r="A1114" s="30" t="s">
        <v>4</v>
      </c>
      <c r="B1114" s="31"/>
      <c r="C1114" s="14" t="s">
        <v>96</v>
      </c>
      <c r="D1114" s="14" t="s">
        <v>97</v>
      </c>
      <c r="E1114" s="14" t="s">
        <v>98</v>
      </c>
      <c r="F1114" s="14" t="s">
        <v>99</v>
      </c>
      <c r="G1114" s="14" t="s">
        <v>100</v>
      </c>
      <c r="H1114" s="15" t="s">
        <v>101</v>
      </c>
      <c r="I1114" s="16"/>
      <c r="J1114" s="21"/>
      <c r="K1114" s="35" t="s">
        <v>0</v>
      </c>
    </row>
    <row r="1115" ht="17.05" customHeight="1" spans="1:11">
      <c r="A1115" s="32"/>
      <c r="B1115" s="33"/>
      <c r="C1115" s="17"/>
      <c r="D1115" s="17"/>
      <c r="E1115" s="17"/>
      <c r="F1115" s="17"/>
      <c r="G1115" s="17"/>
      <c r="H1115" s="15" t="s">
        <v>102</v>
      </c>
      <c r="I1115" s="21"/>
      <c r="J1115" s="4" t="s">
        <v>103</v>
      </c>
      <c r="K1115" s="35" t="s">
        <v>0</v>
      </c>
    </row>
    <row r="1116" ht="20.15" customHeight="1" spans="1:11">
      <c r="A1116" s="18" t="s">
        <v>0</v>
      </c>
      <c r="B1116" s="24"/>
      <c r="C1116" s="6" t="s">
        <v>0</v>
      </c>
      <c r="D1116" s="6" t="s">
        <v>0</v>
      </c>
      <c r="E1116" s="6" t="s">
        <v>2013</v>
      </c>
      <c r="F1116" s="5" t="s">
        <v>0</v>
      </c>
      <c r="G1116" s="8"/>
      <c r="H1116" s="28"/>
      <c r="I1116" s="29"/>
      <c r="J1116" s="8"/>
      <c r="K1116" t="s">
        <v>0</v>
      </c>
    </row>
    <row r="1117" ht="62.8" customHeight="1" spans="1:11">
      <c r="A1117" s="18" t="s">
        <v>2014</v>
      </c>
      <c r="B1117" s="24"/>
      <c r="C1117" s="6" t="s">
        <v>2015</v>
      </c>
      <c r="D1117" s="6" t="s">
        <v>614</v>
      </c>
      <c r="E1117" s="6" t="s">
        <v>618</v>
      </c>
      <c r="F1117" s="5" t="s">
        <v>265</v>
      </c>
      <c r="G1117" s="10">
        <v>16</v>
      </c>
      <c r="H1117" s="26">
        <v>41.93</v>
      </c>
      <c r="I1117" s="27"/>
      <c r="J1117" s="9">
        <v>670.88</v>
      </c>
      <c r="K1117" t="s">
        <v>0</v>
      </c>
    </row>
    <row r="1118" ht="62.8" customHeight="1" spans="1:11">
      <c r="A1118" s="18" t="s">
        <v>2016</v>
      </c>
      <c r="B1118" s="24"/>
      <c r="C1118" s="6" t="s">
        <v>2017</v>
      </c>
      <c r="D1118" s="6" t="s">
        <v>614</v>
      </c>
      <c r="E1118" s="6" t="s">
        <v>621</v>
      </c>
      <c r="F1118" s="5" t="s">
        <v>265</v>
      </c>
      <c r="G1118" s="10">
        <v>8</v>
      </c>
      <c r="H1118" s="26">
        <v>35.92</v>
      </c>
      <c r="I1118" s="27"/>
      <c r="J1118" s="9">
        <v>287.36</v>
      </c>
      <c r="K1118" t="s">
        <v>0</v>
      </c>
    </row>
    <row r="1119" ht="62.8" customHeight="1" spans="1:11">
      <c r="A1119" s="18" t="s">
        <v>2018</v>
      </c>
      <c r="B1119" s="24"/>
      <c r="C1119" s="6" t="s">
        <v>2019</v>
      </c>
      <c r="D1119" s="6" t="s">
        <v>614</v>
      </c>
      <c r="E1119" s="6" t="s">
        <v>615</v>
      </c>
      <c r="F1119" s="5" t="s">
        <v>265</v>
      </c>
      <c r="G1119" s="10">
        <v>32</v>
      </c>
      <c r="H1119" s="26">
        <v>24.95</v>
      </c>
      <c r="I1119" s="27"/>
      <c r="J1119" s="9">
        <v>798.4</v>
      </c>
      <c r="K1119" t="s">
        <v>0</v>
      </c>
    </row>
    <row r="1120" ht="74.4" customHeight="1" spans="1:11">
      <c r="A1120" s="18" t="s">
        <v>2020</v>
      </c>
      <c r="B1120" s="24"/>
      <c r="C1120" s="6" t="s">
        <v>2021</v>
      </c>
      <c r="D1120" s="6" t="s">
        <v>627</v>
      </c>
      <c r="E1120" s="6" t="s">
        <v>948</v>
      </c>
      <c r="F1120" s="5" t="s">
        <v>265</v>
      </c>
      <c r="G1120" s="10">
        <v>8</v>
      </c>
      <c r="H1120" s="26">
        <v>68.85</v>
      </c>
      <c r="I1120" s="27"/>
      <c r="J1120" s="9">
        <v>550.8</v>
      </c>
      <c r="K1120" t="s">
        <v>0</v>
      </c>
    </row>
    <row r="1121" ht="39.55" customHeight="1" spans="1:11">
      <c r="A1121" s="18" t="s">
        <v>2022</v>
      </c>
      <c r="B1121" s="24"/>
      <c r="C1121" s="6" t="s">
        <v>2023</v>
      </c>
      <c r="D1121" s="6" t="s">
        <v>951</v>
      </c>
      <c r="E1121" s="6" t="s">
        <v>952</v>
      </c>
      <c r="F1121" s="5" t="s">
        <v>265</v>
      </c>
      <c r="G1121" s="10">
        <v>8</v>
      </c>
      <c r="H1121" s="26">
        <v>55.2</v>
      </c>
      <c r="I1121" s="27"/>
      <c r="J1121" s="9">
        <v>441.6</v>
      </c>
      <c r="K1121" t="s">
        <v>0</v>
      </c>
    </row>
    <row r="1122" ht="20.15" customHeight="1" spans="1:11">
      <c r="A1122" s="18" t="s">
        <v>26</v>
      </c>
      <c r="B1122" s="19"/>
      <c r="C1122" s="19"/>
      <c r="D1122" s="19"/>
      <c r="E1122" s="19"/>
      <c r="F1122" s="19"/>
      <c r="G1122" s="19"/>
      <c r="H1122" s="19"/>
      <c r="I1122" s="19"/>
      <c r="J1122" s="24"/>
      <c r="K1122" t="s">
        <v>105</v>
      </c>
    </row>
    <row r="1123" ht="20.15" customHeight="1" spans="1:11">
      <c r="A1123" s="18" t="s">
        <v>43</v>
      </c>
      <c r="B1123" s="19"/>
      <c r="C1123" s="19"/>
      <c r="D1123" s="19"/>
      <c r="E1123" s="19"/>
      <c r="F1123" s="19"/>
      <c r="G1123" s="19"/>
      <c r="H1123" s="19"/>
      <c r="I1123" s="19"/>
      <c r="J1123" s="24"/>
      <c r="K1123" t="s">
        <v>106</v>
      </c>
    </row>
    <row r="1124" ht="20.15" customHeight="1" spans="1:11">
      <c r="A1124" s="18" t="s">
        <v>2024</v>
      </c>
      <c r="B1124" s="24"/>
      <c r="C1124" s="6" t="s">
        <v>2025</v>
      </c>
      <c r="D1124" s="6" t="s">
        <v>108</v>
      </c>
      <c r="E1124" s="6" t="s">
        <v>109</v>
      </c>
      <c r="F1124" s="5" t="s">
        <v>110</v>
      </c>
      <c r="G1124" s="10">
        <v>12</v>
      </c>
      <c r="H1124" s="26">
        <v>24.4</v>
      </c>
      <c r="I1124" s="27"/>
      <c r="J1124" s="9">
        <v>292.8</v>
      </c>
      <c r="K1124" t="s">
        <v>0</v>
      </c>
    </row>
    <row r="1125" ht="20.15" customHeight="1" spans="1:11">
      <c r="A1125" s="18" t="s">
        <v>2026</v>
      </c>
      <c r="B1125" s="24"/>
      <c r="C1125" s="6" t="s">
        <v>2027</v>
      </c>
      <c r="D1125" s="6" t="s">
        <v>112</v>
      </c>
      <c r="E1125" s="6" t="s">
        <v>113</v>
      </c>
      <c r="F1125" s="5" t="s">
        <v>114</v>
      </c>
      <c r="G1125" s="10">
        <v>13.28</v>
      </c>
      <c r="H1125" s="26">
        <v>93.05</v>
      </c>
      <c r="I1125" s="27"/>
      <c r="J1125" s="9">
        <v>1235.7</v>
      </c>
      <c r="K1125" t="s">
        <v>0</v>
      </c>
    </row>
    <row r="1126" ht="20.15" customHeight="1" spans="1:11">
      <c r="A1126" s="18" t="s">
        <v>2028</v>
      </c>
      <c r="B1126" s="24"/>
      <c r="C1126" s="6" t="s">
        <v>2029</v>
      </c>
      <c r="D1126" s="6" t="s">
        <v>116</v>
      </c>
      <c r="E1126" s="6" t="s">
        <v>117</v>
      </c>
      <c r="F1126" s="5" t="s">
        <v>118</v>
      </c>
      <c r="G1126" s="10">
        <v>4</v>
      </c>
      <c r="H1126" s="26">
        <v>3.18</v>
      </c>
      <c r="I1126" s="27"/>
      <c r="J1126" s="9">
        <v>12.72</v>
      </c>
      <c r="K1126" t="s">
        <v>0</v>
      </c>
    </row>
    <row r="1127" ht="20.15" customHeight="1" spans="1:11">
      <c r="A1127" s="18" t="s">
        <v>2030</v>
      </c>
      <c r="B1127" s="24"/>
      <c r="C1127" s="6" t="s">
        <v>2031</v>
      </c>
      <c r="D1127" s="6" t="s">
        <v>120</v>
      </c>
      <c r="E1127" s="6" t="s">
        <v>121</v>
      </c>
      <c r="F1127" s="5" t="s">
        <v>122</v>
      </c>
      <c r="G1127" s="10">
        <v>161.2</v>
      </c>
      <c r="H1127" s="26">
        <v>4.3</v>
      </c>
      <c r="I1127" s="27"/>
      <c r="J1127" s="9">
        <v>693.16</v>
      </c>
      <c r="K1127" t="s">
        <v>0</v>
      </c>
    </row>
    <row r="1128" ht="51.15" customHeight="1" spans="1:11">
      <c r="A1128" s="18" t="s">
        <v>2032</v>
      </c>
      <c r="B1128" s="24"/>
      <c r="C1128" s="6" t="s">
        <v>2033</v>
      </c>
      <c r="D1128" s="6" t="s">
        <v>124</v>
      </c>
      <c r="E1128" s="6" t="s">
        <v>125</v>
      </c>
      <c r="F1128" s="5" t="s">
        <v>126</v>
      </c>
      <c r="G1128" s="10">
        <v>138.58</v>
      </c>
      <c r="H1128" s="26">
        <v>11.29</v>
      </c>
      <c r="I1128" s="27"/>
      <c r="J1128" s="9">
        <v>1564.57</v>
      </c>
      <c r="K1128" t="s">
        <v>0</v>
      </c>
    </row>
    <row r="1129" ht="27.9" customHeight="1" spans="1:11">
      <c r="A1129" s="18" t="s">
        <v>2034</v>
      </c>
      <c r="B1129" s="24"/>
      <c r="C1129" s="6" t="s">
        <v>2035</v>
      </c>
      <c r="D1129" s="6" t="s">
        <v>128</v>
      </c>
      <c r="E1129" s="6" t="s">
        <v>129</v>
      </c>
      <c r="F1129" s="5" t="s">
        <v>126</v>
      </c>
      <c r="G1129" s="10">
        <v>83.2</v>
      </c>
      <c r="H1129" s="26">
        <v>32.2</v>
      </c>
      <c r="I1129" s="27"/>
      <c r="J1129" s="9">
        <v>2679.04</v>
      </c>
      <c r="K1129" t="s">
        <v>0</v>
      </c>
    </row>
    <row r="1130" ht="27.9" customHeight="1" spans="1:11">
      <c r="A1130" s="18" t="s">
        <v>2036</v>
      </c>
      <c r="B1130" s="24"/>
      <c r="C1130" s="6" t="s">
        <v>2037</v>
      </c>
      <c r="D1130" s="6" t="s">
        <v>131</v>
      </c>
      <c r="E1130" s="6" t="s">
        <v>132</v>
      </c>
      <c r="F1130" s="5" t="s">
        <v>126</v>
      </c>
      <c r="G1130" s="10">
        <v>12.2</v>
      </c>
      <c r="H1130" s="26">
        <v>7.14</v>
      </c>
      <c r="I1130" s="27"/>
      <c r="J1130" s="9">
        <v>87.11</v>
      </c>
      <c r="K1130" t="s">
        <v>0</v>
      </c>
    </row>
    <row r="1131" ht="27.9" customHeight="1" spans="1:11">
      <c r="A1131" s="18" t="s">
        <v>2038</v>
      </c>
      <c r="B1131" s="24"/>
      <c r="C1131" s="6" t="s">
        <v>2039</v>
      </c>
      <c r="D1131" s="6" t="s">
        <v>135</v>
      </c>
      <c r="E1131" s="6" t="s">
        <v>136</v>
      </c>
      <c r="F1131" s="5" t="s">
        <v>126</v>
      </c>
      <c r="G1131" s="10">
        <v>789.54</v>
      </c>
      <c r="H1131" s="26">
        <v>4.57</v>
      </c>
      <c r="I1131" s="27"/>
      <c r="J1131" s="9">
        <v>3608.2</v>
      </c>
      <c r="K1131" t="s">
        <v>0</v>
      </c>
    </row>
    <row r="1132" ht="20.15" customHeight="1" spans="1:11">
      <c r="A1132" s="18" t="s">
        <v>2040</v>
      </c>
      <c r="B1132" s="24"/>
      <c r="C1132" s="6" t="s">
        <v>2041</v>
      </c>
      <c r="D1132" s="6" t="s">
        <v>139</v>
      </c>
      <c r="E1132" s="6" t="s">
        <v>140</v>
      </c>
      <c r="F1132" s="5" t="s">
        <v>122</v>
      </c>
      <c r="G1132" s="10">
        <v>4.4</v>
      </c>
      <c r="H1132" s="26">
        <v>50.95</v>
      </c>
      <c r="I1132" s="27"/>
      <c r="J1132" s="9">
        <v>224.18</v>
      </c>
      <c r="K1132" t="s">
        <v>0</v>
      </c>
    </row>
    <row r="1133" ht="20.15" customHeight="1" spans="1:11">
      <c r="A1133" s="18" t="s">
        <v>2042</v>
      </c>
      <c r="B1133" s="24"/>
      <c r="C1133" s="6" t="s">
        <v>2043</v>
      </c>
      <c r="D1133" s="6" t="s">
        <v>994</v>
      </c>
      <c r="E1133" s="6" t="s">
        <v>995</v>
      </c>
      <c r="F1133" s="5" t="s">
        <v>122</v>
      </c>
      <c r="G1133" s="10">
        <v>29.1</v>
      </c>
      <c r="H1133" s="26">
        <v>18.47</v>
      </c>
      <c r="I1133" s="27"/>
      <c r="J1133" s="9">
        <v>537.48</v>
      </c>
      <c r="K1133" t="s">
        <v>0</v>
      </c>
    </row>
    <row r="1134" ht="20.15" customHeight="1" spans="1:11">
      <c r="A1134" s="18" t="s">
        <v>2044</v>
      </c>
      <c r="B1134" s="24"/>
      <c r="C1134" s="6" t="s">
        <v>2045</v>
      </c>
      <c r="D1134" s="6" t="s">
        <v>116</v>
      </c>
      <c r="E1134" s="6" t="s">
        <v>143</v>
      </c>
      <c r="F1134" s="5" t="s">
        <v>118</v>
      </c>
      <c r="G1134" s="10">
        <v>4</v>
      </c>
      <c r="H1134" s="26">
        <v>71.93</v>
      </c>
      <c r="I1134" s="27"/>
      <c r="J1134" s="9">
        <v>287.72</v>
      </c>
      <c r="K1134" t="s">
        <v>0</v>
      </c>
    </row>
    <row r="1135" ht="20.15" customHeight="1" spans="1:11">
      <c r="A1135" s="18" t="s">
        <v>2046</v>
      </c>
      <c r="B1135" s="24"/>
      <c r="C1135" s="6" t="s">
        <v>2047</v>
      </c>
      <c r="D1135" s="6" t="s">
        <v>146</v>
      </c>
      <c r="E1135" s="6" t="s">
        <v>147</v>
      </c>
      <c r="F1135" s="5" t="s">
        <v>148</v>
      </c>
      <c r="G1135" s="10">
        <v>8</v>
      </c>
      <c r="H1135" s="26">
        <v>344.43</v>
      </c>
      <c r="I1135" s="27"/>
      <c r="J1135" s="9">
        <v>2755.44</v>
      </c>
      <c r="K1135" t="s">
        <v>0</v>
      </c>
    </row>
    <row r="1136" ht="20.15" customHeight="1" spans="1:11">
      <c r="A1136" s="18" t="s">
        <v>2048</v>
      </c>
      <c r="B1136" s="24"/>
      <c r="C1136" s="6" t="s">
        <v>2049</v>
      </c>
      <c r="D1136" s="6" t="s">
        <v>151</v>
      </c>
      <c r="E1136" s="6" t="s">
        <v>152</v>
      </c>
      <c r="F1136" s="5" t="s">
        <v>118</v>
      </c>
      <c r="G1136" s="10">
        <v>4</v>
      </c>
      <c r="H1136" s="26">
        <v>22.39</v>
      </c>
      <c r="I1136" s="27"/>
      <c r="J1136" s="9">
        <v>89.56</v>
      </c>
      <c r="K1136" t="s">
        <v>0</v>
      </c>
    </row>
    <row r="1137" ht="20.15" customHeight="1" spans="1:11">
      <c r="A1137" s="18" t="s">
        <v>2050</v>
      </c>
      <c r="B1137" s="24"/>
      <c r="C1137" s="6" t="s">
        <v>2051</v>
      </c>
      <c r="D1137" s="6" t="s">
        <v>155</v>
      </c>
      <c r="E1137" s="6" t="s">
        <v>156</v>
      </c>
      <c r="F1137" s="5" t="s">
        <v>118</v>
      </c>
      <c r="G1137" s="10">
        <v>52</v>
      </c>
      <c r="H1137" s="26">
        <v>8.98</v>
      </c>
      <c r="I1137" s="27"/>
      <c r="J1137" s="9">
        <v>466.96</v>
      </c>
      <c r="K1137" t="s">
        <v>0</v>
      </c>
    </row>
    <row r="1138" ht="20.15" customHeight="1" spans="1:11">
      <c r="A1138" s="18" t="s">
        <v>2052</v>
      </c>
      <c r="B1138" s="24"/>
      <c r="C1138" s="6" t="s">
        <v>2053</v>
      </c>
      <c r="D1138" s="6" t="s">
        <v>159</v>
      </c>
      <c r="E1138" s="6" t="s">
        <v>160</v>
      </c>
      <c r="F1138" s="5" t="s">
        <v>122</v>
      </c>
      <c r="G1138" s="8"/>
      <c r="H1138" s="28"/>
      <c r="I1138" s="29"/>
      <c r="J1138" s="8"/>
      <c r="K1138" t="s">
        <v>0</v>
      </c>
    </row>
    <row r="1139" ht="27.9" customHeight="1" spans="1:11">
      <c r="A1139" s="12" t="s">
        <v>93</v>
      </c>
      <c r="B1139" s="12"/>
      <c r="C1139" s="12"/>
      <c r="D1139" s="12"/>
      <c r="E1139" s="12"/>
      <c r="F1139" s="12"/>
      <c r="G1139" s="12"/>
      <c r="H1139" s="12"/>
      <c r="I1139" s="12"/>
      <c r="J1139" s="12"/>
      <c r="K1139" s="13" t="s">
        <v>0</v>
      </c>
    </row>
    <row r="1140" ht="17.05" customHeight="1" spans="1:11">
      <c r="A1140" s="2" t="s">
        <v>0</v>
      </c>
      <c r="B1140" s="2"/>
      <c r="C1140" s="2"/>
      <c r="D1140" s="2"/>
      <c r="E1140" s="2"/>
      <c r="F1140" s="2"/>
      <c r="G1140" s="2"/>
      <c r="H1140" s="2"/>
      <c r="I1140" s="2"/>
      <c r="J1140" s="2"/>
      <c r="K1140" s="13" t="s">
        <v>0</v>
      </c>
    </row>
    <row r="1141" ht="17.05" customHeight="1" spans="1:11">
      <c r="A1141" s="3" t="s">
        <v>94</v>
      </c>
      <c r="B1141" s="3"/>
      <c r="C1141" s="3"/>
      <c r="D1141" s="3"/>
      <c r="E1141" s="3"/>
      <c r="F1141" s="3"/>
      <c r="G1141" s="3"/>
      <c r="H1141" s="3"/>
      <c r="I1141" s="2" t="s">
        <v>2054</v>
      </c>
      <c r="J1141" s="2"/>
      <c r="K1141" s="13" t="s">
        <v>0</v>
      </c>
    </row>
    <row r="1142" ht="17.05" customHeight="1" spans="1:11">
      <c r="A1142" s="30" t="s">
        <v>4</v>
      </c>
      <c r="B1142" s="31"/>
      <c r="C1142" s="14" t="s">
        <v>96</v>
      </c>
      <c r="D1142" s="14" t="s">
        <v>97</v>
      </c>
      <c r="E1142" s="14" t="s">
        <v>98</v>
      </c>
      <c r="F1142" s="14" t="s">
        <v>99</v>
      </c>
      <c r="G1142" s="14" t="s">
        <v>100</v>
      </c>
      <c r="H1142" s="15" t="s">
        <v>101</v>
      </c>
      <c r="I1142" s="16"/>
      <c r="J1142" s="21"/>
      <c r="K1142" s="35" t="s">
        <v>0</v>
      </c>
    </row>
    <row r="1143" ht="17.05" customHeight="1" spans="1:11">
      <c r="A1143" s="32"/>
      <c r="B1143" s="33"/>
      <c r="C1143" s="17"/>
      <c r="D1143" s="17"/>
      <c r="E1143" s="17"/>
      <c r="F1143" s="17"/>
      <c r="G1143" s="17"/>
      <c r="H1143" s="15" t="s">
        <v>102</v>
      </c>
      <c r="I1143" s="21"/>
      <c r="J1143" s="4" t="s">
        <v>103</v>
      </c>
      <c r="K1143" s="35" t="s">
        <v>0</v>
      </c>
    </row>
    <row r="1144" ht="0.05" customHeight="1" spans="1:11">
      <c r="A1144" s="18" t="s">
        <v>0</v>
      </c>
      <c r="B1144" s="24"/>
      <c r="C1144" s="6" t="s">
        <v>0</v>
      </c>
      <c r="D1144" s="6" t="s">
        <v>0</v>
      </c>
      <c r="E1144" s="6" t="s">
        <v>0</v>
      </c>
      <c r="F1144" s="5" t="s">
        <v>0</v>
      </c>
      <c r="G1144" s="8"/>
      <c r="H1144" s="28"/>
      <c r="I1144" s="29"/>
      <c r="J1144" s="8"/>
      <c r="K1144" t="s">
        <v>0</v>
      </c>
    </row>
    <row r="1145" ht="20.15" customHeight="1" spans="1:11">
      <c r="A1145" s="18" t="s">
        <v>2055</v>
      </c>
      <c r="B1145" s="24"/>
      <c r="C1145" s="6" t="s">
        <v>2056</v>
      </c>
      <c r="D1145" s="6" t="s">
        <v>151</v>
      </c>
      <c r="E1145" s="6" t="s">
        <v>163</v>
      </c>
      <c r="F1145" s="5" t="s">
        <v>118</v>
      </c>
      <c r="G1145" s="10">
        <v>5</v>
      </c>
      <c r="H1145" s="26">
        <v>33.83</v>
      </c>
      <c r="I1145" s="27"/>
      <c r="J1145" s="9">
        <v>169.15</v>
      </c>
      <c r="K1145" t="s">
        <v>0</v>
      </c>
    </row>
    <row r="1146" ht="20.15" customHeight="1" spans="1:11">
      <c r="A1146" s="18" t="s">
        <v>2057</v>
      </c>
      <c r="B1146" s="24"/>
      <c r="C1146" s="6" t="s">
        <v>2058</v>
      </c>
      <c r="D1146" s="6" t="s">
        <v>151</v>
      </c>
      <c r="E1146" s="6" t="s">
        <v>166</v>
      </c>
      <c r="F1146" s="5" t="s">
        <v>118</v>
      </c>
      <c r="G1146" s="10">
        <v>56</v>
      </c>
      <c r="H1146" s="26">
        <v>15.45</v>
      </c>
      <c r="I1146" s="27"/>
      <c r="J1146" s="9">
        <v>865.2</v>
      </c>
      <c r="K1146" t="s">
        <v>0</v>
      </c>
    </row>
    <row r="1147" ht="27.9" customHeight="1" spans="1:11">
      <c r="A1147" s="18" t="s">
        <v>2059</v>
      </c>
      <c r="B1147" s="24"/>
      <c r="C1147" s="6" t="s">
        <v>2060</v>
      </c>
      <c r="D1147" s="6" t="s">
        <v>151</v>
      </c>
      <c r="E1147" s="6" t="s">
        <v>169</v>
      </c>
      <c r="F1147" s="5" t="s">
        <v>118</v>
      </c>
      <c r="G1147" s="10">
        <v>5</v>
      </c>
      <c r="H1147" s="26">
        <v>38.18</v>
      </c>
      <c r="I1147" s="27"/>
      <c r="J1147" s="9">
        <v>190.9</v>
      </c>
      <c r="K1147" t="s">
        <v>0</v>
      </c>
    </row>
    <row r="1148" ht="20.15" customHeight="1" spans="1:11">
      <c r="A1148" s="18" t="s">
        <v>2061</v>
      </c>
      <c r="B1148" s="24"/>
      <c r="C1148" s="6" t="s">
        <v>2062</v>
      </c>
      <c r="D1148" s="6" t="s">
        <v>182</v>
      </c>
      <c r="E1148" s="6" t="s">
        <v>0</v>
      </c>
      <c r="F1148" s="5" t="s">
        <v>183</v>
      </c>
      <c r="G1148" s="8"/>
      <c r="H1148" s="26">
        <v>4000</v>
      </c>
      <c r="I1148" s="27"/>
      <c r="J1148" s="8"/>
      <c r="K1148" t="s">
        <v>0</v>
      </c>
    </row>
    <row r="1149" ht="20.15" customHeight="1" spans="1:11">
      <c r="A1149" s="18" t="s">
        <v>2063</v>
      </c>
      <c r="B1149" s="24"/>
      <c r="C1149" s="6" t="s">
        <v>2064</v>
      </c>
      <c r="D1149" s="6" t="s">
        <v>182</v>
      </c>
      <c r="E1149" s="6" t="s">
        <v>0</v>
      </c>
      <c r="F1149" s="5" t="s">
        <v>186</v>
      </c>
      <c r="G1149" s="10">
        <v>15</v>
      </c>
      <c r="H1149" s="26">
        <v>185</v>
      </c>
      <c r="I1149" s="27"/>
      <c r="J1149" s="9">
        <v>2775</v>
      </c>
      <c r="K1149" t="s">
        <v>0</v>
      </c>
    </row>
    <row r="1150" ht="39.55" customHeight="1" spans="1:11">
      <c r="A1150" s="18" t="s">
        <v>2065</v>
      </c>
      <c r="B1150" s="24"/>
      <c r="C1150" s="6" t="s">
        <v>2066</v>
      </c>
      <c r="D1150" s="6" t="s">
        <v>189</v>
      </c>
      <c r="E1150" s="6" t="s">
        <v>190</v>
      </c>
      <c r="F1150" s="5" t="s">
        <v>114</v>
      </c>
      <c r="G1150" s="10">
        <v>54.378</v>
      </c>
      <c r="H1150" s="26">
        <v>44.63</v>
      </c>
      <c r="I1150" s="27"/>
      <c r="J1150" s="9">
        <v>2426.89</v>
      </c>
      <c r="K1150" t="s">
        <v>0</v>
      </c>
    </row>
    <row r="1151" ht="20.15" customHeight="1" spans="1:11">
      <c r="A1151" s="18" t="s">
        <v>45</v>
      </c>
      <c r="B1151" s="19"/>
      <c r="C1151" s="19"/>
      <c r="D1151" s="19"/>
      <c r="E1151" s="19"/>
      <c r="F1151" s="19"/>
      <c r="G1151" s="19"/>
      <c r="H1151" s="19"/>
      <c r="I1151" s="19"/>
      <c r="J1151" s="24"/>
      <c r="K1151" t="s">
        <v>106</v>
      </c>
    </row>
    <row r="1152" ht="20.15" customHeight="1" spans="1:11">
      <c r="A1152" s="18" t="s">
        <v>0</v>
      </c>
      <c r="B1152" s="24"/>
      <c r="C1152" s="6" t="s">
        <v>0</v>
      </c>
      <c r="D1152" s="6" t="s">
        <v>191</v>
      </c>
      <c r="E1152" s="6" t="s">
        <v>0</v>
      </c>
      <c r="F1152" s="5" t="s">
        <v>0</v>
      </c>
      <c r="G1152" s="8"/>
      <c r="H1152" s="28"/>
      <c r="I1152" s="29"/>
      <c r="J1152" s="8"/>
      <c r="K1152" t="s">
        <v>0</v>
      </c>
    </row>
    <row r="1153" ht="97.65" customHeight="1" spans="1:11">
      <c r="A1153" s="18" t="s">
        <v>2067</v>
      </c>
      <c r="B1153" s="24"/>
      <c r="C1153" s="6" t="s">
        <v>2068</v>
      </c>
      <c r="D1153" s="6" t="s">
        <v>194</v>
      </c>
      <c r="E1153" s="6" t="s">
        <v>683</v>
      </c>
      <c r="F1153" s="5" t="s">
        <v>114</v>
      </c>
      <c r="G1153" s="10">
        <v>5.796</v>
      </c>
      <c r="H1153" s="26">
        <v>587.72</v>
      </c>
      <c r="I1153" s="27"/>
      <c r="J1153" s="9">
        <v>3406.43</v>
      </c>
      <c r="K1153" t="s">
        <v>0</v>
      </c>
    </row>
    <row r="1154" ht="97.65" customHeight="1" spans="1:11">
      <c r="A1154" s="18" t="s">
        <v>2069</v>
      </c>
      <c r="B1154" s="24"/>
      <c r="C1154" s="6" t="s">
        <v>2070</v>
      </c>
      <c r="D1154" s="6" t="s">
        <v>194</v>
      </c>
      <c r="E1154" s="6" t="s">
        <v>200</v>
      </c>
      <c r="F1154" s="5" t="s">
        <v>114</v>
      </c>
      <c r="G1154" s="10">
        <v>1.2</v>
      </c>
      <c r="H1154" s="26">
        <v>660.69</v>
      </c>
      <c r="I1154" s="27"/>
      <c r="J1154" s="9">
        <v>792.83</v>
      </c>
      <c r="K1154" t="s">
        <v>0</v>
      </c>
    </row>
    <row r="1155" ht="62.8" customHeight="1" spans="1:11">
      <c r="A1155" s="18" t="s">
        <v>2071</v>
      </c>
      <c r="B1155" s="24"/>
      <c r="C1155" s="6" t="s">
        <v>2072</v>
      </c>
      <c r="D1155" s="6" t="s">
        <v>210</v>
      </c>
      <c r="E1155" s="6" t="s">
        <v>211</v>
      </c>
      <c r="F1155" s="5" t="s">
        <v>114</v>
      </c>
      <c r="G1155" s="10">
        <v>2.12</v>
      </c>
      <c r="H1155" s="26">
        <v>705.15</v>
      </c>
      <c r="I1155" s="27"/>
      <c r="J1155" s="9">
        <v>1494.92</v>
      </c>
      <c r="K1155" t="s">
        <v>0</v>
      </c>
    </row>
    <row r="1156" ht="51.15" customHeight="1" spans="1:11">
      <c r="A1156" s="18" t="s">
        <v>2073</v>
      </c>
      <c r="B1156" s="24"/>
      <c r="C1156" s="6" t="s">
        <v>2074</v>
      </c>
      <c r="D1156" s="6" t="s">
        <v>214</v>
      </c>
      <c r="E1156" s="6" t="s">
        <v>215</v>
      </c>
      <c r="F1156" s="5" t="s">
        <v>126</v>
      </c>
      <c r="G1156" s="10">
        <v>81.96</v>
      </c>
      <c r="H1156" s="26">
        <v>29.93</v>
      </c>
      <c r="I1156" s="27"/>
      <c r="J1156" s="9">
        <v>2453.06</v>
      </c>
      <c r="K1156" t="s">
        <v>0</v>
      </c>
    </row>
    <row r="1157" ht="74.4" customHeight="1" spans="1:11">
      <c r="A1157" s="18" t="s">
        <v>2075</v>
      </c>
      <c r="B1157" s="24"/>
      <c r="C1157" s="6" t="s">
        <v>2076</v>
      </c>
      <c r="D1157" s="6" t="s">
        <v>218</v>
      </c>
      <c r="E1157" s="6" t="s">
        <v>219</v>
      </c>
      <c r="F1157" s="5" t="s">
        <v>114</v>
      </c>
      <c r="G1157" s="10">
        <v>0.184</v>
      </c>
      <c r="H1157" s="26">
        <v>706.26</v>
      </c>
      <c r="I1157" s="27"/>
      <c r="J1157" s="9">
        <v>129.95</v>
      </c>
      <c r="K1157" t="s">
        <v>0</v>
      </c>
    </row>
    <row r="1158" ht="74.4" customHeight="1" spans="1:11">
      <c r="A1158" s="18" t="s">
        <v>2077</v>
      </c>
      <c r="B1158" s="24"/>
      <c r="C1158" s="6" t="s">
        <v>2078</v>
      </c>
      <c r="D1158" s="6" t="s">
        <v>222</v>
      </c>
      <c r="E1158" s="6" t="s">
        <v>223</v>
      </c>
      <c r="F1158" s="5" t="s">
        <v>114</v>
      </c>
      <c r="G1158" s="10">
        <v>0.288</v>
      </c>
      <c r="H1158" s="26">
        <v>694.85</v>
      </c>
      <c r="I1158" s="27"/>
      <c r="J1158" s="9">
        <v>200.12</v>
      </c>
      <c r="K1158" t="s">
        <v>0</v>
      </c>
    </row>
    <row r="1159" ht="27.9" customHeight="1" spans="1:11">
      <c r="A1159" s="18" t="s">
        <v>2079</v>
      </c>
      <c r="B1159" s="24"/>
      <c r="C1159" s="6" t="s">
        <v>2080</v>
      </c>
      <c r="D1159" s="6" t="s">
        <v>226</v>
      </c>
      <c r="E1159" s="6" t="s">
        <v>227</v>
      </c>
      <c r="F1159" s="5" t="s">
        <v>228</v>
      </c>
      <c r="G1159" s="10">
        <v>0.115</v>
      </c>
      <c r="H1159" s="26">
        <v>5172.82</v>
      </c>
      <c r="I1159" s="27"/>
      <c r="J1159" s="9">
        <v>594.87</v>
      </c>
      <c r="K1159" t="s">
        <v>0</v>
      </c>
    </row>
    <row r="1160" ht="27.9" customHeight="1" spans="1:11">
      <c r="A1160" s="18" t="s">
        <v>2081</v>
      </c>
      <c r="B1160" s="24"/>
      <c r="C1160" s="6" t="s">
        <v>2082</v>
      </c>
      <c r="D1160" s="6" t="s">
        <v>231</v>
      </c>
      <c r="E1160" s="6" t="s">
        <v>232</v>
      </c>
      <c r="F1160" s="5" t="s">
        <v>126</v>
      </c>
      <c r="G1160" s="10">
        <v>81.96</v>
      </c>
      <c r="H1160" s="26">
        <v>13.06</v>
      </c>
      <c r="I1160" s="27"/>
      <c r="J1160" s="9">
        <v>1070.4</v>
      </c>
      <c r="K1160" t="s">
        <v>0</v>
      </c>
    </row>
    <row r="1161" ht="27.9" customHeight="1" spans="1:11">
      <c r="A1161" s="12" t="s">
        <v>93</v>
      </c>
      <c r="B1161" s="12"/>
      <c r="C1161" s="12"/>
      <c r="D1161" s="12"/>
      <c r="E1161" s="12"/>
      <c r="F1161" s="12"/>
      <c r="G1161" s="12"/>
      <c r="H1161" s="12"/>
      <c r="I1161" s="12"/>
      <c r="J1161" s="12"/>
      <c r="K1161" s="13" t="s">
        <v>0</v>
      </c>
    </row>
    <row r="1162" ht="17.05" customHeight="1" spans="1:11">
      <c r="A1162" s="2" t="s">
        <v>0</v>
      </c>
      <c r="B1162" s="2"/>
      <c r="C1162" s="2"/>
      <c r="D1162" s="2"/>
      <c r="E1162" s="2"/>
      <c r="F1162" s="2"/>
      <c r="G1162" s="2"/>
      <c r="H1162" s="2"/>
      <c r="I1162" s="2"/>
      <c r="J1162" s="2"/>
      <c r="K1162" s="13" t="s">
        <v>0</v>
      </c>
    </row>
    <row r="1163" ht="17.05" customHeight="1" spans="1:11">
      <c r="A1163" s="3" t="s">
        <v>94</v>
      </c>
      <c r="B1163" s="3"/>
      <c r="C1163" s="3"/>
      <c r="D1163" s="3"/>
      <c r="E1163" s="3"/>
      <c r="F1163" s="3"/>
      <c r="G1163" s="3"/>
      <c r="H1163" s="3"/>
      <c r="I1163" s="2" t="s">
        <v>2083</v>
      </c>
      <c r="J1163" s="2"/>
      <c r="K1163" s="13" t="s">
        <v>0</v>
      </c>
    </row>
    <row r="1164" ht="17.05" customHeight="1" spans="1:11">
      <c r="A1164" s="30" t="s">
        <v>4</v>
      </c>
      <c r="B1164" s="31"/>
      <c r="C1164" s="14" t="s">
        <v>96</v>
      </c>
      <c r="D1164" s="14" t="s">
        <v>97</v>
      </c>
      <c r="E1164" s="14" t="s">
        <v>98</v>
      </c>
      <c r="F1164" s="14" t="s">
        <v>99</v>
      </c>
      <c r="G1164" s="14" t="s">
        <v>100</v>
      </c>
      <c r="H1164" s="15" t="s">
        <v>101</v>
      </c>
      <c r="I1164" s="16"/>
      <c r="J1164" s="21"/>
      <c r="K1164" s="35" t="s">
        <v>0</v>
      </c>
    </row>
    <row r="1165" ht="17.05" customHeight="1" spans="1:11">
      <c r="A1165" s="32"/>
      <c r="B1165" s="33"/>
      <c r="C1165" s="17"/>
      <c r="D1165" s="17"/>
      <c r="E1165" s="17"/>
      <c r="F1165" s="17"/>
      <c r="G1165" s="17"/>
      <c r="H1165" s="15" t="s">
        <v>102</v>
      </c>
      <c r="I1165" s="21"/>
      <c r="J1165" s="4" t="s">
        <v>103</v>
      </c>
      <c r="K1165" s="35" t="s">
        <v>0</v>
      </c>
    </row>
    <row r="1166" ht="20.15" customHeight="1" spans="1:11">
      <c r="A1166" s="18" t="s">
        <v>0</v>
      </c>
      <c r="B1166" s="24"/>
      <c r="C1166" s="6" t="s">
        <v>0</v>
      </c>
      <c r="D1166" s="6" t="s">
        <v>233</v>
      </c>
      <c r="E1166" s="6" t="s">
        <v>0</v>
      </c>
      <c r="F1166" s="5" t="s">
        <v>0</v>
      </c>
      <c r="G1166" s="8"/>
      <c r="H1166" s="28"/>
      <c r="I1166" s="29"/>
      <c r="J1166" s="8"/>
      <c r="K1166" t="s">
        <v>0</v>
      </c>
    </row>
    <row r="1167" ht="97.65" customHeight="1" spans="1:11">
      <c r="A1167" s="18" t="s">
        <v>2084</v>
      </c>
      <c r="B1167" s="24"/>
      <c r="C1167" s="6" t="s">
        <v>2085</v>
      </c>
      <c r="D1167" s="6" t="s">
        <v>240</v>
      </c>
      <c r="E1167" s="6" t="s">
        <v>700</v>
      </c>
      <c r="F1167" s="5" t="s">
        <v>126</v>
      </c>
      <c r="G1167" s="10">
        <v>158.68</v>
      </c>
      <c r="H1167" s="26">
        <v>154.43</v>
      </c>
      <c r="I1167" s="27"/>
      <c r="J1167" s="9">
        <v>24504.95</v>
      </c>
      <c r="K1167" t="s">
        <v>0</v>
      </c>
    </row>
    <row r="1168" ht="51.15" customHeight="1" spans="1:11">
      <c r="A1168" s="18" t="s">
        <v>2086</v>
      </c>
      <c r="B1168" s="24"/>
      <c r="C1168" s="6" t="s">
        <v>2087</v>
      </c>
      <c r="D1168" s="6" t="s">
        <v>246</v>
      </c>
      <c r="E1168" s="6" t="s">
        <v>247</v>
      </c>
      <c r="F1168" s="5" t="s">
        <v>126</v>
      </c>
      <c r="G1168" s="10">
        <v>24.8</v>
      </c>
      <c r="H1168" s="26">
        <v>30.51</v>
      </c>
      <c r="I1168" s="27"/>
      <c r="J1168" s="9">
        <v>756.65</v>
      </c>
      <c r="K1168" t="s">
        <v>0</v>
      </c>
    </row>
    <row r="1169" ht="27.9" customHeight="1" spans="1:11">
      <c r="A1169" s="18" t="s">
        <v>2088</v>
      </c>
      <c r="B1169" s="24"/>
      <c r="C1169" s="6" t="s">
        <v>2089</v>
      </c>
      <c r="D1169" s="6" t="s">
        <v>250</v>
      </c>
      <c r="E1169" s="6" t="s">
        <v>251</v>
      </c>
      <c r="F1169" s="5" t="s">
        <v>126</v>
      </c>
      <c r="G1169" s="10">
        <v>14.21</v>
      </c>
      <c r="H1169" s="26">
        <v>169.82</v>
      </c>
      <c r="I1169" s="27"/>
      <c r="J1169" s="9">
        <v>2413.14</v>
      </c>
      <c r="K1169" t="s">
        <v>0</v>
      </c>
    </row>
    <row r="1170" ht="86.05" customHeight="1" spans="1:11">
      <c r="A1170" s="18" t="s">
        <v>2090</v>
      </c>
      <c r="B1170" s="24"/>
      <c r="C1170" s="6" t="s">
        <v>2091</v>
      </c>
      <c r="D1170" s="6" t="s">
        <v>254</v>
      </c>
      <c r="E1170" s="6" t="s">
        <v>255</v>
      </c>
      <c r="F1170" s="5" t="s">
        <v>126</v>
      </c>
      <c r="G1170" s="10">
        <v>2.94</v>
      </c>
      <c r="H1170" s="26">
        <v>324.61</v>
      </c>
      <c r="I1170" s="27"/>
      <c r="J1170" s="9">
        <v>954.35</v>
      </c>
      <c r="K1170" t="s">
        <v>0</v>
      </c>
    </row>
    <row r="1171" ht="20.15" customHeight="1" spans="1:11">
      <c r="A1171" s="18" t="s">
        <v>0</v>
      </c>
      <c r="B1171" s="24"/>
      <c r="C1171" s="6" t="s">
        <v>0</v>
      </c>
      <c r="D1171" s="6" t="s">
        <v>256</v>
      </c>
      <c r="E1171" s="6" t="s">
        <v>0</v>
      </c>
      <c r="F1171" s="5" t="s">
        <v>0</v>
      </c>
      <c r="G1171" s="8"/>
      <c r="H1171" s="28"/>
      <c r="I1171" s="29"/>
      <c r="J1171" s="8"/>
      <c r="K1171" t="s">
        <v>0</v>
      </c>
    </row>
    <row r="1172" ht="86.05" customHeight="1" spans="1:11">
      <c r="A1172" s="18" t="s">
        <v>2092</v>
      </c>
      <c r="B1172" s="24"/>
      <c r="C1172" s="6" t="s">
        <v>2093</v>
      </c>
      <c r="D1172" s="6" t="s">
        <v>259</v>
      </c>
      <c r="E1172" s="6" t="s">
        <v>2094</v>
      </c>
      <c r="F1172" s="5" t="s">
        <v>126</v>
      </c>
      <c r="G1172" s="10">
        <v>270.66</v>
      </c>
      <c r="H1172" s="26">
        <v>35.01</v>
      </c>
      <c r="I1172" s="27"/>
      <c r="J1172" s="9">
        <v>9475.81</v>
      </c>
      <c r="K1172" t="s">
        <v>0</v>
      </c>
    </row>
    <row r="1173" ht="39.55" customHeight="1" spans="1:11">
      <c r="A1173" s="18" t="s">
        <v>2095</v>
      </c>
      <c r="B1173" s="24"/>
      <c r="C1173" s="6" t="s">
        <v>2096</v>
      </c>
      <c r="D1173" s="6" t="s">
        <v>263</v>
      </c>
      <c r="E1173" s="6" t="s">
        <v>264</v>
      </c>
      <c r="F1173" s="5" t="s">
        <v>265</v>
      </c>
      <c r="G1173" s="10">
        <v>32</v>
      </c>
      <c r="H1173" s="26">
        <v>7.67</v>
      </c>
      <c r="I1173" s="27"/>
      <c r="J1173" s="9">
        <v>245.44</v>
      </c>
      <c r="K1173" t="s">
        <v>0</v>
      </c>
    </row>
    <row r="1174" ht="62.8" customHeight="1" spans="1:11">
      <c r="A1174" s="18" t="s">
        <v>2097</v>
      </c>
      <c r="B1174" s="24"/>
      <c r="C1174" s="6" t="s">
        <v>2098</v>
      </c>
      <c r="D1174" s="6" t="s">
        <v>268</v>
      </c>
      <c r="E1174" s="6" t="s">
        <v>272</v>
      </c>
      <c r="F1174" s="5" t="s">
        <v>126</v>
      </c>
      <c r="G1174" s="10">
        <v>15.5</v>
      </c>
      <c r="H1174" s="26">
        <v>135.28</v>
      </c>
      <c r="I1174" s="27"/>
      <c r="J1174" s="9">
        <v>2096.84</v>
      </c>
      <c r="K1174" t="s">
        <v>0</v>
      </c>
    </row>
    <row r="1175" ht="20.15" customHeight="1" spans="1:11">
      <c r="A1175" s="18" t="s">
        <v>0</v>
      </c>
      <c r="B1175" s="24"/>
      <c r="C1175" s="6" t="s">
        <v>0</v>
      </c>
      <c r="D1175" s="6" t="s">
        <v>273</v>
      </c>
      <c r="E1175" s="6" t="s">
        <v>0</v>
      </c>
      <c r="F1175" s="5" t="s">
        <v>0</v>
      </c>
      <c r="G1175" s="8"/>
      <c r="H1175" s="28"/>
      <c r="I1175" s="29"/>
      <c r="J1175" s="9">
        <v>50589.76</v>
      </c>
      <c r="K1175" t="s">
        <v>0</v>
      </c>
    </row>
    <row r="1176" ht="20.15" customHeight="1" spans="1:11">
      <c r="A1176" s="18" t="s">
        <v>0</v>
      </c>
      <c r="B1176" s="24"/>
      <c r="C1176" s="6" t="s">
        <v>0</v>
      </c>
      <c r="D1176" s="6" t="s">
        <v>274</v>
      </c>
      <c r="E1176" s="6" t="s">
        <v>0</v>
      </c>
      <c r="F1176" s="5" t="s">
        <v>0</v>
      </c>
      <c r="G1176" s="8"/>
      <c r="H1176" s="28"/>
      <c r="I1176" s="29"/>
      <c r="J1176" s="8"/>
      <c r="K1176" t="s">
        <v>0</v>
      </c>
    </row>
    <row r="1177" ht="74.4" customHeight="1" spans="1:11">
      <c r="A1177" s="18" t="s">
        <v>2099</v>
      </c>
      <c r="B1177" s="24"/>
      <c r="C1177" s="6" t="s">
        <v>2100</v>
      </c>
      <c r="D1177" s="6" t="s">
        <v>277</v>
      </c>
      <c r="E1177" s="6" t="s">
        <v>278</v>
      </c>
      <c r="F1177" s="5" t="s">
        <v>126</v>
      </c>
      <c r="G1177" s="10">
        <v>78.2</v>
      </c>
      <c r="H1177" s="26">
        <v>140.51</v>
      </c>
      <c r="I1177" s="27"/>
      <c r="J1177" s="9">
        <v>10987.88</v>
      </c>
      <c r="K1177" t="s">
        <v>0</v>
      </c>
    </row>
    <row r="1178" ht="62.8" customHeight="1" spans="1:11">
      <c r="A1178" s="18" t="s">
        <v>2101</v>
      </c>
      <c r="B1178" s="24"/>
      <c r="C1178" s="6" t="s">
        <v>2102</v>
      </c>
      <c r="D1178" s="6" t="s">
        <v>281</v>
      </c>
      <c r="E1178" s="6" t="s">
        <v>282</v>
      </c>
      <c r="F1178" s="5" t="s">
        <v>126</v>
      </c>
      <c r="G1178" s="10">
        <v>52.2</v>
      </c>
      <c r="H1178" s="26">
        <v>34.03</v>
      </c>
      <c r="I1178" s="27"/>
      <c r="J1178" s="9">
        <v>1776.37</v>
      </c>
      <c r="K1178" t="s">
        <v>0</v>
      </c>
    </row>
    <row r="1179" ht="39.55" customHeight="1" spans="1:11">
      <c r="A1179" s="18" t="s">
        <v>2103</v>
      </c>
      <c r="B1179" s="24"/>
      <c r="C1179" s="6" t="s">
        <v>2104</v>
      </c>
      <c r="D1179" s="6" t="s">
        <v>259</v>
      </c>
      <c r="E1179" s="6" t="s">
        <v>2105</v>
      </c>
      <c r="F1179" s="5" t="s">
        <v>126</v>
      </c>
      <c r="G1179" s="10">
        <v>354.39</v>
      </c>
      <c r="H1179" s="26">
        <v>31.04</v>
      </c>
      <c r="I1179" s="27"/>
      <c r="J1179" s="9">
        <v>11000.27</v>
      </c>
      <c r="K1179" t="s">
        <v>0</v>
      </c>
    </row>
    <row r="1180" ht="27.9" customHeight="1" spans="1:11">
      <c r="A1180" s="12" t="s">
        <v>93</v>
      </c>
      <c r="B1180" s="12"/>
      <c r="C1180" s="12"/>
      <c r="D1180" s="12"/>
      <c r="E1180" s="12"/>
      <c r="F1180" s="12"/>
      <c r="G1180" s="12"/>
      <c r="H1180" s="12"/>
      <c r="I1180" s="12"/>
      <c r="J1180" s="12"/>
      <c r="K1180" s="13" t="s">
        <v>0</v>
      </c>
    </row>
    <row r="1181" ht="17.05" customHeight="1" spans="1:11">
      <c r="A1181" s="2" t="s">
        <v>0</v>
      </c>
      <c r="B1181" s="2"/>
      <c r="C1181" s="2"/>
      <c r="D1181" s="2"/>
      <c r="E1181" s="2"/>
      <c r="F1181" s="2"/>
      <c r="G1181" s="2"/>
      <c r="H1181" s="2"/>
      <c r="I1181" s="2"/>
      <c r="J1181" s="2"/>
      <c r="K1181" s="13" t="s">
        <v>0</v>
      </c>
    </row>
    <row r="1182" ht="17.05" customHeight="1" spans="1:11">
      <c r="A1182" s="3" t="s">
        <v>94</v>
      </c>
      <c r="B1182" s="3"/>
      <c r="C1182" s="3"/>
      <c r="D1182" s="3"/>
      <c r="E1182" s="3"/>
      <c r="F1182" s="3"/>
      <c r="G1182" s="3"/>
      <c r="H1182" s="3"/>
      <c r="I1182" s="2" t="s">
        <v>2106</v>
      </c>
      <c r="J1182" s="2"/>
      <c r="K1182" s="13" t="s">
        <v>0</v>
      </c>
    </row>
    <row r="1183" ht="17.05" customHeight="1" spans="1:11">
      <c r="A1183" s="30" t="s">
        <v>4</v>
      </c>
      <c r="B1183" s="31"/>
      <c r="C1183" s="14" t="s">
        <v>96</v>
      </c>
      <c r="D1183" s="14" t="s">
        <v>97</v>
      </c>
      <c r="E1183" s="14" t="s">
        <v>98</v>
      </c>
      <c r="F1183" s="14" t="s">
        <v>99</v>
      </c>
      <c r="G1183" s="14" t="s">
        <v>100</v>
      </c>
      <c r="H1183" s="15" t="s">
        <v>101</v>
      </c>
      <c r="I1183" s="16"/>
      <c r="J1183" s="21"/>
      <c r="K1183" s="35" t="s">
        <v>0</v>
      </c>
    </row>
    <row r="1184" ht="17.05" customHeight="1" spans="1:11">
      <c r="A1184" s="32"/>
      <c r="B1184" s="33"/>
      <c r="C1184" s="17"/>
      <c r="D1184" s="17"/>
      <c r="E1184" s="17"/>
      <c r="F1184" s="17"/>
      <c r="G1184" s="17"/>
      <c r="H1184" s="15" t="s">
        <v>102</v>
      </c>
      <c r="I1184" s="21"/>
      <c r="J1184" s="4" t="s">
        <v>103</v>
      </c>
      <c r="K1184" s="35" t="s">
        <v>0</v>
      </c>
    </row>
    <row r="1185" ht="39.55" customHeight="1" spans="1:11">
      <c r="A1185" s="18" t="s">
        <v>0</v>
      </c>
      <c r="B1185" s="24"/>
      <c r="C1185" s="6" t="s">
        <v>0</v>
      </c>
      <c r="D1185" s="6" t="s">
        <v>0</v>
      </c>
      <c r="E1185" s="6" t="s">
        <v>2107</v>
      </c>
      <c r="F1185" s="5" t="s">
        <v>0</v>
      </c>
      <c r="G1185" s="8"/>
      <c r="H1185" s="28"/>
      <c r="I1185" s="29"/>
      <c r="J1185" s="8"/>
      <c r="K1185" t="s">
        <v>0</v>
      </c>
    </row>
    <row r="1186" ht="20.15" customHeight="1" spans="1:11">
      <c r="A1186" s="18" t="s">
        <v>2108</v>
      </c>
      <c r="B1186" s="24"/>
      <c r="C1186" s="6" t="s">
        <v>2109</v>
      </c>
      <c r="D1186" s="6" t="s">
        <v>307</v>
      </c>
      <c r="E1186" s="6" t="s">
        <v>308</v>
      </c>
      <c r="F1186" s="5" t="s">
        <v>126</v>
      </c>
      <c r="G1186" s="8"/>
      <c r="H1186" s="28"/>
      <c r="I1186" s="29"/>
      <c r="J1186" s="8"/>
      <c r="K1186" t="s">
        <v>0</v>
      </c>
    </row>
    <row r="1187" ht="20.15" customHeight="1" spans="1:11">
      <c r="A1187" s="18" t="s">
        <v>2110</v>
      </c>
      <c r="B1187" s="24"/>
      <c r="C1187" s="6" t="s">
        <v>2111</v>
      </c>
      <c r="D1187" s="6" t="s">
        <v>307</v>
      </c>
      <c r="E1187" s="6" t="s">
        <v>308</v>
      </c>
      <c r="F1187" s="5" t="s">
        <v>122</v>
      </c>
      <c r="G1187" s="10">
        <v>17.7</v>
      </c>
      <c r="H1187" s="26">
        <v>134.02</v>
      </c>
      <c r="I1187" s="27"/>
      <c r="J1187" s="9">
        <v>2372.15</v>
      </c>
      <c r="K1187" t="s">
        <v>0</v>
      </c>
    </row>
    <row r="1188" ht="39.55" customHeight="1" spans="1:11">
      <c r="A1188" s="18" t="s">
        <v>2112</v>
      </c>
      <c r="B1188" s="24"/>
      <c r="C1188" s="6" t="s">
        <v>2113</v>
      </c>
      <c r="D1188" s="6" t="s">
        <v>723</v>
      </c>
      <c r="E1188" s="6" t="s">
        <v>724</v>
      </c>
      <c r="F1188" s="5" t="s">
        <v>265</v>
      </c>
      <c r="G1188" s="10">
        <v>5</v>
      </c>
      <c r="H1188" s="26">
        <v>3536.35</v>
      </c>
      <c r="I1188" s="27"/>
      <c r="J1188" s="9">
        <v>17681.75</v>
      </c>
      <c r="K1188" t="s">
        <v>0</v>
      </c>
    </row>
    <row r="1189" ht="27.9" customHeight="1" spans="1:11">
      <c r="A1189" s="18" t="s">
        <v>2114</v>
      </c>
      <c r="B1189" s="24"/>
      <c r="C1189" s="6" t="s">
        <v>2115</v>
      </c>
      <c r="D1189" s="6" t="s">
        <v>1050</v>
      </c>
      <c r="E1189" s="6" t="s">
        <v>1051</v>
      </c>
      <c r="F1189" s="5" t="s">
        <v>122</v>
      </c>
      <c r="G1189" s="10">
        <v>29.1</v>
      </c>
      <c r="H1189" s="26">
        <v>397.59</v>
      </c>
      <c r="I1189" s="27"/>
      <c r="J1189" s="9">
        <v>11569.87</v>
      </c>
      <c r="K1189" t="s">
        <v>0</v>
      </c>
    </row>
    <row r="1190" ht="20.15" customHeight="1" spans="1:11">
      <c r="A1190" s="18" t="s">
        <v>0</v>
      </c>
      <c r="B1190" s="24"/>
      <c r="C1190" s="6" t="s">
        <v>0</v>
      </c>
      <c r="D1190" s="6" t="s">
        <v>317</v>
      </c>
      <c r="E1190" s="6" t="s">
        <v>0</v>
      </c>
      <c r="F1190" s="5" t="s">
        <v>0</v>
      </c>
      <c r="G1190" s="8"/>
      <c r="H1190" s="28"/>
      <c r="I1190" s="29"/>
      <c r="J1190" s="8"/>
      <c r="K1190" t="s">
        <v>0</v>
      </c>
    </row>
    <row r="1191" ht="20.15" customHeight="1" spans="1:11">
      <c r="A1191" s="18" t="s">
        <v>2116</v>
      </c>
      <c r="B1191" s="24"/>
      <c r="C1191" s="6" t="s">
        <v>2117</v>
      </c>
      <c r="D1191" s="6" t="s">
        <v>327</v>
      </c>
      <c r="E1191" s="6" t="s">
        <v>738</v>
      </c>
      <c r="F1191" s="5" t="s">
        <v>126</v>
      </c>
      <c r="G1191" s="10">
        <v>2.2</v>
      </c>
      <c r="H1191" s="26">
        <v>510.53</v>
      </c>
      <c r="I1191" s="27"/>
      <c r="J1191" s="9">
        <v>1123.17</v>
      </c>
      <c r="K1191" t="s">
        <v>0</v>
      </c>
    </row>
    <row r="1192" ht="62.8" customHeight="1" spans="1:11">
      <c r="A1192" s="18" t="s">
        <v>2118</v>
      </c>
      <c r="B1192" s="24"/>
      <c r="C1192" s="6" t="s">
        <v>2119</v>
      </c>
      <c r="D1192" s="6" t="s">
        <v>327</v>
      </c>
      <c r="E1192" s="6" t="s">
        <v>744</v>
      </c>
      <c r="F1192" s="5" t="s">
        <v>126</v>
      </c>
      <c r="G1192" s="8"/>
      <c r="H1192" s="28"/>
      <c r="I1192" s="29"/>
      <c r="J1192" s="8"/>
      <c r="K1192" t="s">
        <v>0</v>
      </c>
    </row>
    <row r="1193" ht="20.15" customHeight="1" spans="1:11">
      <c r="A1193" s="18" t="s">
        <v>2120</v>
      </c>
      <c r="B1193" s="24"/>
      <c r="C1193" s="6" t="s">
        <v>2121</v>
      </c>
      <c r="D1193" s="6" t="s">
        <v>327</v>
      </c>
      <c r="E1193" s="6" t="s">
        <v>747</v>
      </c>
      <c r="F1193" s="5" t="s">
        <v>126</v>
      </c>
      <c r="G1193" s="10">
        <v>20.4</v>
      </c>
      <c r="H1193" s="26">
        <v>581.03</v>
      </c>
      <c r="I1193" s="27"/>
      <c r="J1193" s="9">
        <v>11853.01</v>
      </c>
      <c r="K1193" t="s">
        <v>0</v>
      </c>
    </row>
    <row r="1194" ht="51.15" customHeight="1" spans="1:11">
      <c r="A1194" s="18" t="s">
        <v>2122</v>
      </c>
      <c r="B1194" s="24"/>
      <c r="C1194" s="6" t="s">
        <v>2123</v>
      </c>
      <c r="D1194" s="6" t="s">
        <v>320</v>
      </c>
      <c r="E1194" s="6" t="s">
        <v>741</v>
      </c>
      <c r="F1194" s="5" t="s">
        <v>110</v>
      </c>
      <c r="G1194" s="10">
        <v>1</v>
      </c>
      <c r="H1194" s="26">
        <v>2400.67</v>
      </c>
      <c r="I1194" s="27"/>
      <c r="J1194" s="9">
        <v>2400.67</v>
      </c>
      <c r="K1194" t="s">
        <v>0</v>
      </c>
    </row>
    <row r="1195" ht="86.05" customHeight="1" spans="1:11">
      <c r="A1195" s="18" t="s">
        <v>2124</v>
      </c>
      <c r="B1195" s="24"/>
      <c r="C1195" s="6" t="s">
        <v>2125</v>
      </c>
      <c r="D1195" s="6" t="s">
        <v>750</v>
      </c>
      <c r="E1195" s="6" t="s">
        <v>751</v>
      </c>
      <c r="F1195" s="5" t="s">
        <v>126</v>
      </c>
      <c r="G1195" s="10">
        <v>17</v>
      </c>
      <c r="H1195" s="26">
        <v>465.05</v>
      </c>
      <c r="I1195" s="27"/>
      <c r="J1195" s="9">
        <v>7905.85</v>
      </c>
      <c r="K1195" t="s">
        <v>0</v>
      </c>
    </row>
    <row r="1196" ht="20.15" customHeight="1" spans="1:11">
      <c r="A1196" s="18" t="s">
        <v>2126</v>
      </c>
      <c r="B1196" s="24"/>
      <c r="C1196" s="6" t="s">
        <v>2127</v>
      </c>
      <c r="D1196" s="6" t="s">
        <v>754</v>
      </c>
      <c r="E1196" s="6" t="s">
        <v>755</v>
      </c>
      <c r="F1196" s="5" t="s">
        <v>265</v>
      </c>
      <c r="G1196" s="10">
        <v>5</v>
      </c>
      <c r="H1196" s="26">
        <v>58.28</v>
      </c>
      <c r="I1196" s="27"/>
      <c r="J1196" s="9">
        <v>291.4</v>
      </c>
      <c r="K1196" t="s">
        <v>0</v>
      </c>
    </row>
    <row r="1197" ht="20.15" customHeight="1" spans="1:11">
      <c r="A1197" s="18" t="s">
        <v>2128</v>
      </c>
      <c r="B1197" s="24"/>
      <c r="C1197" s="6" t="s">
        <v>2129</v>
      </c>
      <c r="D1197" s="6" t="s">
        <v>758</v>
      </c>
      <c r="E1197" s="6" t="s">
        <v>117</v>
      </c>
      <c r="F1197" s="5" t="s">
        <v>265</v>
      </c>
      <c r="G1197" s="10">
        <v>5</v>
      </c>
      <c r="H1197" s="26">
        <v>93.24</v>
      </c>
      <c r="I1197" s="27"/>
      <c r="J1197" s="9">
        <v>466.2</v>
      </c>
      <c r="K1197" t="s">
        <v>0</v>
      </c>
    </row>
    <row r="1198" ht="20.15" customHeight="1" spans="1:11">
      <c r="A1198" s="18" t="s">
        <v>28</v>
      </c>
      <c r="B1198" s="19"/>
      <c r="C1198" s="19"/>
      <c r="D1198" s="19"/>
      <c r="E1198" s="19"/>
      <c r="F1198" s="19"/>
      <c r="G1198" s="19"/>
      <c r="H1198" s="19"/>
      <c r="I1198" s="19"/>
      <c r="J1198" s="24"/>
      <c r="K1198" t="s">
        <v>333</v>
      </c>
    </row>
    <row r="1199" ht="20.15" customHeight="1" spans="1:11">
      <c r="A1199" s="18" t="s">
        <v>64</v>
      </c>
      <c r="B1199" s="19"/>
      <c r="C1199" s="19"/>
      <c r="D1199" s="19"/>
      <c r="E1199" s="19"/>
      <c r="F1199" s="19"/>
      <c r="G1199" s="19"/>
      <c r="H1199" s="19"/>
      <c r="I1199" s="19"/>
      <c r="J1199" s="24"/>
      <c r="K1199" t="s">
        <v>334</v>
      </c>
    </row>
    <row r="1200" ht="20.15" customHeight="1" spans="1:11">
      <c r="A1200" s="18" t="s">
        <v>0</v>
      </c>
      <c r="B1200" s="24"/>
      <c r="C1200" s="6" t="s">
        <v>0</v>
      </c>
      <c r="D1200" s="6" t="s">
        <v>335</v>
      </c>
      <c r="E1200" s="6" t="s">
        <v>0</v>
      </c>
      <c r="F1200" s="5" t="s">
        <v>0</v>
      </c>
      <c r="G1200" s="8"/>
      <c r="H1200" s="28"/>
      <c r="I1200" s="29"/>
      <c r="J1200" s="8"/>
      <c r="K1200" t="s">
        <v>0</v>
      </c>
    </row>
    <row r="1201" ht="74.4" customHeight="1" spans="1:11">
      <c r="A1201" s="18" t="s">
        <v>2130</v>
      </c>
      <c r="B1201" s="24"/>
      <c r="C1201" s="6" t="s">
        <v>2131</v>
      </c>
      <c r="D1201" s="6" t="s">
        <v>338</v>
      </c>
      <c r="E1201" s="6" t="s">
        <v>2132</v>
      </c>
      <c r="F1201" s="5" t="s">
        <v>340</v>
      </c>
      <c r="G1201" s="10">
        <v>1</v>
      </c>
      <c r="H1201" s="26">
        <v>2178.2</v>
      </c>
      <c r="I1201" s="27"/>
      <c r="J1201" s="9">
        <v>2178.2</v>
      </c>
      <c r="K1201" t="s">
        <v>0</v>
      </c>
    </row>
    <row r="1202" ht="74.4" customHeight="1" spans="1:11">
      <c r="A1202" s="18" t="s">
        <v>2133</v>
      </c>
      <c r="B1202" s="24"/>
      <c r="C1202" s="6" t="s">
        <v>2134</v>
      </c>
      <c r="D1202" s="6" t="s">
        <v>338</v>
      </c>
      <c r="E1202" s="6" t="s">
        <v>764</v>
      </c>
      <c r="F1202" s="5" t="s">
        <v>340</v>
      </c>
      <c r="G1202" s="10">
        <v>5</v>
      </c>
      <c r="H1202" s="26">
        <v>975.36</v>
      </c>
      <c r="I1202" s="27"/>
      <c r="J1202" s="9">
        <v>4876.8</v>
      </c>
      <c r="K1202" t="s">
        <v>0</v>
      </c>
    </row>
    <row r="1203" ht="51.15" customHeight="1" spans="1:11">
      <c r="A1203" s="18" t="s">
        <v>2135</v>
      </c>
      <c r="B1203" s="24"/>
      <c r="C1203" s="6" t="s">
        <v>2136</v>
      </c>
      <c r="D1203" s="6" t="s">
        <v>345</v>
      </c>
      <c r="E1203" s="6" t="s">
        <v>2137</v>
      </c>
      <c r="F1203" s="5" t="s">
        <v>122</v>
      </c>
      <c r="G1203" s="10">
        <v>21.35</v>
      </c>
      <c r="H1203" s="26">
        <v>144.45</v>
      </c>
      <c r="I1203" s="27"/>
      <c r="J1203" s="9">
        <v>3084.01</v>
      </c>
      <c r="K1203" t="s">
        <v>0</v>
      </c>
    </row>
    <row r="1204" ht="27.9" customHeight="1" spans="1:11">
      <c r="A1204" s="12" t="s">
        <v>93</v>
      </c>
      <c r="B1204" s="12"/>
      <c r="C1204" s="12"/>
      <c r="D1204" s="12"/>
      <c r="E1204" s="12"/>
      <c r="F1204" s="12"/>
      <c r="G1204" s="12"/>
      <c r="H1204" s="12"/>
      <c r="I1204" s="12"/>
      <c r="J1204" s="12"/>
      <c r="K1204" s="13" t="s">
        <v>0</v>
      </c>
    </row>
    <row r="1205" ht="17.05" customHeight="1" spans="1:11">
      <c r="A1205" s="2" t="s">
        <v>0</v>
      </c>
      <c r="B1205" s="2"/>
      <c r="C1205" s="2"/>
      <c r="D1205" s="2"/>
      <c r="E1205" s="2"/>
      <c r="F1205" s="2"/>
      <c r="G1205" s="2"/>
      <c r="H1205" s="2"/>
      <c r="I1205" s="2"/>
      <c r="J1205" s="2"/>
      <c r="K1205" s="13" t="s">
        <v>0</v>
      </c>
    </row>
    <row r="1206" ht="17.05" customHeight="1" spans="1:11">
      <c r="A1206" s="3" t="s">
        <v>94</v>
      </c>
      <c r="B1206" s="3"/>
      <c r="C1206" s="3"/>
      <c r="D1206" s="3"/>
      <c r="E1206" s="3"/>
      <c r="F1206" s="3"/>
      <c r="G1206" s="3"/>
      <c r="H1206" s="3"/>
      <c r="I1206" s="2" t="s">
        <v>2138</v>
      </c>
      <c r="J1206" s="2"/>
      <c r="K1206" s="13" t="s">
        <v>0</v>
      </c>
    </row>
    <row r="1207" ht="17.05" customHeight="1" spans="1:11">
      <c r="A1207" s="30" t="s">
        <v>4</v>
      </c>
      <c r="B1207" s="31"/>
      <c r="C1207" s="14" t="s">
        <v>96</v>
      </c>
      <c r="D1207" s="14" t="s">
        <v>97</v>
      </c>
      <c r="E1207" s="14" t="s">
        <v>98</v>
      </c>
      <c r="F1207" s="14" t="s">
        <v>99</v>
      </c>
      <c r="G1207" s="14" t="s">
        <v>100</v>
      </c>
      <c r="H1207" s="15" t="s">
        <v>101</v>
      </c>
      <c r="I1207" s="16"/>
      <c r="J1207" s="21"/>
      <c r="K1207" s="35" t="s">
        <v>0</v>
      </c>
    </row>
    <row r="1208" ht="17.05" customHeight="1" spans="1:11">
      <c r="A1208" s="32"/>
      <c r="B1208" s="33"/>
      <c r="C1208" s="17"/>
      <c r="D1208" s="17"/>
      <c r="E1208" s="17"/>
      <c r="F1208" s="17"/>
      <c r="G1208" s="17"/>
      <c r="H1208" s="15" t="s">
        <v>102</v>
      </c>
      <c r="I1208" s="21"/>
      <c r="J1208" s="4" t="s">
        <v>103</v>
      </c>
      <c r="K1208" s="35" t="s">
        <v>0</v>
      </c>
    </row>
    <row r="1209" ht="39.55" customHeight="1" spans="1:11">
      <c r="A1209" s="18" t="s">
        <v>0</v>
      </c>
      <c r="B1209" s="24"/>
      <c r="C1209" s="6" t="s">
        <v>0</v>
      </c>
      <c r="D1209" s="6" t="s">
        <v>0</v>
      </c>
      <c r="E1209" s="6" t="s">
        <v>2139</v>
      </c>
      <c r="F1209" s="5" t="s">
        <v>0</v>
      </c>
      <c r="G1209" s="8"/>
      <c r="H1209" s="28"/>
      <c r="I1209" s="29"/>
      <c r="J1209" s="8"/>
      <c r="K1209" t="s">
        <v>0</v>
      </c>
    </row>
    <row r="1210" ht="86.05" customHeight="1" spans="1:11">
      <c r="A1210" s="18" t="s">
        <v>2140</v>
      </c>
      <c r="B1210" s="24"/>
      <c r="C1210" s="6" t="s">
        <v>2141</v>
      </c>
      <c r="D1210" s="6" t="s">
        <v>345</v>
      </c>
      <c r="E1210" s="6" t="s">
        <v>769</v>
      </c>
      <c r="F1210" s="5" t="s">
        <v>122</v>
      </c>
      <c r="G1210" s="10">
        <v>14.5</v>
      </c>
      <c r="H1210" s="26">
        <v>88.57</v>
      </c>
      <c r="I1210" s="27"/>
      <c r="J1210" s="9">
        <v>1284.27</v>
      </c>
      <c r="K1210" t="s">
        <v>0</v>
      </c>
    </row>
    <row r="1211" ht="27.9" customHeight="1" spans="1:11">
      <c r="A1211" s="18" t="s">
        <v>2142</v>
      </c>
      <c r="B1211" s="24"/>
      <c r="C1211" s="6" t="s">
        <v>2143</v>
      </c>
      <c r="D1211" s="6" t="s">
        <v>352</v>
      </c>
      <c r="E1211" s="6" t="s">
        <v>353</v>
      </c>
      <c r="F1211" s="5" t="s">
        <v>354</v>
      </c>
      <c r="G1211" s="10">
        <v>47.8</v>
      </c>
      <c r="H1211" s="26">
        <v>14.16</v>
      </c>
      <c r="I1211" s="27"/>
      <c r="J1211" s="9">
        <v>676.85</v>
      </c>
      <c r="K1211" t="s">
        <v>0</v>
      </c>
    </row>
    <row r="1212" ht="74.4" customHeight="1" spans="1:11">
      <c r="A1212" s="18" t="s">
        <v>2144</v>
      </c>
      <c r="B1212" s="24"/>
      <c r="C1212" s="6" t="s">
        <v>2145</v>
      </c>
      <c r="D1212" s="6" t="s">
        <v>775</v>
      </c>
      <c r="E1212" s="6" t="s">
        <v>2146</v>
      </c>
      <c r="F1212" s="5" t="s">
        <v>122</v>
      </c>
      <c r="G1212" s="10">
        <v>12.5</v>
      </c>
      <c r="H1212" s="26">
        <v>194.78</v>
      </c>
      <c r="I1212" s="27"/>
      <c r="J1212" s="9">
        <v>2434.75</v>
      </c>
      <c r="K1212" t="s">
        <v>0</v>
      </c>
    </row>
    <row r="1213" ht="86.05" customHeight="1" spans="1:11">
      <c r="A1213" s="18" t="s">
        <v>2147</v>
      </c>
      <c r="B1213" s="24"/>
      <c r="C1213" s="6" t="s">
        <v>2148</v>
      </c>
      <c r="D1213" s="6" t="s">
        <v>779</v>
      </c>
      <c r="E1213" s="6" t="s">
        <v>1885</v>
      </c>
      <c r="F1213" s="5" t="s">
        <v>265</v>
      </c>
      <c r="G1213" s="10">
        <v>2</v>
      </c>
      <c r="H1213" s="26">
        <v>173.96</v>
      </c>
      <c r="I1213" s="27"/>
      <c r="J1213" s="9">
        <v>347.92</v>
      </c>
      <c r="K1213" t="s">
        <v>0</v>
      </c>
    </row>
    <row r="1214" ht="62.8" customHeight="1" spans="1:11">
      <c r="A1214" s="18" t="s">
        <v>2149</v>
      </c>
      <c r="B1214" s="24"/>
      <c r="C1214" s="6" t="s">
        <v>2150</v>
      </c>
      <c r="D1214" s="6" t="s">
        <v>357</v>
      </c>
      <c r="E1214" s="6" t="s">
        <v>358</v>
      </c>
      <c r="F1214" s="5" t="s">
        <v>122</v>
      </c>
      <c r="G1214" s="10">
        <v>1281.75</v>
      </c>
      <c r="H1214" s="26">
        <v>4.14</v>
      </c>
      <c r="I1214" s="27"/>
      <c r="J1214" s="9">
        <v>5306.45</v>
      </c>
      <c r="K1214" t="s">
        <v>0</v>
      </c>
    </row>
    <row r="1215" ht="62.8" customHeight="1" spans="1:11">
      <c r="A1215" s="18" t="s">
        <v>2151</v>
      </c>
      <c r="B1215" s="24"/>
      <c r="C1215" s="6" t="s">
        <v>2152</v>
      </c>
      <c r="D1215" s="6" t="s">
        <v>357</v>
      </c>
      <c r="E1215" s="6" t="s">
        <v>361</v>
      </c>
      <c r="F1215" s="5" t="s">
        <v>122</v>
      </c>
      <c r="G1215" s="10">
        <v>125.28</v>
      </c>
      <c r="H1215" s="26">
        <v>3.68</v>
      </c>
      <c r="I1215" s="27"/>
      <c r="J1215" s="9">
        <v>461.03</v>
      </c>
      <c r="K1215" t="s">
        <v>0</v>
      </c>
    </row>
    <row r="1216" ht="62.8" customHeight="1" spans="1:11">
      <c r="A1216" s="18" t="s">
        <v>2153</v>
      </c>
      <c r="B1216" s="24"/>
      <c r="C1216" s="6" t="s">
        <v>2154</v>
      </c>
      <c r="D1216" s="6" t="s">
        <v>357</v>
      </c>
      <c r="E1216" s="6" t="s">
        <v>364</v>
      </c>
      <c r="F1216" s="5" t="s">
        <v>122</v>
      </c>
      <c r="G1216" s="10">
        <v>246.3</v>
      </c>
      <c r="H1216" s="26">
        <v>4.91</v>
      </c>
      <c r="I1216" s="27"/>
      <c r="J1216" s="9">
        <v>1209.33</v>
      </c>
      <c r="K1216" t="s">
        <v>0</v>
      </c>
    </row>
    <row r="1217" ht="62.8" customHeight="1" spans="1:11">
      <c r="A1217" s="18" t="s">
        <v>2155</v>
      </c>
      <c r="B1217" s="24"/>
      <c r="C1217" s="6" t="s">
        <v>2156</v>
      </c>
      <c r="D1217" s="6" t="s">
        <v>357</v>
      </c>
      <c r="E1217" s="6" t="s">
        <v>367</v>
      </c>
      <c r="F1217" s="5" t="s">
        <v>122</v>
      </c>
      <c r="G1217" s="10">
        <v>145.2</v>
      </c>
      <c r="H1217" s="26">
        <v>5.01</v>
      </c>
      <c r="I1217" s="27"/>
      <c r="J1217" s="9">
        <v>727.45</v>
      </c>
      <c r="K1217" t="s">
        <v>0</v>
      </c>
    </row>
    <row r="1218" ht="62.8" customHeight="1" spans="1:11">
      <c r="A1218" s="18" t="s">
        <v>2157</v>
      </c>
      <c r="B1218" s="24"/>
      <c r="C1218" s="6" t="s">
        <v>2158</v>
      </c>
      <c r="D1218" s="6" t="s">
        <v>357</v>
      </c>
      <c r="E1218" s="6" t="s">
        <v>791</v>
      </c>
      <c r="F1218" s="5" t="s">
        <v>122</v>
      </c>
      <c r="G1218" s="10">
        <v>92.4</v>
      </c>
      <c r="H1218" s="26">
        <v>6</v>
      </c>
      <c r="I1218" s="27"/>
      <c r="J1218" s="9">
        <v>554.4</v>
      </c>
      <c r="K1218" t="s">
        <v>0</v>
      </c>
    </row>
    <row r="1219" ht="62.8" customHeight="1" spans="1:11">
      <c r="A1219" s="18" t="s">
        <v>2159</v>
      </c>
      <c r="B1219" s="24"/>
      <c r="C1219" s="6" t="s">
        <v>2160</v>
      </c>
      <c r="D1219" s="6" t="s">
        <v>357</v>
      </c>
      <c r="E1219" s="6" t="s">
        <v>794</v>
      </c>
      <c r="F1219" s="5" t="s">
        <v>122</v>
      </c>
      <c r="G1219" s="10">
        <v>328.5</v>
      </c>
      <c r="H1219" s="26">
        <v>6</v>
      </c>
      <c r="I1219" s="27"/>
      <c r="J1219" s="9">
        <v>1971</v>
      </c>
      <c r="K1219" t="s">
        <v>0</v>
      </c>
    </row>
    <row r="1220" ht="20.15" customHeight="1" spans="1:11">
      <c r="A1220" s="18" t="s">
        <v>2161</v>
      </c>
      <c r="B1220" s="24"/>
      <c r="C1220" s="6" t="s">
        <v>2162</v>
      </c>
      <c r="D1220" s="6" t="s">
        <v>370</v>
      </c>
      <c r="E1220" s="6" t="s">
        <v>2163</v>
      </c>
      <c r="F1220" s="5" t="s">
        <v>122</v>
      </c>
      <c r="G1220" s="10">
        <v>15</v>
      </c>
      <c r="H1220" s="26">
        <v>58.81</v>
      </c>
      <c r="I1220" s="27"/>
      <c r="J1220" s="9">
        <v>882.15</v>
      </c>
      <c r="K1220" t="s">
        <v>0</v>
      </c>
    </row>
    <row r="1221" ht="27.9" customHeight="1" spans="1:11">
      <c r="A1221" s="12" t="s">
        <v>93</v>
      </c>
      <c r="B1221" s="12"/>
      <c r="C1221" s="12"/>
      <c r="D1221" s="12"/>
      <c r="E1221" s="12"/>
      <c r="F1221" s="12"/>
      <c r="G1221" s="12"/>
      <c r="H1221" s="12"/>
      <c r="I1221" s="12"/>
      <c r="J1221" s="12"/>
      <c r="K1221" s="13" t="s">
        <v>0</v>
      </c>
    </row>
    <row r="1222" ht="17.05" customHeight="1" spans="1:11">
      <c r="A1222" s="2" t="s">
        <v>0</v>
      </c>
      <c r="B1222" s="2"/>
      <c r="C1222" s="2"/>
      <c r="D1222" s="2"/>
      <c r="E1222" s="2"/>
      <c r="F1222" s="2"/>
      <c r="G1222" s="2"/>
      <c r="H1222" s="2"/>
      <c r="I1222" s="2"/>
      <c r="J1222" s="2"/>
      <c r="K1222" s="13" t="s">
        <v>0</v>
      </c>
    </row>
    <row r="1223" ht="17.05" customHeight="1" spans="1:11">
      <c r="A1223" s="3" t="s">
        <v>94</v>
      </c>
      <c r="B1223" s="3"/>
      <c r="C1223" s="3"/>
      <c r="D1223" s="3"/>
      <c r="E1223" s="3"/>
      <c r="F1223" s="3"/>
      <c r="G1223" s="3"/>
      <c r="H1223" s="3"/>
      <c r="I1223" s="2" t="s">
        <v>2164</v>
      </c>
      <c r="J1223" s="2"/>
      <c r="K1223" s="13" t="s">
        <v>0</v>
      </c>
    </row>
    <row r="1224" ht="17.05" customHeight="1" spans="1:11">
      <c r="A1224" s="30" t="s">
        <v>4</v>
      </c>
      <c r="B1224" s="31"/>
      <c r="C1224" s="14" t="s">
        <v>96</v>
      </c>
      <c r="D1224" s="14" t="s">
        <v>97</v>
      </c>
      <c r="E1224" s="14" t="s">
        <v>98</v>
      </c>
      <c r="F1224" s="14" t="s">
        <v>99</v>
      </c>
      <c r="G1224" s="14" t="s">
        <v>100</v>
      </c>
      <c r="H1224" s="15" t="s">
        <v>101</v>
      </c>
      <c r="I1224" s="16"/>
      <c r="J1224" s="21"/>
      <c r="K1224" s="35" t="s">
        <v>0</v>
      </c>
    </row>
    <row r="1225" ht="17.05" customHeight="1" spans="1:11">
      <c r="A1225" s="32"/>
      <c r="B1225" s="33"/>
      <c r="C1225" s="17"/>
      <c r="D1225" s="17"/>
      <c r="E1225" s="17"/>
      <c r="F1225" s="17"/>
      <c r="G1225" s="17"/>
      <c r="H1225" s="15" t="s">
        <v>102</v>
      </c>
      <c r="I1225" s="21"/>
      <c r="J1225" s="4" t="s">
        <v>103</v>
      </c>
      <c r="K1225" s="35" t="s">
        <v>0</v>
      </c>
    </row>
    <row r="1226" ht="74.4" customHeight="1" spans="1:11">
      <c r="A1226" s="18" t="s">
        <v>0</v>
      </c>
      <c r="B1226" s="24"/>
      <c r="C1226" s="6" t="s">
        <v>0</v>
      </c>
      <c r="D1226" s="6" t="s">
        <v>0</v>
      </c>
      <c r="E1226" s="6" t="s">
        <v>2165</v>
      </c>
      <c r="F1226" s="5" t="s">
        <v>0</v>
      </c>
      <c r="G1226" s="8"/>
      <c r="H1226" s="28"/>
      <c r="I1226" s="29"/>
      <c r="J1226" s="8"/>
      <c r="K1226" t="s">
        <v>0</v>
      </c>
    </row>
    <row r="1227" ht="86.05" customHeight="1" spans="1:11">
      <c r="A1227" s="18" t="s">
        <v>2166</v>
      </c>
      <c r="B1227" s="24"/>
      <c r="C1227" s="6" t="s">
        <v>2167</v>
      </c>
      <c r="D1227" s="6" t="s">
        <v>370</v>
      </c>
      <c r="E1227" s="6" t="s">
        <v>371</v>
      </c>
      <c r="F1227" s="5" t="s">
        <v>122</v>
      </c>
      <c r="G1227" s="10">
        <v>182.6</v>
      </c>
      <c r="H1227" s="26">
        <v>11.27</v>
      </c>
      <c r="I1227" s="27"/>
      <c r="J1227" s="9">
        <v>2057.9</v>
      </c>
      <c r="K1227" t="s">
        <v>0</v>
      </c>
    </row>
    <row r="1228" ht="51.15" customHeight="1" spans="1:11">
      <c r="A1228" s="18" t="s">
        <v>2168</v>
      </c>
      <c r="B1228" s="24"/>
      <c r="C1228" s="6" t="s">
        <v>2169</v>
      </c>
      <c r="D1228" s="6" t="s">
        <v>370</v>
      </c>
      <c r="E1228" s="6" t="s">
        <v>803</v>
      </c>
      <c r="F1228" s="5" t="s">
        <v>122</v>
      </c>
      <c r="G1228" s="10">
        <v>334.65</v>
      </c>
      <c r="H1228" s="26">
        <v>11.8</v>
      </c>
      <c r="I1228" s="27"/>
      <c r="J1228" s="9">
        <v>3948.87</v>
      </c>
      <c r="K1228" t="s">
        <v>0</v>
      </c>
    </row>
    <row r="1229" ht="86.05" customHeight="1" spans="1:11">
      <c r="A1229" s="18" t="s">
        <v>2170</v>
      </c>
      <c r="B1229" s="24"/>
      <c r="C1229" s="6" t="s">
        <v>2171</v>
      </c>
      <c r="D1229" s="6" t="s">
        <v>370</v>
      </c>
      <c r="E1229" s="6" t="s">
        <v>806</v>
      </c>
      <c r="F1229" s="5" t="s">
        <v>122</v>
      </c>
      <c r="G1229" s="10">
        <v>30.8</v>
      </c>
      <c r="H1229" s="26">
        <v>15.5</v>
      </c>
      <c r="I1229" s="27"/>
      <c r="J1229" s="9">
        <v>477.4</v>
      </c>
      <c r="K1229" t="s">
        <v>0</v>
      </c>
    </row>
    <row r="1230" ht="27.9" customHeight="1" spans="1:11">
      <c r="A1230" s="18" t="s">
        <v>2172</v>
      </c>
      <c r="B1230" s="24"/>
      <c r="C1230" s="6" t="s">
        <v>2173</v>
      </c>
      <c r="D1230" s="6" t="s">
        <v>352</v>
      </c>
      <c r="E1230" s="6" t="s">
        <v>374</v>
      </c>
      <c r="F1230" s="5" t="s">
        <v>354</v>
      </c>
      <c r="G1230" s="10">
        <v>26.462</v>
      </c>
      <c r="H1230" s="26">
        <v>15.71</v>
      </c>
      <c r="I1230" s="27"/>
      <c r="J1230" s="9">
        <v>415.72</v>
      </c>
      <c r="K1230" t="s">
        <v>0</v>
      </c>
    </row>
    <row r="1231" ht="39.55" customHeight="1" spans="1:11">
      <c r="A1231" s="18" t="s">
        <v>2174</v>
      </c>
      <c r="B1231" s="24"/>
      <c r="C1231" s="6" t="s">
        <v>2175</v>
      </c>
      <c r="D1231" s="6" t="s">
        <v>811</v>
      </c>
      <c r="E1231" s="6" t="s">
        <v>812</v>
      </c>
      <c r="F1231" s="5" t="s">
        <v>118</v>
      </c>
      <c r="G1231" s="10">
        <v>5</v>
      </c>
      <c r="H1231" s="26">
        <v>387.43</v>
      </c>
      <c r="I1231" s="27"/>
      <c r="J1231" s="9">
        <v>1937.15</v>
      </c>
      <c r="K1231" t="s">
        <v>0</v>
      </c>
    </row>
    <row r="1232" ht="27.9" customHeight="1" spans="1:11">
      <c r="A1232" s="18" t="s">
        <v>2176</v>
      </c>
      <c r="B1232" s="24"/>
      <c r="C1232" s="6" t="s">
        <v>2177</v>
      </c>
      <c r="D1232" s="6" t="s">
        <v>384</v>
      </c>
      <c r="E1232" s="6" t="s">
        <v>815</v>
      </c>
      <c r="F1232" s="5" t="s">
        <v>118</v>
      </c>
      <c r="G1232" s="10">
        <v>5</v>
      </c>
      <c r="H1232" s="26">
        <v>55.67</v>
      </c>
      <c r="I1232" s="27"/>
      <c r="J1232" s="9">
        <v>278.35</v>
      </c>
      <c r="K1232" t="s">
        <v>0</v>
      </c>
    </row>
    <row r="1233" ht="27.9" customHeight="1" spans="1:11">
      <c r="A1233" s="18" t="s">
        <v>2178</v>
      </c>
      <c r="B1233" s="24"/>
      <c r="C1233" s="6" t="s">
        <v>2179</v>
      </c>
      <c r="D1233" s="6" t="s">
        <v>384</v>
      </c>
      <c r="E1233" s="6" t="s">
        <v>818</v>
      </c>
      <c r="F1233" s="5" t="s">
        <v>118</v>
      </c>
      <c r="G1233" s="10">
        <v>26</v>
      </c>
      <c r="H1233" s="26">
        <v>106.7</v>
      </c>
      <c r="I1233" s="27"/>
      <c r="J1233" s="9">
        <v>2774.2</v>
      </c>
      <c r="K1233" t="s">
        <v>0</v>
      </c>
    </row>
    <row r="1234" ht="27.9" customHeight="1" spans="1:11">
      <c r="A1234" s="18" t="s">
        <v>2180</v>
      </c>
      <c r="B1234" s="24"/>
      <c r="C1234" s="6" t="s">
        <v>2181</v>
      </c>
      <c r="D1234" s="6" t="s">
        <v>384</v>
      </c>
      <c r="E1234" s="6" t="s">
        <v>821</v>
      </c>
      <c r="F1234" s="5" t="s">
        <v>118</v>
      </c>
      <c r="G1234" s="10">
        <v>5</v>
      </c>
      <c r="H1234" s="26">
        <v>101.59</v>
      </c>
      <c r="I1234" s="27"/>
      <c r="J1234" s="9">
        <v>507.95</v>
      </c>
      <c r="K1234" t="s">
        <v>0</v>
      </c>
    </row>
    <row r="1235" ht="39.55" customHeight="1" spans="1:11">
      <c r="A1235" s="18" t="s">
        <v>2182</v>
      </c>
      <c r="B1235" s="24"/>
      <c r="C1235" s="6" t="s">
        <v>2183</v>
      </c>
      <c r="D1235" s="6" t="s">
        <v>394</v>
      </c>
      <c r="E1235" s="6" t="s">
        <v>395</v>
      </c>
      <c r="F1235" s="5" t="s">
        <v>265</v>
      </c>
      <c r="G1235" s="10">
        <v>1</v>
      </c>
      <c r="H1235" s="26">
        <v>24.75</v>
      </c>
      <c r="I1235" s="27"/>
      <c r="J1235" s="9">
        <v>24.75</v>
      </c>
      <c r="K1235" t="s">
        <v>0</v>
      </c>
    </row>
    <row r="1236" ht="39.55" customHeight="1" spans="1:11">
      <c r="A1236" s="18" t="s">
        <v>2184</v>
      </c>
      <c r="B1236" s="24"/>
      <c r="C1236" s="6" t="s">
        <v>2185</v>
      </c>
      <c r="D1236" s="6" t="s">
        <v>394</v>
      </c>
      <c r="E1236" s="6" t="s">
        <v>398</v>
      </c>
      <c r="F1236" s="5" t="s">
        <v>265</v>
      </c>
      <c r="G1236" s="10">
        <v>10</v>
      </c>
      <c r="H1236" s="26">
        <v>28.61</v>
      </c>
      <c r="I1236" s="27"/>
      <c r="J1236" s="9">
        <v>286.1</v>
      </c>
      <c r="K1236" t="s">
        <v>0</v>
      </c>
    </row>
    <row r="1237" ht="39.55" customHeight="1" spans="1:11">
      <c r="A1237" s="18" t="s">
        <v>2186</v>
      </c>
      <c r="B1237" s="24"/>
      <c r="C1237" s="6" t="s">
        <v>2187</v>
      </c>
      <c r="D1237" s="6" t="s">
        <v>394</v>
      </c>
      <c r="E1237" s="6" t="s">
        <v>401</v>
      </c>
      <c r="F1237" s="5" t="s">
        <v>265</v>
      </c>
      <c r="G1237" s="10">
        <v>1</v>
      </c>
      <c r="H1237" s="26">
        <v>24.15</v>
      </c>
      <c r="I1237" s="27"/>
      <c r="J1237" s="9">
        <v>24.15</v>
      </c>
      <c r="K1237" t="s">
        <v>0</v>
      </c>
    </row>
    <row r="1238" ht="39.55" customHeight="1" spans="1:11">
      <c r="A1238" s="18" t="s">
        <v>2188</v>
      </c>
      <c r="B1238" s="24"/>
      <c r="C1238" s="6" t="s">
        <v>2189</v>
      </c>
      <c r="D1238" s="6" t="s">
        <v>394</v>
      </c>
      <c r="E1238" s="6" t="s">
        <v>830</v>
      </c>
      <c r="F1238" s="5" t="s">
        <v>265</v>
      </c>
      <c r="G1238" s="10">
        <v>16</v>
      </c>
      <c r="H1238" s="26">
        <v>23.56</v>
      </c>
      <c r="I1238" s="27"/>
      <c r="J1238" s="9">
        <v>376.96</v>
      </c>
      <c r="K1238" t="s">
        <v>0</v>
      </c>
    </row>
    <row r="1239" ht="51.15" customHeight="1" spans="1:11">
      <c r="A1239" s="18" t="s">
        <v>2190</v>
      </c>
      <c r="B1239" s="24"/>
      <c r="C1239" s="6" t="s">
        <v>2191</v>
      </c>
      <c r="D1239" s="6" t="s">
        <v>394</v>
      </c>
      <c r="E1239" s="6" t="s">
        <v>404</v>
      </c>
      <c r="F1239" s="5" t="s">
        <v>265</v>
      </c>
      <c r="G1239" s="10">
        <v>8</v>
      </c>
      <c r="H1239" s="26">
        <v>21.18</v>
      </c>
      <c r="I1239" s="27"/>
      <c r="J1239" s="9">
        <v>169.44</v>
      </c>
      <c r="K1239" t="s">
        <v>0</v>
      </c>
    </row>
    <row r="1240" ht="39.55" customHeight="1" spans="1:11">
      <c r="A1240" s="18" t="s">
        <v>2192</v>
      </c>
      <c r="B1240" s="24"/>
      <c r="C1240" s="6" t="s">
        <v>2193</v>
      </c>
      <c r="D1240" s="6" t="s">
        <v>407</v>
      </c>
      <c r="E1240" s="6" t="s">
        <v>411</v>
      </c>
      <c r="F1240" s="5" t="s">
        <v>265</v>
      </c>
      <c r="G1240" s="10">
        <v>8</v>
      </c>
      <c r="H1240" s="26">
        <v>31.14</v>
      </c>
      <c r="I1240" s="27"/>
      <c r="J1240" s="9">
        <v>249.12</v>
      </c>
      <c r="K1240" t="s">
        <v>0</v>
      </c>
    </row>
    <row r="1241" ht="20.15" customHeight="1" spans="1:11">
      <c r="A1241" s="18" t="s">
        <v>2194</v>
      </c>
      <c r="B1241" s="24"/>
      <c r="C1241" s="6" t="s">
        <v>2195</v>
      </c>
      <c r="D1241" s="6" t="s">
        <v>407</v>
      </c>
      <c r="E1241" s="6" t="s">
        <v>2196</v>
      </c>
      <c r="F1241" s="5" t="s">
        <v>265</v>
      </c>
      <c r="G1241" s="10">
        <v>8</v>
      </c>
      <c r="H1241" s="26">
        <v>31.73</v>
      </c>
      <c r="I1241" s="27"/>
      <c r="J1241" s="9">
        <v>253.84</v>
      </c>
      <c r="K1241" t="s">
        <v>0</v>
      </c>
    </row>
    <row r="1242" ht="27.9" customHeight="1" spans="1:11">
      <c r="A1242" s="12" t="s">
        <v>93</v>
      </c>
      <c r="B1242" s="12"/>
      <c r="C1242" s="12"/>
      <c r="D1242" s="12"/>
      <c r="E1242" s="12"/>
      <c r="F1242" s="12"/>
      <c r="G1242" s="12"/>
      <c r="H1242" s="12"/>
      <c r="I1242" s="12"/>
      <c r="J1242" s="12"/>
      <c r="K1242" s="13" t="s">
        <v>0</v>
      </c>
    </row>
    <row r="1243" ht="17.05" customHeight="1" spans="1:11">
      <c r="A1243" s="2" t="s">
        <v>0</v>
      </c>
      <c r="B1243" s="2"/>
      <c r="C1243" s="2"/>
      <c r="D1243" s="2"/>
      <c r="E1243" s="2"/>
      <c r="F1243" s="2"/>
      <c r="G1243" s="2"/>
      <c r="H1243" s="2"/>
      <c r="I1243" s="2"/>
      <c r="J1243" s="2"/>
      <c r="K1243" s="13" t="s">
        <v>0</v>
      </c>
    </row>
    <row r="1244" ht="17.05" customHeight="1" spans="1:11">
      <c r="A1244" s="3" t="s">
        <v>94</v>
      </c>
      <c r="B1244" s="3"/>
      <c r="C1244" s="3"/>
      <c r="D1244" s="3"/>
      <c r="E1244" s="3"/>
      <c r="F1244" s="3"/>
      <c r="G1244" s="3"/>
      <c r="H1244" s="3"/>
      <c r="I1244" s="2" t="s">
        <v>2197</v>
      </c>
      <c r="J1244" s="2"/>
      <c r="K1244" s="13" t="s">
        <v>0</v>
      </c>
    </row>
    <row r="1245" ht="17.05" customHeight="1" spans="1:11">
      <c r="A1245" s="30" t="s">
        <v>4</v>
      </c>
      <c r="B1245" s="31"/>
      <c r="C1245" s="14" t="s">
        <v>96</v>
      </c>
      <c r="D1245" s="14" t="s">
        <v>97</v>
      </c>
      <c r="E1245" s="14" t="s">
        <v>98</v>
      </c>
      <c r="F1245" s="14" t="s">
        <v>99</v>
      </c>
      <c r="G1245" s="14" t="s">
        <v>100</v>
      </c>
      <c r="H1245" s="15" t="s">
        <v>101</v>
      </c>
      <c r="I1245" s="16"/>
      <c r="J1245" s="21"/>
      <c r="K1245" s="35" t="s">
        <v>0</v>
      </c>
    </row>
    <row r="1246" ht="17.05" customHeight="1" spans="1:11">
      <c r="A1246" s="32"/>
      <c r="B1246" s="33"/>
      <c r="C1246" s="17"/>
      <c r="D1246" s="17"/>
      <c r="E1246" s="17"/>
      <c r="F1246" s="17"/>
      <c r="G1246" s="17"/>
      <c r="H1246" s="15" t="s">
        <v>102</v>
      </c>
      <c r="I1246" s="21"/>
      <c r="J1246" s="4" t="s">
        <v>103</v>
      </c>
      <c r="K1246" s="35" t="s">
        <v>0</v>
      </c>
    </row>
    <row r="1247" ht="27.9" customHeight="1" spans="1:11">
      <c r="A1247" s="18" t="s">
        <v>0</v>
      </c>
      <c r="B1247" s="24"/>
      <c r="C1247" s="6" t="s">
        <v>0</v>
      </c>
      <c r="D1247" s="6" t="s">
        <v>0</v>
      </c>
      <c r="E1247" s="6" t="s">
        <v>2198</v>
      </c>
      <c r="F1247" s="5" t="s">
        <v>0</v>
      </c>
      <c r="G1247" s="8"/>
      <c r="H1247" s="28"/>
      <c r="I1247" s="29"/>
      <c r="J1247" s="8"/>
      <c r="K1247" t="s">
        <v>0</v>
      </c>
    </row>
    <row r="1248" ht="39.55" customHeight="1" spans="1:11">
      <c r="A1248" s="18" t="s">
        <v>2199</v>
      </c>
      <c r="B1248" s="24"/>
      <c r="C1248" s="6" t="s">
        <v>2200</v>
      </c>
      <c r="D1248" s="6" t="s">
        <v>407</v>
      </c>
      <c r="E1248" s="6" t="s">
        <v>414</v>
      </c>
      <c r="F1248" s="5" t="s">
        <v>265</v>
      </c>
      <c r="G1248" s="10">
        <v>56</v>
      </c>
      <c r="H1248" s="26">
        <v>27.33</v>
      </c>
      <c r="I1248" s="27"/>
      <c r="J1248" s="9">
        <v>1530.48</v>
      </c>
      <c r="K1248" t="s">
        <v>0</v>
      </c>
    </row>
    <row r="1249" ht="51.15" customHeight="1" spans="1:11">
      <c r="A1249" s="18" t="s">
        <v>2201</v>
      </c>
      <c r="B1249" s="24"/>
      <c r="C1249" s="6" t="s">
        <v>2202</v>
      </c>
      <c r="D1249" s="6" t="s">
        <v>407</v>
      </c>
      <c r="E1249" s="6" t="s">
        <v>1125</v>
      </c>
      <c r="F1249" s="5" t="s">
        <v>265</v>
      </c>
      <c r="G1249" s="10">
        <v>8</v>
      </c>
      <c r="H1249" s="26">
        <v>29.72</v>
      </c>
      <c r="I1249" s="27"/>
      <c r="J1249" s="9">
        <v>237.76</v>
      </c>
      <c r="K1249" t="s">
        <v>0</v>
      </c>
    </row>
    <row r="1250" ht="39.55" customHeight="1" spans="1:11">
      <c r="A1250" s="18" t="s">
        <v>2203</v>
      </c>
      <c r="B1250" s="24"/>
      <c r="C1250" s="6" t="s">
        <v>2204</v>
      </c>
      <c r="D1250" s="6" t="s">
        <v>426</v>
      </c>
      <c r="E1250" s="6" t="s">
        <v>427</v>
      </c>
      <c r="F1250" s="5" t="s">
        <v>265</v>
      </c>
      <c r="G1250" s="10">
        <v>50</v>
      </c>
      <c r="H1250" s="26">
        <v>10.14</v>
      </c>
      <c r="I1250" s="27"/>
      <c r="J1250" s="9">
        <v>507</v>
      </c>
      <c r="K1250" t="s">
        <v>0</v>
      </c>
    </row>
    <row r="1251" ht="51.15" customHeight="1" spans="1:11">
      <c r="A1251" s="18" t="s">
        <v>2205</v>
      </c>
      <c r="B1251" s="24"/>
      <c r="C1251" s="6" t="s">
        <v>2206</v>
      </c>
      <c r="D1251" s="6" t="s">
        <v>426</v>
      </c>
      <c r="E1251" s="6" t="s">
        <v>430</v>
      </c>
      <c r="F1251" s="5" t="s">
        <v>265</v>
      </c>
      <c r="G1251" s="10">
        <v>123</v>
      </c>
      <c r="H1251" s="26">
        <v>6.92</v>
      </c>
      <c r="I1251" s="27"/>
      <c r="J1251" s="9">
        <v>851.16</v>
      </c>
      <c r="K1251" t="s">
        <v>0</v>
      </c>
    </row>
    <row r="1252" ht="20.15" customHeight="1" spans="1:11">
      <c r="A1252" s="18" t="s">
        <v>0</v>
      </c>
      <c r="B1252" s="24"/>
      <c r="C1252" s="6" t="s">
        <v>0</v>
      </c>
      <c r="D1252" s="6" t="s">
        <v>431</v>
      </c>
      <c r="E1252" s="6" t="s">
        <v>0</v>
      </c>
      <c r="F1252" s="5" t="s">
        <v>0</v>
      </c>
      <c r="G1252" s="8"/>
      <c r="H1252" s="28"/>
      <c r="I1252" s="29"/>
      <c r="J1252" s="8"/>
      <c r="K1252" t="s">
        <v>0</v>
      </c>
    </row>
    <row r="1253" ht="62.8" customHeight="1" spans="1:11">
      <c r="A1253" s="18" t="s">
        <v>2207</v>
      </c>
      <c r="B1253" s="24"/>
      <c r="C1253" s="6" t="s">
        <v>2208</v>
      </c>
      <c r="D1253" s="6" t="s">
        <v>357</v>
      </c>
      <c r="E1253" s="6" t="s">
        <v>437</v>
      </c>
      <c r="F1253" s="5" t="s">
        <v>122</v>
      </c>
      <c r="G1253" s="10">
        <v>73</v>
      </c>
      <c r="H1253" s="26">
        <v>5.86</v>
      </c>
      <c r="I1253" s="27"/>
      <c r="J1253" s="9">
        <v>427.78</v>
      </c>
      <c r="K1253" t="s">
        <v>0</v>
      </c>
    </row>
    <row r="1254" ht="86.05" customHeight="1" spans="1:11">
      <c r="A1254" s="18" t="s">
        <v>2209</v>
      </c>
      <c r="B1254" s="24"/>
      <c r="C1254" s="6" t="s">
        <v>2210</v>
      </c>
      <c r="D1254" s="6" t="s">
        <v>370</v>
      </c>
      <c r="E1254" s="6" t="s">
        <v>371</v>
      </c>
      <c r="F1254" s="5" t="s">
        <v>122</v>
      </c>
      <c r="G1254" s="10">
        <v>36.5</v>
      </c>
      <c r="H1254" s="26">
        <v>11.27</v>
      </c>
      <c r="I1254" s="27"/>
      <c r="J1254" s="9">
        <v>411.36</v>
      </c>
      <c r="K1254" t="s">
        <v>0</v>
      </c>
    </row>
    <row r="1255" ht="39.55" customHeight="1" spans="1:11">
      <c r="A1255" s="18" t="s">
        <v>2211</v>
      </c>
      <c r="B1255" s="24"/>
      <c r="C1255" s="6" t="s">
        <v>2212</v>
      </c>
      <c r="D1255" s="6" t="s">
        <v>426</v>
      </c>
      <c r="E1255" s="6" t="s">
        <v>427</v>
      </c>
      <c r="F1255" s="5" t="s">
        <v>265</v>
      </c>
      <c r="G1255" s="10">
        <v>14</v>
      </c>
      <c r="H1255" s="26">
        <v>6.77</v>
      </c>
      <c r="I1255" s="27"/>
      <c r="J1255" s="9">
        <v>94.78</v>
      </c>
      <c r="K1255" t="s">
        <v>0</v>
      </c>
    </row>
    <row r="1256" ht="27.9" customHeight="1" spans="1:11">
      <c r="A1256" s="18" t="s">
        <v>2213</v>
      </c>
      <c r="B1256" s="24"/>
      <c r="C1256" s="6" t="s">
        <v>2214</v>
      </c>
      <c r="D1256" s="6" t="s">
        <v>377</v>
      </c>
      <c r="E1256" s="6" t="s">
        <v>447</v>
      </c>
      <c r="F1256" s="5" t="s">
        <v>118</v>
      </c>
      <c r="G1256" s="10">
        <v>8</v>
      </c>
      <c r="H1256" s="26">
        <v>130.48</v>
      </c>
      <c r="I1256" s="27"/>
      <c r="J1256" s="9">
        <v>1043.84</v>
      </c>
      <c r="K1256" t="s">
        <v>0</v>
      </c>
    </row>
    <row r="1257" ht="86.05" customHeight="1" spans="1:11">
      <c r="A1257" s="18" t="s">
        <v>2215</v>
      </c>
      <c r="B1257" s="24"/>
      <c r="C1257" s="6" t="s">
        <v>2216</v>
      </c>
      <c r="D1257" s="6" t="s">
        <v>377</v>
      </c>
      <c r="E1257" s="6" t="s">
        <v>450</v>
      </c>
      <c r="F1257" s="5" t="s">
        <v>118</v>
      </c>
      <c r="G1257" s="10">
        <v>3</v>
      </c>
      <c r="H1257" s="26">
        <v>169.4</v>
      </c>
      <c r="I1257" s="27"/>
      <c r="J1257" s="9">
        <v>508.2</v>
      </c>
      <c r="K1257" t="s">
        <v>0</v>
      </c>
    </row>
    <row r="1258" ht="20.15" customHeight="1" spans="1:11">
      <c r="A1258" s="18" t="s">
        <v>65</v>
      </c>
      <c r="B1258" s="19"/>
      <c r="C1258" s="19"/>
      <c r="D1258" s="19"/>
      <c r="E1258" s="19"/>
      <c r="F1258" s="19"/>
      <c r="G1258" s="19"/>
      <c r="H1258" s="19"/>
      <c r="I1258" s="19"/>
      <c r="J1258" s="24"/>
      <c r="K1258" t="s">
        <v>334</v>
      </c>
    </row>
    <row r="1259" ht="86.05" customHeight="1" spans="1:11">
      <c r="A1259" s="18" t="s">
        <v>2217</v>
      </c>
      <c r="B1259" s="24"/>
      <c r="C1259" s="6" t="s">
        <v>2218</v>
      </c>
      <c r="D1259" s="6" t="s">
        <v>345</v>
      </c>
      <c r="E1259" s="6" t="s">
        <v>346</v>
      </c>
      <c r="F1259" s="5" t="s">
        <v>122</v>
      </c>
      <c r="G1259" s="10">
        <v>13.8</v>
      </c>
      <c r="H1259" s="26">
        <v>56.15</v>
      </c>
      <c r="I1259" s="27"/>
      <c r="J1259" s="9">
        <v>774.87</v>
      </c>
      <c r="K1259" t="s">
        <v>0</v>
      </c>
    </row>
    <row r="1260" ht="74.4" customHeight="1" spans="1:11">
      <c r="A1260" s="18" t="s">
        <v>2219</v>
      </c>
      <c r="B1260" s="24"/>
      <c r="C1260" s="6" t="s">
        <v>2220</v>
      </c>
      <c r="D1260" s="6" t="s">
        <v>345</v>
      </c>
      <c r="E1260" s="6" t="s">
        <v>2221</v>
      </c>
      <c r="F1260" s="5" t="s">
        <v>122</v>
      </c>
      <c r="G1260" s="10">
        <v>23.7</v>
      </c>
      <c r="H1260" s="26">
        <v>88.57</v>
      </c>
      <c r="I1260" s="27"/>
      <c r="J1260" s="9">
        <v>2099.11</v>
      </c>
      <c r="K1260" t="s">
        <v>0</v>
      </c>
    </row>
    <row r="1261" ht="27.9" customHeight="1" spans="1:11">
      <c r="A1261" s="12" t="s">
        <v>93</v>
      </c>
      <c r="B1261" s="12"/>
      <c r="C1261" s="12"/>
      <c r="D1261" s="12"/>
      <c r="E1261" s="12"/>
      <c r="F1261" s="12"/>
      <c r="G1261" s="12"/>
      <c r="H1261" s="12"/>
      <c r="I1261" s="12"/>
      <c r="J1261" s="12"/>
      <c r="K1261" s="13" t="s">
        <v>0</v>
      </c>
    </row>
    <row r="1262" ht="17.05" customHeight="1" spans="1:11">
      <c r="A1262" s="2" t="s">
        <v>0</v>
      </c>
      <c r="B1262" s="2"/>
      <c r="C1262" s="2"/>
      <c r="D1262" s="2"/>
      <c r="E1262" s="2"/>
      <c r="F1262" s="2"/>
      <c r="G1262" s="2"/>
      <c r="H1262" s="2"/>
      <c r="I1262" s="2"/>
      <c r="J1262" s="2"/>
      <c r="K1262" s="13" t="s">
        <v>0</v>
      </c>
    </row>
    <row r="1263" ht="17.05" customHeight="1" spans="1:11">
      <c r="A1263" s="3" t="s">
        <v>94</v>
      </c>
      <c r="B1263" s="3"/>
      <c r="C1263" s="3"/>
      <c r="D1263" s="3"/>
      <c r="E1263" s="3"/>
      <c r="F1263" s="3"/>
      <c r="G1263" s="3"/>
      <c r="H1263" s="3"/>
      <c r="I1263" s="2" t="s">
        <v>2222</v>
      </c>
      <c r="J1263" s="2"/>
      <c r="K1263" s="13" t="s">
        <v>0</v>
      </c>
    </row>
    <row r="1264" ht="17.05" customHeight="1" spans="1:11">
      <c r="A1264" s="30" t="s">
        <v>4</v>
      </c>
      <c r="B1264" s="31"/>
      <c r="C1264" s="14" t="s">
        <v>96</v>
      </c>
      <c r="D1264" s="14" t="s">
        <v>97</v>
      </c>
      <c r="E1264" s="14" t="s">
        <v>98</v>
      </c>
      <c r="F1264" s="14" t="s">
        <v>99</v>
      </c>
      <c r="G1264" s="14" t="s">
        <v>100</v>
      </c>
      <c r="H1264" s="15" t="s">
        <v>101</v>
      </c>
      <c r="I1264" s="16"/>
      <c r="J1264" s="21"/>
      <c r="K1264" s="35" t="s">
        <v>0</v>
      </c>
    </row>
    <row r="1265" ht="17.05" customHeight="1" spans="1:11">
      <c r="A1265" s="32"/>
      <c r="B1265" s="33"/>
      <c r="C1265" s="17"/>
      <c r="D1265" s="17"/>
      <c r="E1265" s="17"/>
      <c r="F1265" s="17"/>
      <c r="G1265" s="17"/>
      <c r="H1265" s="15" t="s">
        <v>102</v>
      </c>
      <c r="I1265" s="21"/>
      <c r="J1265" s="4" t="s">
        <v>103</v>
      </c>
      <c r="K1265" s="35" t="s">
        <v>0</v>
      </c>
    </row>
    <row r="1266" ht="20.15" customHeight="1" spans="1:11">
      <c r="A1266" s="18" t="s">
        <v>0</v>
      </c>
      <c r="B1266" s="24"/>
      <c r="C1266" s="6" t="s">
        <v>0</v>
      </c>
      <c r="D1266" s="6" t="s">
        <v>0</v>
      </c>
      <c r="E1266" s="6" t="s">
        <v>2223</v>
      </c>
      <c r="F1266" s="5" t="s">
        <v>0</v>
      </c>
      <c r="G1266" s="8"/>
      <c r="H1266" s="28"/>
      <c r="I1266" s="29"/>
      <c r="J1266" s="8"/>
      <c r="K1266" t="s">
        <v>0</v>
      </c>
    </row>
    <row r="1267" ht="27.9" customHeight="1" spans="1:11">
      <c r="A1267" s="18" t="s">
        <v>2224</v>
      </c>
      <c r="B1267" s="24"/>
      <c r="C1267" s="6" t="s">
        <v>2225</v>
      </c>
      <c r="D1267" s="6" t="s">
        <v>352</v>
      </c>
      <c r="E1267" s="6" t="s">
        <v>353</v>
      </c>
      <c r="F1267" s="5" t="s">
        <v>354</v>
      </c>
      <c r="G1267" s="10">
        <v>27.038</v>
      </c>
      <c r="H1267" s="26">
        <v>14.08</v>
      </c>
      <c r="I1267" s="27"/>
      <c r="J1267" s="9">
        <v>380.7</v>
      </c>
      <c r="K1267" t="s">
        <v>0</v>
      </c>
    </row>
    <row r="1268" ht="27.9" customHeight="1" spans="1:11">
      <c r="A1268" s="18" t="s">
        <v>2226</v>
      </c>
      <c r="B1268" s="24"/>
      <c r="C1268" s="6" t="s">
        <v>2227</v>
      </c>
      <c r="D1268" s="6" t="s">
        <v>475</v>
      </c>
      <c r="E1268" s="6" t="s">
        <v>476</v>
      </c>
      <c r="F1268" s="5" t="s">
        <v>122</v>
      </c>
      <c r="G1268" s="10">
        <v>133</v>
      </c>
      <c r="H1268" s="26">
        <v>5.49</v>
      </c>
      <c r="I1268" s="27"/>
      <c r="J1268" s="9">
        <v>730.17</v>
      </c>
      <c r="K1268" t="s">
        <v>0</v>
      </c>
    </row>
    <row r="1269" ht="27.9" customHeight="1" spans="1:11">
      <c r="A1269" s="18" t="s">
        <v>2228</v>
      </c>
      <c r="B1269" s="24"/>
      <c r="C1269" s="6" t="s">
        <v>2229</v>
      </c>
      <c r="D1269" s="6" t="s">
        <v>475</v>
      </c>
      <c r="E1269" s="6" t="s">
        <v>479</v>
      </c>
      <c r="F1269" s="5" t="s">
        <v>122</v>
      </c>
      <c r="G1269" s="10">
        <v>224.3</v>
      </c>
      <c r="H1269" s="26">
        <v>5.36</v>
      </c>
      <c r="I1269" s="27"/>
      <c r="J1269" s="9">
        <v>1202.25</v>
      </c>
      <c r="K1269" t="s">
        <v>0</v>
      </c>
    </row>
    <row r="1270" ht="86.05" customHeight="1" spans="1:11">
      <c r="A1270" s="18" t="s">
        <v>2230</v>
      </c>
      <c r="B1270" s="24"/>
      <c r="C1270" s="6" t="s">
        <v>2231</v>
      </c>
      <c r="D1270" s="6" t="s">
        <v>370</v>
      </c>
      <c r="E1270" s="6" t="s">
        <v>371</v>
      </c>
      <c r="F1270" s="5" t="s">
        <v>122</v>
      </c>
      <c r="G1270" s="10">
        <v>133</v>
      </c>
      <c r="H1270" s="26">
        <v>11.27</v>
      </c>
      <c r="I1270" s="27"/>
      <c r="J1270" s="9">
        <v>1498.91</v>
      </c>
      <c r="K1270" t="s">
        <v>0</v>
      </c>
    </row>
    <row r="1271" ht="27.9" customHeight="1" spans="1:11">
      <c r="A1271" s="18" t="s">
        <v>2232</v>
      </c>
      <c r="B1271" s="24"/>
      <c r="C1271" s="6" t="s">
        <v>2233</v>
      </c>
      <c r="D1271" s="6" t="s">
        <v>492</v>
      </c>
      <c r="E1271" s="6" t="s">
        <v>496</v>
      </c>
      <c r="F1271" s="5" t="s">
        <v>265</v>
      </c>
      <c r="G1271" s="10">
        <v>5</v>
      </c>
      <c r="H1271" s="26">
        <v>43.88</v>
      </c>
      <c r="I1271" s="27"/>
      <c r="J1271" s="9">
        <v>219.4</v>
      </c>
      <c r="K1271" t="s">
        <v>0</v>
      </c>
    </row>
    <row r="1272" ht="27.9" customHeight="1" spans="1:11">
      <c r="A1272" s="18" t="s">
        <v>2234</v>
      </c>
      <c r="B1272" s="24"/>
      <c r="C1272" s="6" t="s">
        <v>2235</v>
      </c>
      <c r="D1272" s="6" t="s">
        <v>492</v>
      </c>
      <c r="E1272" s="6" t="s">
        <v>880</v>
      </c>
      <c r="F1272" s="5" t="s">
        <v>265</v>
      </c>
      <c r="G1272" s="10">
        <v>5</v>
      </c>
      <c r="H1272" s="26">
        <v>43.88</v>
      </c>
      <c r="I1272" s="27"/>
      <c r="J1272" s="9">
        <v>219.4</v>
      </c>
      <c r="K1272" t="s">
        <v>0</v>
      </c>
    </row>
    <row r="1273" ht="51.15" customHeight="1" spans="1:11">
      <c r="A1273" s="18" t="s">
        <v>2236</v>
      </c>
      <c r="B1273" s="24"/>
      <c r="C1273" s="6" t="s">
        <v>2237</v>
      </c>
      <c r="D1273" s="6" t="s">
        <v>426</v>
      </c>
      <c r="E1273" s="6" t="s">
        <v>499</v>
      </c>
      <c r="F1273" s="5" t="s">
        <v>265</v>
      </c>
      <c r="G1273" s="10">
        <v>10</v>
      </c>
      <c r="H1273" s="26">
        <v>10.14</v>
      </c>
      <c r="I1273" s="27"/>
      <c r="J1273" s="9">
        <v>101.4</v>
      </c>
      <c r="K1273" t="s">
        <v>0</v>
      </c>
    </row>
    <row r="1274" ht="20.15" customHeight="1" spans="1:11">
      <c r="A1274" s="18" t="s">
        <v>67</v>
      </c>
      <c r="B1274" s="19"/>
      <c r="C1274" s="19"/>
      <c r="D1274" s="19"/>
      <c r="E1274" s="19"/>
      <c r="F1274" s="19"/>
      <c r="G1274" s="19"/>
      <c r="H1274" s="19"/>
      <c r="I1274" s="19"/>
      <c r="J1274" s="24"/>
      <c r="K1274" t="s">
        <v>334</v>
      </c>
    </row>
    <row r="1275" ht="39.55" customHeight="1" spans="1:11">
      <c r="A1275" s="18" t="s">
        <v>2238</v>
      </c>
      <c r="B1275" s="24"/>
      <c r="C1275" s="6" t="s">
        <v>2239</v>
      </c>
      <c r="D1275" s="6" t="s">
        <v>514</v>
      </c>
      <c r="E1275" s="6" t="s">
        <v>885</v>
      </c>
      <c r="F1275" s="5" t="s">
        <v>504</v>
      </c>
      <c r="G1275" s="10">
        <v>5</v>
      </c>
      <c r="H1275" s="26">
        <v>950.61</v>
      </c>
      <c r="I1275" s="27"/>
      <c r="J1275" s="9">
        <v>4753.05</v>
      </c>
      <c r="K1275" t="s">
        <v>0</v>
      </c>
    </row>
    <row r="1276" ht="39.55" customHeight="1" spans="1:11">
      <c r="A1276" s="18" t="s">
        <v>2240</v>
      </c>
      <c r="B1276" s="24"/>
      <c r="C1276" s="6" t="s">
        <v>2241</v>
      </c>
      <c r="D1276" s="6" t="s">
        <v>502</v>
      </c>
      <c r="E1276" s="6" t="s">
        <v>888</v>
      </c>
      <c r="F1276" s="5" t="s">
        <v>504</v>
      </c>
      <c r="G1276" s="10">
        <v>5</v>
      </c>
      <c r="H1276" s="26">
        <v>814.39</v>
      </c>
      <c r="I1276" s="27"/>
      <c r="J1276" s="9">
        <v>4071.95</v>
      </c>
      <c r="K1276" t="s">
        <v>0</v>
      </c>
    </row>
    <row r="1277" ht="20.15" customHeight="1" spans="1:11">
      <c r="A1277" s="18" t="s">
        <v>2242</v>
      </c>
      <c r="B1277" s="24"/>
      <c r="C1277" s="6" t="s">
        <v>2243</v>
      </c>
      <c r="D1277" s="6" t="s">
        <v>891</v>
      </c>
      <c r="E1277" s="6" t="s">
        <v>892</v>
      </c>
      <c r="F1277" s="5" t="s">
        <v>504</v>
      </c>
      <c r="G1277" s="10">
        <v>5</v>
      </c>
      <c r="H1277" s="26">
        <v>897.04</v>
      </c>
      <c r="I1277" s="27"/>
      <c r="J1277" s="9">
        <v>4485.2</v>
      </c>
      <c r="K1277" t="s">
        <v>0</v>
      </c>
    </row>
    <row r="1278" ht="27.9" customHeight="1" spans="1:11">
      <c r="A1278" s="18" t="s">
        <v>2244</v>
      </c>
      <c r="B1278" s="24"/>
      <c r="C1278" s="6" t="s">
        <v>2245</v>
      </c>
      <c r="D1278" s="6" t="s">
        <v>895</v>
      </c>
      <c r="E1278" s="6" t="s">
        <v>896</v>
      </c>
      <c r="F1278" s="5" t="s">
        <v>118</v>
      </c>
      <c r="G1278" s="10">
        <v>5</v>
      </c>
      <c r="H1278" s="26">
        <v>510.98</v>
      </c>
      <c r="I1278" s="27"/>
      <c r="J1278" s="9">
        <v>2554.9</v>
      </c>
      <c r="K1278" t="s">
        <v>0</v>
      </c>
    </row>
    <row r="1279" ht="97.65" customHeight="1" spans="1:11">
      <c r="A1279" s="18" t="s">
        <v>2246</v>
      </c>
      <c r="B1279" s="24"/>
      <c r="C1279" s="6" t="s">
        <v>2247</v>
      </c>
      <c r="D1279" s="6" t="s">
        <v>522</v>
      </c>
      <c r="E1279" s="6" t="s">
        <v>523</v>
      </c>
      <c r="F1279" s="5" t="s">
        <v>122</v>
      </c>
      <c r="G1279" s="10">
        <v>137.76</v>
      </c>
      <c r="H1279" s="26">
        <v>24.91</v>
      </c>
      <c r="I1279" s="27"/>
      <c r="J1279" s="9">
        <v>3431.6</v>
      </c>
      <c r="K1279" t="s">
        <v>0</v>
      </c>
    </row>
    <row r="1280" ht="97.65" customHeight="1" spans="1:11">
      <c r="A1280" s="18" t="s">
        <v>2248</v>
      </c>
      <c r="B1280" s="24"/>
      <c r="C1280" s="6" t="s">
        <v>2249</v>
      </c>
      <c r="D1280" s="6" t="s">
        <v>522</v>
      </c>
      <c r="E1280" s="6" t="s">
        <v>901</v>
      </c>
      <c r="F1280" s="5" t="s">
        <v>122</v>
      </c>
      <c r="G1280" s="10">
        <v>62.4</v>
      </c>
      <c r="H1280" s="26">
        <v>24.91</v>
      </c>
      <c r="I1280" s="27"/>
      <c r="J1280" s="9">
        <v>1554.38</v>
      </c>
      <c r="K1280" t="s">
        <v>0</v>
      </c>
    </row>
    <row r="1281" ht="74.4" customHeight="1" spans="1:11">
      <c r="A1281" s="18" t="s">
        <v>2250</v>
      </c>
      <c r="B1281" s="24"/>
      <c r="C1281" s="6" t="s">
        <v>2251</v>
      </c>
      <c r="D1281" s="6" t="s">
        <v>522</v>
      </c>
      <c r="E1281" s="6" t="s">
        <v>2252</v>
      </c>
      <c r="F1281" s="5" t="s">
        <v>122</v>
      </c>
      <c r="G1281" s="10">
        <v>29.92</v>
      </c>
      <c r="H1281" s="26">
        <v>29.67</v>
      </c>
      <c r="I1281" s="27"/>
      <c r="J1281" s="9">
        <v>887.73</v>
      </c>
      <c r="K1281" t="s">
        <v>0</v>
      </c>
    </row>
    <row r="1282" ht="27.9" customHeight="1" spans="1:11">
      <c r="A1282" s="12" t="s">
        <v>93</v>
      </c>
      <c r="B1282" s="12"/>
      <c r="C1282" s="12"/>
      <c r="D1282" s="12"/>
      <c r="E1282" s="12"/>
      <c r="F1282" s="12"/>
      <c r="G1282" s="12"/>
      <c r="H1282" s="12"/>
      <c r="I1282" s="12"/>
      <c r="J1282" s="12"/>
      <c r="K1282" s="13" t="s">
        <v>0</v>
      </c>
    </row>
    <row r="1283" ht="17.05" customHeight="1" spans="1:11">
      <c r="A1283" s="2" t="s">
        <v>0</v>
      </c>
      <c r="B1283" s="2"/>
      <c r="C1283" s="2"/>
      <c r="D1283" s="2"/>
      <c r="E1283" s="2"/>
      <c r="F1283" s="2"/>
      <c r="G1283" s="2"/>
      <c r="H1283" s="2"/>
      <c r="I1283" s="2"/>
      <c r="J1283" s="2"/>
      <c r="K1283" s="13" t="s">
        <v>0</v>
      </c>
    </row>
    <row r="1284" ht="17.05" customHeight="1" spans="1:11">
      <c r="A1284" s="3" t="s">
        <v>94</v>
      </c>
      <c r="B1284" s="3"/>
      <c r="C1284" s="3"/>
      <c r="D1284" s="3"/>
      <c r="E1284" s="3"/>
      <c r="F1284" s="3"/>
      <c r="G1284" s="3"/>
      <c r="H1284" s="3"/>
      <c r="I1284" s="2" t="s">
        <v>2253</v>
      </c>
      <c r="J1284" s="2"/>
      <c r="K1284" s="13" t="s">
        <v>0</v>
      </c>
    </row>
    <row r="1285" ht="17.05" customHeight="1" spans="1:11">
      <c r="A1285" s="30" t="s">
        <v>4</v>
      </c>
      <c r="B1285" s="31"/>
      <c r="C1285" s="14" t="s">
        <v>96</v>
      </c>
      <c r="D1285" s="14" t="s">
        <v>97</v>
      </c>
      <c r="E1285" s="14" t="s">
        <v>98</v>
      </c>
      <c r="F1285" s="14" t="s">
        <v>99</v>
      </c>
      <c r="G1285" s="14" t="s">
        <v>100</v>
      </c>
      <c r="H1285" s="15" t="s">
        <v>101</v>
      </c>
      <c r="I1285" s="16"/>
      <c r="J1285" s="21"/>
      <c r="K1285" s="35" t="s">
        <v>0</v>
      </c>
    </row>
    <row r="1286" ht="17.05" customHeight="1" spans="1:11">
      <c r="A1286" s="32"/>
      <c r="B1286" s="33"/>
      <c r="C1286" s="17"/>
      <c r="D1286" s="17"/>
      <c r="E1286" s="17"/>
      <c r="F1286" s="17"/>
      <c r="G1286" s="17"/>
      <c r="H1286" s="15" t="s">
        <v>102</v>
      </c>
      <c r="I1286" s="21"/>
      <c r="J1286" s="4" t="s">
        <v>103</v>
      </c>
      <c r="K1286" s="35" t="s">
        <v>0</v>
      </c>
    </row>
    <row r="1287" ht="27.9" customHeight="1" spans="1:11">
      <c r="A1287" s="18" t="s">
        <v>0</v>
      </c>
      <c r="B1287" s="24"/>
      <c r="C1287" s="6" t="s">
        <v>0</v>
      </c>
      <c r="D1287" s="6" t="s">
        <v>0</v>
      </c>
      <c r="E1287" s="6" t="s">
        <v>2254</v>
      </c>
      <c r="F1287" s="5" t="s">
        <v>0</v>
      </c>
      <c r="G1287" s="8"/>
      <c r="H1287" s="28"/>
      <c r="I1287" s="29"/>
      <c r="J1287" s="8"/>
      <c r="K1287" t="s">
        <v>0</v>
      </c>
    </row>
    <row r="1288" ht="97.65" customHeight="1" spans="1:11">
      <c r="A1288" s="18" t="s">
        <v>2255</v>
      </c>
      <c r="B1288" s="24"/>
      <c r="C1288" s="6" t="s">
        <v>2256</v>
      </c>
      <c r="D1288" s="6" t="s">
        <v>522</v>
      </c>
      <c r="E1288" s="6" t="s">
        <v>526</v>
      </c>
      <c r="F1288" s="5" t="s">
        <v>122</v>
      </c>
      <c r="G1288" s="10">
        <v>6.32</v>
      </c>
      <c r="H1288" s="26">
        <v>31.12</v>
      </c>
      <c r="I1288" s="27"/>
      <c r="J1288" s="9">
        <v>196.68</v>
      </c>
      <c r="K1288" t="s">
        <v>0</v>
      </c>
    </row>
    <row r="1289" ht="51.15" customHeight="1" spans="1:11">
      <c r="A1289" s="18" t="s">
        <v>2257</v>
      </c>
      <c r="B1289" s="24"/>
      <c r="C1289" s="6" t="s">
        <v>2258</v>
      </c>
      <c r="D1289" s="6" t="s">
        <v>536</v>
      </c>
      <c r="E1289" s="6" t="s">
        <v>537</v>
      </c>
      <c r="F1289" s="5" t="s">
        <v>122</v>
      </c>
      <c r="G1289" s="10">
        <v>214.56</v>
      </c>
      <c r="H1289" s="26">
        <v>22.73</v>
      </c>
      <c r="I1289" s="27"/>
      <c r="J1289" s="9">
        <v>4876.95</v>
      </c>
      <c r="K1289" t="s">
        <v>0</v>
      </c>
    </row>
    <row r="1290" ht="109.3" customHeight="1" spans="1:11">
      <c r="A1290" s="18" t="s">
        <v>2259</v>
      </c>
      <c r="B1290" s="24"/>
      <c r="C1290" s="6" t="s">
        <v>2260</v>
      </c>
      <c r="D1290" s="6" t="s">
        <v>540</v>
      </c>
      <c r="E1290" s="6" t="s">
        <v>914</v>
      </c>
      <c r="F1290" s="5" t="s">
        <v>122</v>
      </c>
      <c r="G1290" s="10">
        <v>32</v>
      </c>
      <c r="H1290" s="26">
        <v>56.04</v>
      </c>
      <c r="I1290" s="27"/>
      <c r="J1290" s="9">
        <v>1793.28</v>
      </c>
      <c r="K1290" t="s">
        <v>0</v>
      </c>
    </row>
    <row r="1291" ht="109.3" customHeight="1" spans="1:11">
      <c r="A1291" s="18" t="s">
        <v>2261</v>
      </c>
      <c r="B1291" s="24"/>
      <c r="C1291" s="6" t="s">
        <v>2262</v>
      </c>
      <c r="D1291" s="6" t="s">
        <v>553</v>
      </c>
      <c r="E1291" s="6" t="s">
        <v>917</v>
      </c>
      <c r="F1291" s="5" t="s">
        <v>122</v>
      </c>
      <c r="G1291" s="10">
        <v>36.16</v>
      </c>
      <c r="H1291" s="26">
        <v>143.93</v>
      </c>
      <c r="I1291" s="27"/>
      <c r="J1291" s="9">
        <v>5204.51</v>
      </c>
      <c r="K1291" t="s">
        <v>0</v>
      </c>
    </row>
    <row r="1292" ht="109.3" customHeight="1" spans="1:11">
      <c r="A1292" s="18" t="s">
        <v>2263</v>
      </c>
      <c r="B1292" s="24"/>
      <c r="C1292" s="6" t="s">
        <v>2264</v>
      </c>
      <c r="D1292" s="6" t="s">
        <v>553</v>
      </c>
      <c r="E1292" s="6" t="s">
        <v>565</v>
      </c>
      <c r="F1292" s="5" t="s">
        <v>122</v>
      </c>
      <c r="G1292" s="10">
        <v>30.4</v>
      </c>
      <c r="H1292" s="26">
        <v>103.18</v>
      </c>
      <c r="I1292" s="27"/>
      <c r="J1292" s="9">
        <v>3136.67</v>
      </c>
      <c r="K1292" t="s">
        <v>0</v>
      </c>
    </row>
    <row r="1293" ht="109.3" customHeight="1" spans="1:11">
      <c r="A1293" s="18" t="s">
        <v>2265</v>
      </c>
      <c r="B1293" s="24"/>
      <c r="C1293" s="6" t="s">
        <v>2266</v>
      </c>
      <c r="D1293" s="6" t="s">
        <v>553</v>
      </c>
      <c r="E1293" s="6" t="s">
        <v>568</v>
      </c>
      <c r="F1293" s="5" t="s">
        <v>122</v>
      </c>
      <c r="G1293" s="10">
        <v>33.52</v>
      </c>
      <c r="H1293" s="26">
        <v>76.29</v>
      </c>
      <c r="I1293" s="27"/>
      <c r="J1293" s="9">
        <v>2557.24</v>
      </c>
      <c r="K1293" t="s">
        <v>0</v>
      </c>
    </row>
    <row r="1294" ht="39.55" customHeight="1" spans="1:11">
      <c r="A1294" s="18" t="s">
        <v>2267</v>
      </c>
      <c r="B1294" s="24"/>
      <c r="C1294" s="6" t="s">
        <v>2268</v>
      </c>
      <c r="D1294" s="6" t="s">
        <v>571</v>
      </c>
      <c r="E1294" s="6" t="s">
        <v>572</v>
      </c>
      <c r="F1294" s="5" t="s">
        <v>354</v>
      </c>
      <c r="G1294" s="10">
        <v>16.86</v>
      </c>
      <c r="H1294" s="26">
        <v>16.72</v>
      </c>
      <c r="I1294" s="27"/>
      <c r="J1294" s="9">
        <v>281.9</v>
      </c>
      <c r="K1294" t="s">
        <v>0</v>
      </c>
    </row>
    <row r="1295" ht="62.8" customHeight="1" spans="1:11">
      <c r="A1295" s="18" t="s">
        <v>2269</v>
      </c>
      <c r="B1295" s="24"/>
      <c r="C1295" s="6" t="s">
        <v>2270</v>
      </c>
      <c r="D1295" s="6" t="s">
        <v>575</v>
      </c>
      <c r="E1295" s="6" t="s">
        <v>2271</v>
      </c>
      <c r="F1295" s="5" t="s">
        <v>354</v>
      </c>
      <c r="G1295" s="10">
        <v>16.86</v>
      </c>
      <c r="H1295" s="26">
        <v>2.22</v>
      </c>
      <c r="I1295" s="27"/>
      <c r="J1295" s="9">
        <v>37.43</v>
      </c>
      <c r="K1295" t="s">
        <v>0</v>
      </c>
    </row>
    <row r="1296" ht="27.9" customHeight="1" spans="1:11">
      <c r="A1296" s="12" t="s">
        <v>93</v>
      </c>
      <c r="B1296" s="12"/>
      <c r="C1296" s="12"/>
      <c r="D1296" s="12"/>
      <c r="E1296" s="12"/>
      <c r="F1296" s="12"/>
      <c r="G1296" s="12"/>
      <c r="H1296" s="12"/>
      <c r="I1296" s="12"/>
      <c r="J1296" s="12"/>
      <c r="K1296" s="13" t="s">
        <v>0</v>
      </c>
    </row>
    <row r="1297" ht="17.05" customHeight="1" spans="1:11">
      <c r="A1297" s="2" t="s">
        <v>0</v>
      </c>
      <c r="B1297" s="2"/>
      <c r="C1297" s="2"/>
      <c r="D1297" s="2"/>
      <c r="E1297" s="2"/>
      <c r="F1297" s="2"/>
      <c r="G1297" s="2"/>
      <c r="H1297" s="2"/>
      <c r="I1297" s="2"/>
      <c r="J1297" s="2"/>
      <c r="K1297" s="13" t="s">
        <v>0</v>
      </c>
    </row>
    <row r="1298" ht="17.05" customHeight="1" spans="1:11">
      <c r="A1298" s="3" t="s">
        <v>94</v>
      </c>
      <c r="B1298" s="3"/>
      <c r="C1298" s="3"/>
      <c r="D1298" s="3"/>
      <c r="E1298" s="3"/>
      <c r="F1298" s="3"/>
      <c r="G1298" s="3"/>
      <c r="H1298" s="3"/>
      <c r="I1298" s="2" t="s">
        <v>2272</v>
      </c>
      <c r="J1298" s="2"/>
      <c r="K1298" s="13" t="s">
        <v>0</v>
      </c>
    </row>
    <row r="1299" ht="17.05" customHeight="1" spans="1:11">
      <c r="A1299" s="30" t="s">
        <v>4</v>
      </c>
      <c r="B1299" s="31"/>
      <c r="C1299" s="14" t="s">
        <v>96</v>
      </c>
      <c r="D1299" s="14" t="s">
        <v>97</v>
      </c>
      <c r="E1299" s="14" t="s">
        <v>98</v>
      </c>
      <c r="F1299" s="14" t="s">
        <v>99</v>
      </c>
      <c r="G1299" s="14" t="s">
        <v>100</v>
      </c>
      <c r="H1299" s="15" t="s">
        <v>101</v>
      </c>
      <c r="I1299" s="16"/>
      <c r="J1299" s="21"/>
      <c r="K1299" s="35" t="s">
        <v>0</v>
      </c>
    </row>
    <row r="1300" ht="17.05" customHeight="1" spans="1:11">
      <c r="A1300" s="32"/>
      <c r="B1300" s="33"/>
      <c r="C1300" s="17"/>
      <c r="D1300" s="17"/>
      <c r="E1300" s="17"/>
      <c r="F1300" s="17"/>
      <c r="G1300" s="17"/>
      <c r="H1300" s="15" t="s">
        <v>102</v>
      </c>
      <c r="I1300" s="21"/>
      <c r="J1300" s="4" t="s">
        <v>103</v>
      </c>
      <c r="K1300" s="35" t="s">
        <v>0</v>
      </c>
    </row>
    <row r="1301" ht="27.9" customHeight="1" spans="1:11">
      <c r="A1301" s="18" t="s">
        <v>0</v>
      </c>
      <c r="B1301" s="24"/>
      <c r="C1301" s="6" t="s">
        <v>0</v>
      </c>
      <c r="D1301" s="6" t="s">
        <v>0</v>
      </c>
      <c r="E1301" s="6" t="s">
        <v>2273</v>
      </c>
      <c r="F1301" s="5" t="s">
        <v>0</v>
      </c>
      <c r="G1301" s="8"/>
      <c r="H1301" s="28"/>
      <c r="I1301" s="29"/>
      <c r="J1301" s="8"/>
      <c r="K1301" t="s">
        <v>0</v>
      </c>
    </row>
    <row r="1302" ht="39.55" customHeight="1" spans="1:11">
      <c r="A1302" s="18" t="s">
        <v>2274</v>
      </c>
      <c r="B1302" s="24"/>
      <c r="C1302" s="6" t="s">
        <v>2275</v>
      </c>
      <c r="D1302" s="6" t="s">
        <v>586</v>
      </c>
      <c r="E1302" s="6" t="s">
        <v>928</v>
      </c>
      <c r="F1302" s="5" t="s">
        <v>265</v>
      </c>
      <c r="G1302" s="10">
        <v>8</v>
      </c>
      <c r="H1302" s="26">
        <v>85.05</v>
      </c>
      <c r="I1302" s="27"/>
      <c r="J1302" s="9">
        <v>680.4</v>
      </c>
      <c r="K1302" t="s">
        <v>0</v>
      </c>
    </row>
    <row r="1303" ht="51.15" customHeight="1" spans="1:11">
      <c r="A1303" s="18" t="s">
        <v>2276</v>
      </c>
      <c r="B1303" s="24"/>
      <c r="C1303" s="6" t="s">
        <v>2277</v>
      </c>
      <c r="D1303" s="6" t="s">
        <v>592</v>
      </c>
      <c r="E1303" s="6" t="s">
        <v>605</v>
      </c>
      <c r="F1303" s="5" t="s">
        <v>265</v>
      </c>
      <c r="G1303" s="10">
        <v>8</v>
      </c>
      <c r="H1303" s="26">
        <v>82.02</v>
      </c>
      <c r="I1303" s="27"/>
      <c r="J1303" s="9">
        <v>656.16</v>
      </c>
      <c r="K1303" t="s">
        <v>0</v>
      </c>
    </row>
    <row r="1304" ht="51.15" customHeight="1" spans="1:11">
      <c r="A1304" s="18" t="s">
        <v>2278</v>
      </c>
      <c r="B1304" s="24"/>
      <c r="C1304" s="6" t="s">
        <v>2279</v>
      </c>
      <c r="D1304" s="6" t="s">
        <v>592</v>
      </c>
      <c r="E1304" s="6" t="s">
        <v>939</v>
      </c>
      <c r="F1304" s="5" t="s">
        <v>265</v>
      </c>
      <c r="G1304" s="10">
        <v>8</v>
      </c>
      <c r="H1304" s="26">
        <v>64.58</v>
      </c>
      <c r="I1304" s="27"/>
      <c r="J1304" s="9">
        <v>516.64</v>
      </c>
      <c r="K1304" t="s">
        <v>0</v>
      </c>
    </row>
    <row r="1305" ht="51.15" customHeight="1" spans="1:11">
      <c r="A1305" s="18" t="s">
        <v>2280</v>
      </c>
      <c r="B1305" s="24"/>
      <c r="C1305" s="6" t="s">
        <v>2281</v>
      </c>
      <c r="D1305" s="6" t="s">
        <v>592</v>
      </c>
      <c r="E1305" s="6" t="s">
        <v>608</v>
      </c>
      <c r="F1305" s="5" t="s">
        <v>265</v>
      </c>
      <c r="G1305" s="10">
        <v>8</v>
      </c>
      <c r="H1305" s="26">
        <v>330.54</v>
      </c>
      <c r="I1305" s="27"/>
      <c r="J1305" s="9">
        <v>2644.32</v>
      </c>
      <c r="K1305" t="s">
        <v>0</v>
      </c>
    </row>
    <row r="1306" ht="51.15" customHeight="1" spans="1:11">
      <c r="A1306" s="18" t="s">
        <v>2282</v>
      </c>
      <c r="B1306" s="24"/>
      <c r="C1306" s="6" t="s">
        <v>2283</v>
      </c>
      <c r="D1306" s="6" t="s">
        <v>592</v>
      </c>
      <c r="E1306" s="6" t="s">
        <v>611</v>
      </c>
      <c r="F1306" s="5" t="s">
        <v>265</v>
      </c>
      <c r="G1306" s="10">
        <v>8</v>
      </c>
      <c r="H1306" s="26">
        <v>271.08</v>
      </c>
      <c r="I1306" s="27"/>
      <c r="J1306" s="9">
        <v>2168.64</v>
      </c>
      <c r="K1306" t="s">
        <v>0</v>
      </c>
    </row>
    <row r="1307" ht="62.8" customHeight="1" spans="1:11">
      <c r="A1307" s="18" t="s">
        <v>2284</v>
      </c>
      <c r="B1307" s="24"/>
      <c r="C1307" s="6" t="s">
        <v>2285</v>
      </c>
      <c r="D1307" s="6" t="s">
        <v>614</v>
      </c>
      <c r="E1307" s="6" t="s">
        <v>615</v>
      </c>
      <c r="F1307" s="5" t="s">
        <v>265</v>
      </c>
      <c r="G1307" s="10">
        <v>24</v>
      </c>
      <c r="H1307" s="26">
        <v>24.95</v>
      </c>
      <c r="I1307" s="27"/>
      <c r="J1307" s="9">
        <v>598.8</v>
      </c>
      <c r="K1307" t="s">
        <v>0</v>
      </c>
    </row>
    <row r="1308" ht="62.8" customHeight="1" spans="1:11">
      <c r="A1308" s="18" t="s">
        <v>2286</v>
      </c>
      <c r="B1308" s="24"/>
      <c r="C1308" s="6" t="s">
        <v>2287</v>
      </c>
      <c r="D1308" s="6" t="s">
        <v>614</v>
      </c>
      <c r="E1308" s="6" t="s">
        <v>618</v>
      </c>
      <c r="F1308" s="5" t="s">
        <v>265</v>
      </c>
      <c r="G1308" s="10">
        <v>16</v>
      </c>
      <c r="H1308" s="26">
        <v>41.93</v>
      </c>
      <c r="I1308" s="27"/>
      <c r="J1308" s="9">
        <v>670.88</v>
      </c>
      <c r="K1308" t="s">
        <v>0</v>
      </c>
    </row>
    <row r="1309" ht="62.8" customHeight="1" spans="1:11">
      <c r="A1309" s="18" t="s">
        <v>2288</v>
      </c>
      <c r="B1309" s="24"/>
      <c r="C1309" s="6" t="s">
        <v>2289</v>
      </c>
      <c r="D1309" s="6" t="s">
        <v>614</v>
      </c>
      <c r="E1309" s="6" t="s">
        <v>621</v>
      </c>
      <c r="F1309" s="5" t="s">
        <v>265</v>
      </c>
      <c r="G1309" s="10">
        <v>16</v>
      </c>
      <c r="H1309" s="26">
        <v>35.92</v>
      </c>
      <c r="I1309" s="27"/>
      <c r="J1309" s="9">
        <v>574.72</v>
      </c>
      <c r="K1309" t="s">
        <v>0</v>
      </c>
    </row>
    <row r="1310" ht="74.4" customHeight="1" spans="1:11">
      <c r="A1310" s="18" t="s">
        <v>2290</v>
      </c>
      <c r="B1310" s="24"/>
      <c r="C1310" s="6" t="s">
        <v>2291</v>
      </c>
      <c r="D1310" s="6" t="s">
        <v>627</v>
      </c>
      <c r="E1310" s="6" t="s">
        <v>948</v>
      </c>
      <c r="F1310" s="5" t="s">
        <v>265</v>
      </c>
      <c r="G1310" s="10">
        <v>8</v>
      </c>
      <c r="H1310" s="26">
        <v>68.85</v>
      </c>
      <c r="I1310" s="27"/>
      <c r="J1310" s="9">
        <v>550.8</v>
      </c>
      <c r="K1310" t="s">
        <v>0</v>
      </c>
    </row>
    <row r="1311" ht="74.4" customHeight="1" spans="1:11">
      <c r="A1311" s="18" t="s">
        <v>2292</v>
      </c>
      <c r="B1311" s="24"/>
      <c r="C1311" s="6" t="s">
        <v>2293</v>
      </c>
      <c r="D1311" s="6" t="s">
        <v>627</v>
      </c>
      <c r="E1311" s="6" t="s">
        <v>1213</v>
      </c>
      <c r="F1311" s="5" t="s">
        <v>265</v>
      </c>
      <c r="G1311" s="10">
        <v>8</v>
      </c>
      <c r="H1311" s="26">
        <v>42.05</v>
      </c>
      <c r="I1311" s="27"/>
      <c r="J1311" s="9">
        <v>336.4</v>
      </c>
      <c r="K1311" t="s">
        <v>0</v>
      </c>
    </row>
    <row r="1312" ht="74.4" customHeight="1" spans="1:11">
      <c r="A1312" s="18" t="s">
        <v>2294</v>
      </c>
      <c r="B1312" s="24"/>
      <c r="C1312" s="6" t="s">
        <v>2295</v>
      </c>
      <c r="D1312" s="6" t="s">
        <v>627</v>
      </c>
      <c r="E1312" s="6" t="s">
        <v>1216</v>
      </c>
      <c r="F1312" s="5" t="s">
        <v>265</v>
      </c>
      <c r="G1312" s="10">
        <v>8</v>
      </c>
      <c r="H1312" s="26">
        <v>47.94</v>
      </c>
      <c r="I1312" s="27"/>
      <c r="J1312" s="9">
        <v>383.52</v>
      </c>
      <c r="K1312" t="s">
        <v>0</v>
      </c>
    </row>
    <row r="1313" ht="27.9" customHeight="1" spans="1:11">
      <c r="A1313" s="18" t="s">
        <v>2296</v>
      </c>
      <c r="B1313" s="24"/>
      <c r="C1313" s="6" t="s">
        <v>2297</v>
      </c>
      <c r="D1313" s="6" t="s">
        <v>951</v>
      </c>
      <c r="E1313" s="6" t="s">
        <v>2298</v>
      </c>
      <c r="F1313" s="5" t="s">
        <v>265</v>
      </c>
      <c r="G1313" s="10">
        <v>8</v>
      </c>
      <c r="H1313" s="26">
        <v>55.2</v>
      </c>
      <c r="I1313" s="27"/>
      <c r="J1313" s="9">
        <v>441.6</v>
      </c>
      <c r="K1313" t="s">
        <v>0</v>
      </c>
    </row>
    <row r="1314" ht="27.9" customHeight="1" spans="1:11">
      <c r="A1314" s="12" t="s">
        <v>93</v>
      </c>
      <c r="B1314" s="12"/>
      <c r="C1314" s="12"/>
      <c r="D1314" s="12"/>
      <c r="E1314" s="12"/>
      <c r="F1314" s="12"/>
      <c r="G1314" s="12"/>
      <c r="H1314" s="12"/>
      <c r="I1314" s="12"/>
      <c r="J1314" s="12"/>
      <c r="K1314" s="13" t="s">
        <v>0</v>
      </c>
    </row>
    <row r="1315" ht="17.05" customHeight="1" spans="1:11">
      <c r="A1315" s="2" t="s">
        <v>0</v>
      </c>
      <c r="B1315" s="2"/>
      <c r="C1315" s="2"/>
      <c r="D1315" s="2"/>
      <c r="E1315" s="2"/>
      <c r="F1315" s="2"/>
      <c r="G1315" s="2"/>
      <c r="H1315" s="2"/>
      <c r="I1315" s="2"/>
      <c r="J1315" s="2"/>
      <c r="K1315" s="13" t="s">
        <v>0</v>
      </c>
    </row>
    <row r="1316" ht="17.05" customHeight="1" spans="1:11">
      <c r="A1316" s="3" t="s">
        <v>94</v>
      </c>
      <c r="B1316" s="3"/>
      <c r="C1316" s="3"/>
      <c r="D1316" s="3"/>
      <c r="E1316" s="3"/>
      <c r="F1316" s="3"/>
      <c r="G1316" s="3"/>
      <c r="H1316" s="3"/>
      <c r="I1316" s="2" t="s">
        <v>2299</v>
      </c>
      <c r="J1316" s="2"/>
      <c r="K1316" s="13" t="s">
        <v>0</v>
      </c>
    </row>
    <row r="1317" ht="17.05" customHeight="1" spans="1:11">
      <c r="A1317" s="30" t="s">
        <v>4</v>
      </c>
      <c r="B1317" s="31"/>
      <c r="C1317" s="14" t="s">
        <v>96</v>
      </c>
      <c r="D1317" s="14" t="s">
        <v>97</v>
      </c>
      <c r="E1317" s="14" t="s">
        <v>98</v>
      </c>
      <c r="F1317" s="14" t="s">
        <v>99</v>
      </c>
      <c r="G1317" s="14" t="s">
        <v>100</v>
      </c>
      <c r="H1317" s="15" t="s">
        <v>101</v>
      </c>
      <c r="I1317" s="16"/>
      <c r="J1317" s="21"/>
      <c r="K1317" s="35" t="s">
        <v>0</v>
      </c>
    </row>
    <row r="1318" ht="17.05" customHeight="1" spans="1:11">
      <c r="A1318" s="32"/>
      <c r="B1318" s="33"/>
      <c r="C1318" s="17"/>
      <c r="D1318" s="17"/>
      <c r="E1318" s="17"/>
      <c r="F1318" s="17"/>
      <c r="G1318" s="17"/>
      <c r="H1318" s="15" t="s">
        <v>102</v>
      </c>
      <c r="I1318" s="21"/>
      <c r="J1318" s="4" t="s">
        <v>103</v>
      </c>
      <c r="K1318" s="35" t="s">
        <v>0</v>
      </c>
    </row>
    <row r="1319" ht="20.15" customHeight="1" spans="1:11">
      <c r="A1319" s="18" t="s">
        <v>0</v>
      </c>
      <c r="B1319" s="24"/>
      <c r="C1319" s="6" t="s">
        <v>0</v>
      </c>
      <c r="D1319" s="6" t="s">
        <v>0</v>
      </c>
      <c r="E1319" s="6" t="s">
        <v>2300</v>
      </c>
      <c r="F1319" s="5" t="s">
        <v>0</v>
      </c>
      <c r="G1319" s="8"/>
      <c r="H1319" s="28"/>
      <c r="I1319" s="29"/>
      <c r="J1319" s="8"/>
      <c r="K1319" t="s">
        <v>0</v>
      </c>
    </row>
    <row r="1320" ht="16.3" customHeight="1" spans="1:11">
      <c r="A1320" s="18" t="s">
        <v>31</v>
      </c>
      <c r="B1320" s="19"/>
      <c r="C1320" s="19"/>
      <c r="D1320" s="19"/>
      <c r="E1320" s="19"/>
      <c r="F1320" s="19"/>
      <c r="G1320" s="19"/>
      <c r="H1320" s="19"/>
      <c r="I1320" s="24"/>
      <c r="J1320" s="9">
        <v>2060459.63</v>
      </c>
      <c r="K1320" s="35" t="s">
        <v>0</v>
      </c>
    </row>
    <row r="1322" spans="4:7">
      <c r="D1322" s="11"/>
      <c r="E1322" s="11"/>
      <c r="G1322" s="11"/>
    </row>
  </sheetData>
  <mergeCells count="2723">
    <mergeCell ref="A1:J1"/>
    <mergeCell ref="A2:J2"/>
    <mergeCell ref="A3:H3"/>
    <mergeCell ref="I3:J3"/>
    <mergeCell ref="H4:J4"/>
    <mergeCell ref="H5:I5"/>
    <mergeCell ref="A6:J6"/>
    <mergeCell ref="A7:J7"/>
    <mergeCell ref="A8:J8"/>
    <mergeCell ref="A9:B9"/>
    <mergeCell ref="H9:I9"/>
    <mergeCell ref="A10:B10"/>
    <mergeCell ref="H10:I10"/>
    <mergeCell ref="A11:B11"/>
    <mergeCell ref="H11:I11"/>
    <mergeCell ref="A12:B12"/>
    <mergeCell ref="H12:I12"/>
    <mergeCell ref="A13:B13"/>
    <mergeCell ref="H13:I13"/>
    <mergeCell ref="A14:B14"/>
    <mergeCell ref="H14:I14"/>
    <mergeCell ref="A15:B15"/>
    <mergeCell ref="H15:I15"/>
    <mergeCell ref="A16:B16"/>
    <mergeCell ref="H16:I16"/>
    <mergeCell ref="A17:B17"/>
    <mergeCell ref="H17:I17"/>
    <mergeCell ref="A18:B18"/>
    <mergeCell ref="H18:I18"/>
    <mergeCell ref="A19:B19"/>
    <mergeCell ref="H19:I19"/>
    <mergeCell ref="A20:B20"/>
    <mergeCell ref="H20:I20"/>
    <mergeCell ref="A21:B21"/>
    <mergeCell ref="H21:I21"/>
    <mergeCell ref="A22:B22"/>
    <mergeCell ref="H22:I22"/>
    <mergeCell ref="A23:B23"/>
    <mergeCell ref="H23:I23"/>
    <mergeCell ref="A24:B24"/>
    <mergeCell ref="H24:I24"/>
    <mergeCell ref="A25:B25"/>
    <mergeCell ref="H25:I25"/>
    <mergeCell ref="A26:B26"/>
    <mergeCell ref="H26:I26"/>
    <mergeCell ref="A27:B27"/>
    <mergeCell ref="H27:I27"/>
    <mergeCell ref="A28:B28"/>
    <mergeCell ref="H28:I28"/>
    <mergeCell ref="A29:B29"/>
    <mergeCell ref="H29:I29"/>
    <mergeCell ref="A30:B30"/>
    <mergeCell ref="H30:I30"/>
    <mergeCell ref="A31:B31"/>
    <mergeCell ref="H31:I31"/>
    <mergeCell ref="A32:J32"/>
    <mergeCell ref="A33:B33"/>
    <mergeCell ref="H33:I33"/>
    <mergeCell ref="A34:B34"/>
    <mergeCell ref="H34:I34"/>
    <mergeCell ref="A35:J35"/>
    <mergeCell ref="A36:J36"/>
    <mergeCell ref="A37:H37"/>
    <mergeCell ref="I37:J37"/>
    <mergeCell ref="H38:J38"/>
    <mergeCell ref="H39:I39"/>
    <mergeCell ref="A40:B40"/>
    <mergeCell ref="H40:I40"/>
    <mergeCell ref="A41:B41"/>
    <mergeCell ref="H41:I41"/>
    <mergeCell ref="A42:B42"/>
    <mergeCell ref="H42:I42"/>
    <mergeCell ref="A43:B43"/>
    <mergeCell ref="H43:I43"/>
    <mergeCell ref="A44:B44"/>
    <mergeCell ref="H44:I44"/>
    <mergeCell ref="A45:B45"/>
    <mergeCell ref="H45:I45"/>
    <mergeCell ref="A46:B46"/>
    <mergeCell ref="H46:I46"/>
    <mergeCell ref="A47:B47"/>
    <mergeCell ref="H47:I47"/>
    <mergeCell ref="A48:B48"/>
    <mergeCell ref="H48:I48"/>
    <mergeCell ref="A49:B49"/>
    <mergeCell ref="H49:I49"/>
    <mergeCell ref="A50:B50"/>
    <mergeCell ref="H50:I50"/>
    <mergeCell ref="A51:B51"/>
    <mergeCell ref="H51:I51"/>
    <mergeCell ref="A52:B52"/>
    <mergeCell ref="H52:I52"/>
    <mergeCell ref="A53:J53"/>
    <mergeCell ref="A54:J54"/>
    <mergeCell ref="A55:H55"/>
    <mergeCell ref="I55:J55"/>
    <mergeCell ref="H56:J56"/>
    <mergeCell ref="H57:I57"/>
    <mergeCell ref="A58:B58"/>
    <mergeCell ref="H58:I58"/>
    <mergeCell ref="A59:B59"/>
    <mergeCell ref="H59:I59"/>
    <mergeCell ref="A60:B60"/>
    <mergeCell ref="H60:I60"/>
    <mergeCell ref="A61:B61"/>
    <mergeCell ref="H61:I61"/>
    <mergeCell ref="A62:B62"/>
    <mergeCell ref="H62:I62"/>
    <mergeCell ref="A63:B63"/>
    <mergeCell ref="H63:I63"/>
    <mergeCell ref="A64:B64"/>
    <mergeCell ref="H64:I64"/>
    <mergeCell ref="A65:B65"/>
    <mergeCell ref="H65:I65"/>
    <mergeCell ref="A66:B66"/>
    <mergeCell ref="H66:I66"/>
    <mergeCell ref="A67:B67"/>
    <mergeCell ref="H67:I67"/>
    <mergeCell ref="A68:B68"/>
    <mergeCell ref="H68:I68"/>
    <mergeCell ref="A69:B69"/>
    <mergeCell ref="H69:I69"/>
    <mergeCell ref="A70:B70"/>
    <mergeCell ref="H70:I70"/>
    <mergeCell ref="A71:B71"/>
    <mergeCell ref="H71:I71"/>
    <mergeCell ref="A72:J72"/>
    <mergeCell ref="A73:J73"/>
    <mergeCell ref="A74:H74"/>
    <mergeCell ref="I74:J74"/>
    <mergeCell ref="H75:J75"/>
    <mergeCell ref="H76:I76"/>
    <mergeCell ref="A77:B77"/>
    <mergeCell ref="H77:I77"/>
    <mergeCell ref="A78:B78"/>
    <mergeCell ref="H78:I78"/>
    <mergeCell ref="A79:B79"/>
    <mergeCell ref="H79:I79"/>
    <mergeCell ref="A80:B80"/>
    <mergeCell ref="H80:I80"/>
    <mergeCell ref="A81:B81"/>
    <mergeCell ref="H81:I81"/>
    <mergeCell ref="A82:B82"/>
    <mergeCell ref="H82:I82"/>
    <mergeCell ref="A83:B83"/>
    <mergeCell ref="H83:I83"/>
    <mergeCell ref="A84:B84"/>
    <mergeCell ref="H84:I84"/>
    <mergeCell ref="A85:B85"/>
    <mergeCell ref="H85:I85"/>
    <mergeCell ref="A86:B86"/>
    <mergeCell ref="H86:I86"/>
    <mergeCell ref="A87:B87"/>
    <mergeCell ref="H87:I87"/>
    <mergeCell ref="A88:B88"/>
    <mergeCell ref="H88:I88"/>
    <mergeCell ref="A89:B89"/>
    <mergeCell ref="H89:I89"/>
    <mergeCell ref="A90:B90"/>
    <mergeCell ref="H90:I90"/>
    <mergeCell ref="A91:J91"/>
    <mergeCell ref="A92:J92"/>
    <mergeCell ref="A93:B93"/>
    <mergeCell ref="H93:I93"/>
    <mergeCell ref="A94:B94"/>
    <mergeCell ref="H94:I94"/>
    <mergeCell ref="A95:J95"/>
    <mergeCell ref="A96:J96"/>
    <mergeCell ref="A97:H97"/>
    <mergeCell ref="I97:J97"/>
    <mergeCell ref="H98:J98"/>
    <mergeCell ref="H99:I99"/>
    <mergeCell ref="A100:B100"/>
    <mergeCell ref="H100:I100"/>
    <mergeCell ref="A101:B101"/>
    <mergeCell ref="H101:I101"/>
    <mergeCell ref="A102:B102"/>
    <mergeCell ref="H102:I102"/>
    <mergeCell ref="A103:B103"/>
    <mergeCell ref="H103:I103"/>
    <mergeCell ref="A104:B104"/>
    <mergeCell ref="H104:I104"/>
    <mergeCell ref="A105:B105"/>
    <mergeCell ref="H105:I105"/>
    <mergeCell ref="A106:B106"/>
    <mergeCell ref="H106:I106"/>
    <mergeCell ref="A107:B107"/>
    <mergeCell ref="H107:I107"/>
    <mergeCell ref="A108:B108"/>
    <mergeCell ref="H108:I108"/>
    <mergeCell ref="A109:B109"/>
    <mergeCell ref="H109:I109"/>
    <mergeCell ref="A110:B110"/>
    <mergeCell ref="H110:I110"/>
    <mergeCell ref="A111:B111"/>
    <mergeCell ref="H111:I111"/>
    <mergeCell ref="A112:B112"/>
    <mergeCell ref="H112:I112"/>
    <mergeCell ref="A113:J113"/>
    <mergeCell ref="A114:J114"/>
    <mergeCell ref="A115:H115"/>
    <mergeCell ref="I115:J115"/>
    <mergeCell ref="H116:J116"/>
    <mergeCell ref="H117:I117"/>
    <mergeCell ref="A118:B118"/>
    <mergeCell ref="H118:I118"/>
    <mergeCell ref="A119:B119"/>
    <mergeCell ref="H119:I119"/>
    <mergeCell ref="A120:B120"/>
    <mergeCell ref="H120:I120"/>
    <mergeCell ref="A121:B121"/>
    <mergeCell ref="H121:I121"/>
    <mergeCell ref="A122:B122"/>
    <mergeCell ref="H122:I122"/>
    <mergeCell ref="A123:B123"/>
    <mergeCell ref="H123:I123"/>
    <mergeCell ref="A124:B124"/>
    <mergeCell ref="H124:I124"/>
    <mergeCell ref="A125:B125"/>
    <mergeCell ref="H125:I125"/>
    <mergeCell ref="A126:B126"/>
    <mergeCell ref="H126:I126"/>
    <mergeCell ref="A127:B127"/>
    <mergeCell ref="H127:I127"/>
    <mergeCell ref="A128:B128"/>
    <mergeCell ref="H128:I128"/>
    <mergeCell ref="A129:B129"/>
    <mergeCell ref="H129:I129"/>
    <mergeCell ref="A130:B130"/>
    <mergeCell ref="H130:I130"/>
    <mergeCell ref="A131:B131"/>
    <mergeCell ref="H131:I131"/>
    <mergeCell ref="A132:B132"/>
    <mergeCell ref="H132:I132"/>
    <mergeCell ref="A133:B133"/>
    <mergeCell ref="H133:I133"/>
    <mergeCell ref="A134:B134"/>
    <mergeCell ref="H134:I134"/>
    <mergeCell ref="A135:B135"/>
    <mergeCell ref="H135:I135"/>
    <mergeCell ref="A136:J136"/>
    <mergeCell ref="A137:J137"/>
    <mergeCell ref="A138:H138"/>
    <mergeCell ref="I138:J138"/>
    <mergeCell ref="H139:J139"/>
    <mergeCell ref="H140:I140"/>
    <mergeCell ref="A141:B141"/>
    <mergeCell ref="H141:I141"/>
    <mergeCell ref="A142:B142"/>
    <mergeCell ref="H142:I142"/>
    <mergeCell ref="A143:B143"/>
    <mergeCell ref="H143:I143"/>
    <mergeCell ref="A144:B144"/>
    <mergeCell ref="H144:I144"/>
    <mergeCell ref="A145:B145"/>
    <mergeCell ref="H145:I145"/>
    <mergeCell ref="A146:B146"/>
    <mergeCell ref="H146:I146"/>
    <mergeCell ref="A147:B147"/>
    <mergeCell ref="H147:I147"/>
    <mergeCell ref="A148:B148"/>
    <mergeCell ref="H148:I148"/>
    <mergeCell ref="A149:B149"/>
    <mergeCell ref="H149:I149"/>
    <mergeCell ref="A150:J150"/>
    <mergeCell ref="A151:B151"/>
    <mergeCell ref="H151:I151"/>
    <mergeCell ref="A152:B152"/>
    <mergeCell ref="H152:I152"/>
    <mergeCell ref="A153:B153"/>
    <mergeCell ref="H153:I153"/>
    <mergeCell ref="A154:B154"/>
    <mergeCell ref="H154:I154"/>
    <mergeCell ref="A155:B155"/>
    <mergeCell ref="H155:I155"/>
    <mergeCell ref="A156:J156"/>
    <mergeCell ref="A157:J157"/>
    <mergeCell ref="A158:H158"/>
    <mergeCell ref="I158:J158"/>
    <mergeCell ref="H159:J159"/>
    <mergeCell ref="H160:I160"/>
    <mergeCell ref="A161:B161"/>
    <mergeCell ref="H161:I161"/>
    <mergeCell ref="A162:B162"/>
    <mergeCell ref="H162:I162"/>
    <mergeCell ref="A163:B163"/>
    <mergeCell ref="H163:I163"/>
    <mergeCell ref="A164:B164"/>
    <mergeCell ref="H164:I164"/>
    <mergeCell ref="A165:B165"/>
    <mergeCell ref="H165:I165"/>
    <mergeCell ref="A166:B166"/>
    <mergeCell ref="H166:I166"/>
    <mergeCell ref="A167:J167"/>
    <mergeCell ref="A168:B168"/>
    <mergeCell ref="H168:I168"/>
    <mergeCell ref="A169:B169"/>
    <mergeCell ref="H169:I169"/>
    <mergeCell ref="A170:B170"/>
    <mergeCell ref="H170:I170"/>
    <mergeCell ref="A171:B171"/>
    <mergeCell ref="H171:I171"/>
    <mergeCell ref="A172:B172"/>
    <mergeCell ref="H172:I172"/>
    <mergeCell ref="A173:B173"/>
    <mergeCell ref="H173:I173"/>
    <mergeCell ref="A174:B174"/>
    <mergeCell ref="H174:I174"/>
    <mergeCell ref="A175:B175"/>
    <mergeCell ref="H175:I175"/>
    <mergeCell ref="A176:J176"/>
    <mergeCell ref="A177:J177"/>
    <mergeCell ref="A178:H178"/>
    <mergeCell ref="I178:J178"/>
    <mergeCell ref="H179:J179"/>
    <mergeCell ref="H180:I180"/>
    <mergeCell ref="A181:B181"/>
    <mergeCell ref="H181:I181"/>
    <mergeCell ref="A182:B182"/>
    <mergeCell ref="H182:I182"/>
    <mergeCell ref="A183:B183"/>
    <mergeCell ref="H183:I183"/>
    <mergeCell ref="A184:B184"/>
    <mergeCell ref="H184:I184"/>
    <mergeCell ref="A185:B185"/>
    <mergeCell ref="H185:I185"/>
    <mergeCell ref="A186:B186"/>
    <mergeCell ref="H186:I186"/>
    <mergeCell ref="A187:B187"/>
    <mergeCell ref="H187:I187"/>
    <mergeCell ref="A188:B188"/>
    <mergeCell ref="H188:I188"/>
    <mergeCell ref="A189:J189"/>
    <mergeCell ref="A190:J190"/>
    <mergeCell ref="A191:H191"/>
    <mergeCell ref="I191:J191"/>
    <mergeCell ref="H192:J192"/>
    <mergeCell ref="H193:I193"/>
    <mergeCell ref="A194:B194"/>
    <mergeCell ref="H194:I194"/>
    <mergeCell ref="A195:B195"/>
    <mergeCell ref="H195:I195"/>
    <mergeCell ref="A196:B196"/>
    <mergeCell ref="H196:I196"/>
    <mergeCell ref="A197:B197"/>
    <mergeCell ref="H197:I197"/>
    <mergeCell ref="A198:B198"/>
    <mergeCell ref="H198:I198"/>
    <mergeCell ref="A199:B199"/>
    <mergeCell ref="H199:I199"/>
    <mergeCell ref="A200:B200"/>
    <mergeCell ref="H200:I200"/>
    <mergeCell ref="A201:B201"/>
    <mergeCell ref="H201:I201"/>
    <mergeCell ref="A202:B202"/>
    <mergeCell ref="H202:I202"/>
    <mergeCell ref="A203:J203"/>
    <mergeCell ref="A204:J204"/>
    <mergeCell ref="A205:H205"/>
    <mergeCell ref="I205:J205"/>
    <mergeCell ref="H206:J206"/>
    <mergeCell ref="H207:I207"/>
    <mergeCell ref="A208:B208"/>
    <mergeCell ref="H208:I208"/>
    <mergeCell ref="A209:B209"/>
    <mergeCell ref="H209:I209"/>
    <mergeCell ref="A210:B210"/>
    <mergeCell ref="H210:I210"/>
    <mergeCell ref="A211:B211"/>
    <mergeCell ref="H211:I211"/>
    <mergeCell ref="A212:B212"/>
    <mergeCell ref="H212:I212"/>
    <mergeCell ref="A213:B213"/>
    <mergeCell ref="H213:I213"/>
    <mergeCell ref="A214:B214"/>
    <mergeCell ref="H214:I214"/>
    <mergeCell ref="A215:B215"/>
    <mergeCell ref="H215:I215"/>
    <mergeCell ref="A216:B216"/>
    <mergeCell ref="H216:I216"/>
    <mergeCell ref="A217:B217"/>
    <mergeCell ref="H217:I217"/>
    <mergeCell ref="A218:B218"/>
    <mergeCell ref="H218:I218"/>
    <mergeCell ref="A219:B219"/>
    <mergeCell ref="H219:I219"/>
    <mergeCell ref="A220:B220"/>
    <mergeCell ref="H220:I220"/>
    <mergeCell ref="A221:B221"/>
    <mergeCell ref="H221:I221"/>
    <mergeCell ref="A222:J222"/>
    <mergeCell ref="A223:J223"/>
    <mergeCell ref="A224:H224"/>
    <mergeCell ref="I224:J224"/>
    <mergeCell ref="H225:J225"/>
    <mergeCell ref="H226:I226"/>
    <mergeCell ref="A227:B227"/>
    <mergeCell ref="H227:I227"/>
    <mergeCell ref="A228:B228"/>
    <mergeCell ref="H228:I228"/>
    <mergeCell ref="A229:J229"/>
    <mergeCell ref="A230:J230"/>
    <mergeCell ref="A231:B231"/>
    <mergeCell ref="H231:I231"/>
    <mergeCell ref="A232:B232"/>
    <mergeCell ref="H232:I232"/>
    <mergeCell ref="A233:B233"/>
    <mergeCell ref="H233:I233"/>
    <mergeCell ref="A234:B234"/>
    <mergeCell ref="H234:I234"/>
    <mergeCell ref="A235:B235"/>
    <mergeCell ref="H235:I235"/>
    <mergeCell ref="A236:B236"/>
    <mergeCell ref="H236:I236"/>
    <mergeCell ref="A237:B237"/>
    <mergeCell ref="H237:I237"/>
    <mergeCell ref="A238:B238"/>
    <mergeCell ref="H238:I238"/>
    <mergeCell ref="A239:B239"/>
    <mergeCell ref="H239:I239"/>
    <mergeCell ref="A240:B240"/>
    <mergeCell ref="H240:I240"/>
    <mergeCell ref="A241:B241"/>
    <mergeCell ref="H241:I241"/>
    <mergeCell ref="A242:B242"/>
    <mergeCell ref="H242:I242"/>
    <mergeCell ref="A243:B243"/>
    <mergeCell ref="H243:I243"/>
    <mergeCell ref="A244:B244"/>
    <mergeCell ref="H244:I244"/>
    <mergeCell ref="A245:B245"/>
    <mergeCell ref="H245:I245"/>
    <mergeCell ref="A246:B246"/>
    <mergeCell ref="H246:I246"/>
    <mergeCell ref="A247:B247"/>
    <mergeCell ref="H247:I247"/>
    <mergeCell ref="A248:B248"/>
    <mergeCell ref="H248:I248"/>
    <mergeCell ref="A249:B249"/>
    <mergeCell ref="H249:I249"/>
    <mergeCell ref="A250:B250"/>
    <mergeCell ref="H250:I250"/>
    <mergeCell ref="A251:J251"/>
    <mergeCell ref="A252:J252"/>
    <mergeCell ref="A253:H253"/>
    <mergeCell ref="I253:J253"/>
    <mergeCell ref="H254:J254"/>
    <mergeCell ref="H255:I255"/>
    <mergeCell ref="A256:J256"/>
    <mergeCell ref="A257:B257"/>
    <mergeCell ref="H257:I257"/>
    <mergeCell ref="A258:B258"/>
    <mergeCell ref="H258:I258"/>
    <mergeCell ref="A259:B259"/>
    <mergeCell ref="H259:I259"/>
    <mergeCell ref="A260:B260"/>
    <mergeCell ref="H260:I260"/>
    <mergeCell ref="A261:B261"/>
    <mergeCell ref="H261:I261"/>
    <mergeCell ref="A262:B262"/>
    <mergeCell ref="H262:I262"/>
    <mergeCell ref="A263:B263"/>
    <mergeCell ref="H263:I263"/>
    <mergeCell ref="A264:B264"/>
    <mergeCell ref="H264:I264"/>
    <mergeCell ref="A265:B265"/>
    <mergeCell ref="H265:I265"/>
    <mergeCell ref="A266:B266"/>
    <mergeCell ref="H266:I266"/>
    <mergeCell ref="A267:B267"/>
    <mergeCell ref="H267:I267"/>
    <mergeCell ref="A268:B268"/>
    <mergeCell ref="H268:I268"/>
    <mergeCell ref="A269:B269"/>
    <mergeCell ref="H269:I269"/>
    <mergeCell ref="A270:J270"/>
    <mergeCell ref="A271:J271"/>
    <mergeCell ref="A272:H272"/>
    <mergeCell ref="I272:J272"/>
    <mergeCell ref="H273:J273"/>
    <mergeCell ref="H274:I274"/>
    <mergeCell ref="A275:B275"/>
    <mergeCell ref="H275:I275"/>
    <mergeCell ref="A276:B276"/>
    <mergeCell ref="H276:I276"/>
    <mergeCell ref="A277:B277"/>
    <mergeCell ref="H277:I277"/>
    <mergeCell ref="A278:B278"/>
    <mergeCell ref="H278:I278"/>
    <mergeCell ref="A279:B279"/>
    <mergeCell ref="H279:I279"/>
    <mergeCell ref="A280:B280"/>
    <mergeCell ref="H280:I280"/>
    <mergeCell ref="A281:B281"/>
    <mergeCell ref="H281:I281"/>
    <mergeCell ref="A282:B282"/>
    <mergeCell ref="H282:I282"/>
    <mergeCell ref="A283:B283"/>
    <mergeCell ref="H283:I283"/>
    <mergeCell ref="A284:B284"/>
    <mergeCell ref="H284:I284"/>
    <mergeCell ref="A285:B285"/>
    <mergeCell ref="H285:I285"/>
    <mergeCell ref="A286:B286"/>
    <mergeCell ref="H286:I286"/>
    <mergeCell ref="A287:B287"/>
    <mergeCell ref="H287:I287"/>
    <mergeCell ref="A288:B288"/>
    <mergeCell ref="H288:I288"/>
    <mergeCell ref="A289:B289"/>
    <mergeCell ref="H289:I289"/>
    <mergeCell ref="A290:J290"/>
    <mergeCell ref="A291:J291"/>
    <mergeCell ref="A292:H292"/>
    <mergeCell ref="I292:J292"/>
    <mergeCell ref="H293:J293"/>
    <mergeCell ref="H294:I294"/>
    <mergeCell ref="A295:B295"/>
    <mergeCell ref="H295:I295"/>
    <mergeCell ref="A296:B296"/>
    <mergeCell ref="H296:I296"/>
    <mergeCell ref="A297:B297"/>
    <mergeCell ref="H297:I297"/>
    <mergeCell ref="A298:B298"/>
    <mergeCell ref="H298:I298"/>
    <mergeCell ref="A299:B299"/>
    <mergeCell ref="H299:I299"/>
    <mergeCell ref="A300:B300"/>
    <mergeCell ref="H300:I300"/>
    <mergeCell ref="A301:B301"/>
    <mergeCell ref="H301:I301"/>
    <mergeCell ref="A302:B302"/>
    <mergeCell ref="H302:I302"/>
    <mergeCell ref="A303:B303"/>
    <mergeCell ref="H303:I303"/>
    <mergeCell ref="A304:J304"/>
    <mergeCell ref="A305:J305"/>
    <mergeCell ref="A306:B306"/>
    <mergeCell ref="H306:I306"/>
    <mergeCell ref="A307:B307"/>
    <mergeCell ref="H307:I307"/>
    <mergeCell ref="A308:B308"/>
    <mergeCell ref="H308:I308"/>
    <mergeCell ref="A309:B309"/>
    <mergeCell ref="H309:I309"/>
    <mergeCell ref="A310:B310"/>
    <mergeCell ref="H310:I310"/>
    <mergeCell ref="A311:B311"/>
    <mergeCell ref="H311:I311"/>
    <mergeCell ref="A312:J312"/>
    <mergeCell ref="A313:J313"/>
    <mergeCell ref="A314:H314"/>
    <mergeCell ref="I314:J314"/>
    <mergeCell ref="H315:J315"/>
    <mergeCell ref="H316:I316"/>
    <mergeCell ref="A317:B317"/>
    <mergeCell ref="H317:I317"/>
    <mergeCell ref="A318:B318"/>
    <mergeCell ref="H318:I318"/>
    <mergeCell ref="A319:B319"/>
    <mergeCell ref="H319:I319"/>
    <mergeCell ref="A320:B320"/>
    <mergeCell ref="H320:I320"/>
    <mergeCell ref="A321:B321"/>
    <mergeCell ref="H321:I321"/>
    <mergeCell ref="A322:B322"/>
    <mergeCell ref="H322:I322"/>
    <mergeCell ref="A323:B323"/>
    <mergeCell ref="H323:I323"/>
    <mergeCell ref="A324:B324"/>
    <mergeCell ref="H324:I324"/>
    <mergeCell ref="A325:B325"/>
    <mergeCell ref="H325:I325"/>
    <mergeCell ref="A326:B326"/>
    <mergeCell ref="H326:I326"/>
    <mergeCell ref="A327:J327"/>
    <mergeCell ref="A328:J328"/>
    <mergeCell ref="A329:H329"/>
    <mergeCell ref="I329:J329"/>
    <mergeCell ref="H330:J330"/>
    <mergeCell ref="H331:I331"/>
    <mergeCell ref="A332:B332"/>
    <mergeCell ref="H332:I332"/>
    <mergeCell ref="A333:B333"/>
    <mergeCell ref="H333:I333"/>
    <mergeCell ref="A334:B334"/>
    <mergeCell ref="H334:I334"/>
    <mergeCell ref="A335:B335"/>
    <mergeCell ref="H335:I335"/>
    <mergeCell ref="A336:B336"/>
    <mergeCell ref="H336:I336"/>
    <mergeCell ref="A337:B337"/>
    <mergeCell ref="H337:I337"/>
    <mergeCell ref="A338:B338"/>
    <mergeCell ref="H338:I338"/>
    <mergeCell ref="A339:B339"/>
    <mergeCell ref="H339:I339"/>
    <mergeCell ref="A340:B340"/>
    <mergeCell ref="H340:I340"/>
    <mergeCell ref="A341:B341"/>
    <mergeCell ref="H341:I341"/>
    <mergeCell ref="A342:B342"/>
    <mergeCell ref="H342:I342"/>
    <mergeCell ref="A343:B343"/>
    <mergeCell ref="H343:I343"/>
    <mergeCell ref="A344:B344"/>
    <mergeCell ref="H344:I344"/>
    <mergeCell ref="A345:B345"/>
    <mergeCell ref="H345:I345"/>
    <mergeCell ref="A346:B346"/>
    <mergeCell ref="H346:I346"/>
    <mergeCell ref="A347:B347"/>
    <mergeCell ref="H347:I347"/>
    <mergeCell ref="A348:B348"/>
    <mergeCell ref="H348:I348"/>
    <mergeCell ref="A349:B349"/>
    <mergeCell ref="H349:I349"/>
    <mergeCell ref="A350:J350"/>
    <mergeCell ref="A351:J351"/>
    <mergeCell ref="A352:H352"/>
    <mergeCell ref="I352:J352"/>
    <mergeCell ref="H353:J353"/>
    <mergeCell ref="H354:I354"/>
    <mergeCell ref="A355:B355"/>
    <mergeCell ref="H355:I355"/>
    <mergeCell ref="A356:B356"/>
    <mergeCell ref="H356:I356"/>
    <mergeCell ref="A357:B357"/>
    <mergeCell ref="H357:I357"/>
    <mergeCell ref="A358:B358"/>
    <mergeCell ref="H358:I358"/>
    <mergeCell ref="A359:B359"/>
    <mergeCell ref="H359:I359"/>
    <mergeCell ref="A360:B360"/>
    <mergeCell ref="H360:I360"/>
    <mergeCell ref="A361:B361"/>
    <mergeCell ref="H361:I361"/>
    <mergeCell ref="A362:B362"/>
    <mergeCell ref="H362:I362"/>
    <mergeCell ref="A363:B363"/>
    <mergeCell ref="H363:I363"/>
    <mergeCell ref="A364:J364"/>
    <mergeCell ref="A365:B365"/>
    <mergeCell ref="H365:I365"/>
    <mergeCell ref="A366:B366"/>
    <mergeCell ref="H366:I366"/>
    <mergeCell ref="A367:B367"/>
    <mergeCell ref="H367:I367"/>
    <mergeCell ref="A368:B368"/>
    <mergeCell ref="H368:I368"/>
    <mergeCell ref="A369:J369"/>
    <mergeCell ref="A370:J370"/>
    <mergeCell ref="A371:H371"/>
    <mergeCell ref="I371:J371"/>
    <mergeCell ref="H372:J372"/>
    <mergeCell ref="H373:I373"/>
    <mergeCell ref="A374:B374"/>
    <mergeCell ref="H374:I374"/>
    <mergeCell ref="A375:B375"/>
    <mergeCell ref="H375:I375"/>
    <mergeCell ref="A376:B376"/>
    <mergeCell ref="H376:I376"/>
    <mergeCell ref="A377:B377"/>
    <mergeCell ref="H377:I377"/>
    <mergeCell ref="A378:B378"/>
    <mergeCell ref="H378:I378"/>
    <mergeCell ref="A379:J379"/>
    <mergeCell ref="A380:B380"/>
    <mergeCell ref="H380:I380"/>
    <mergeCell ref="A381:B381"/>
    <mergeCell ref="H381:I381"/>
    <mergeCell ref="A382:B382"/>
    <mergeCell ref="H382:I382"/>
    <mergeCell ref="A383:B383"/>
    <mergeCell ref="H383:I383"/>
    <mergeCell ref="A384:B384"/>
    <mergeCell ref="H384:I384"/>
    <mergeCell ref="A385:B385"/>
    <mergeCell ref="H385:I385"/>
    <mergeCell ref="A386:B386"/>
    <mergeCell ref="H386:I386"/>
    <mergeCell ref="A387:B387"/>
    <mergeCell ref="H387:I387"/>
    <mergeCell ref="A388:J388"/>
    <mergeCell ref="A389:J389"/>
    <mergeCell ref="A390:H390"/>
    <mergeCell ref="I390:J390"/>
    <mergeCell ref="H391:J391"/>
    <mergeCell ref="H392:I392"/>
    <mergeCell ref="A393:B393"/>
    <mergeCell ref="H393:I393"/>
    <mergeCell ref="A394:B394"/>
    <mergeCell ref="H394:I394"/>
    <mergeCell ref="A395:B395"/>
    <mergeCell ref="H395:I395"/>
    <mergeCell ref="A396:B396"/>
    <mergeCell ref="H396:I396"/>
    <mergeCell ref="A397:B397"/>
    <mergeCell ref="H397:I397"/>
    <mergeCell ref="A398:B398"/>
    <mergeCell ref="H398:I398"/>
    <mergeCell ref="A399:B399"/>
    <mergeCell ref="H399:I399"/>
    <mergeCell ref="A400:B400"/>
    <mergeCell ref="H400:I400"/>
    <mergeCell ref="A401:B401"/>
    <mergeCell ref="H401:I401"/>
    <mergeCell ref="A402:J402"/>
    <mergeCell ref="A403:J403"/>
    <mergeCell ref="A404:H404"/>
    <mergeCell ref="I404:J404"/>
    <mergeCell ref="H405:J405"/>
    <mergeCell ref="H406:I406"/>
    <mergeCell ref="A407:B407"/>
    <mergeCell ref="H407:I407"/>
    <mergeCell ref="A408:B408"/>
    <mergeCell ref="H408:I408"/>
    <mergeCell ref="A409:B409"/>
    <mergeCell ref="H409:I409"/>
    <mergeCell ref="A410:B410"/>
    <mergeCell ref="H410:I410"/>
    <mergeCell ref="A411:B411"/>
    <mergeCell ref="H411:I411"/>
    <mergeCell ref="A412:B412"/>
    <mergeCell ref="H412:I412"/>
    <mergeCell ref="A413:B413"/>
    <mergeCell ref="H413:I413"/>
    <mergeCell ref="A414:B414"/>
    <mergeCell ref="H414:I414"/>
    <mergeCell ref="A415:B415"/>
    <mergeCell ref="H415:I415"/>
    <mergeCell ref="A416:J416"/>
    <mergeCell ref="A417:J417"/>
    <mergeCell ref="A418:B418"/>
    <mergeCell ref="H418:I418"/>
    <mergeCell ref="A419:B419"/>
    <mergeCell ref="H419:I419"/>
    <mergeCell ref="A420:B420"/>
    <mergeCell ref="H420:I420"/>
    <mergeCell ref="A421:B421"/>
    <mergeCell ref="H421:I421"/>
    <mergeCell ref="A422:B422"/>
    <mergeCell ref="H422:I422"/>
    <mergeCell ref="A423:B423"/>
    <mergeCell ref="H423:I423"/>
    <mergeCell ref="A424:J424"/>
    <mergeCell ref="A425:J425"/>
    <mergeCell ref="A426:H426"/>
    <mergeCell ref="I426:J426"/>
    <mergeCell ref="H427:J427"/>
    <mergeCell ref="H428:I428"/>
    <mergeCell ref="A429:B429"/>
    <mergeCell ref="H429:I429"/>
    <mergeCell ref="A430:B430"/>
    <mergeCell ref="H430:I430"/>
    <mergeCell ref="A431:B431"/>
    <mergeCell ref="H431:I431"/>
    <mergeCell ref="A432:B432"/>
    <mergeCell ref="H432:I432"/>
    <mergeCell ref="A433:B433"/>
    <mergeCell ref="H433:I433"/>
    <mergeCell ref="A434:B434"/>
    <mergeCell ref="H434:I434"/>
    <mergeCell ref="A435:B435"/>
    <mergeCell ref="H435:I435"/>
    <mergeCell ref="A436:B436"/>
    <mergeCell ref="H436:I436"/>
    <mergeCell ref="A437:B437"/>
    <mergeCell ref="H437:I437"/>
    <mergeCell ref="A438:B438"/>
    <mergeCell ref="H438:I438"/>
    <mergeCell ref="A439:B439"/>
    <mergeCell ref="H439:I439"/>
    <mergeCell ref="A440:B440"/>
    <mergeCell ref="H440:I440"/>
    <mergeCell ref="A441:B441"/>
    <mergeCell ref="H441:I441"/>
    <mergeCell ref="A442:B442"/>
    <mergeCell ref="H442:I442"/>
    <mergeCell ref="A443:B443"/>
    <mergeCell ref="H443:I443"/>
    <mergeCell ref="A444:B444"/>
    <mergeCell ref="H444:I444"/>
    <mergeCell ref="A445:B445"/>
    <mergeCell ref="H445:I445"/>
    <mergeCell ref="A446:J446"/>
    <mergeCell ref="A447:B447"/>
    <mergeCell ref="H447:I447"/>
    <mergeCell ref="A448:B448"/>
    <mergeCell ref="H448:I448"/>
    <mergeCell ref="A449:B449"/>
    <mergeCell ref="H449:I449"/>
    <mergeCell ref="A450:B450"/>
    <mergeCell ref="H450:I450"/>
    <mergeCell ref="A451:B451"/>
    <mergeCell ref="H451:I451"/>
    <mergeCell ref="A452:J452"/>
    <mergeCell ref="A453:J453"/>
    <mergeCell ref="A454:H454"/>
    <mergeCell ref="I454:J454"/>
    <mergeCell ref="H455:J455"/>
    <mergeCell ref="H456:I456"/>
    <mergeCell ref="A457:B457"/>
    <mergeCell ref="H457:I457"/>
    <mergeCell ref="A458:B458"/>
    <mergeCell ref="H458:I458"/>
    <mergeCell ref="A459:B459"/>
    <mergeCell ref="H459:I459"/>
    <mergeCell ref="A460:B460"/>
    <mergeCell ref="H460:I460"/>
    <mergeCell ref="A461:B461"/>
    <mergeCell ref="H461:I461"/>
    <mergeCell ref="A462:B462"/>
    <mergeCell ref="H462:I462"/>
    <mergeCell ref="A463:B463"/>
    <mergeCell ref="H463:I463"/>
    <mergeCell ref="A464:B464"/>
    <mergeCell ref="H464:I464"/>
    <mergeCell ref="A465:B465"/>
    <mergeCell ref="H465:I465"/>
    <mergeCell ref="A466:B466"/>
    <mergeCell ref="H466:I466"/>
    <mergeCell ref="A467:B467"/>
    <mergeCell ref="H467:I467"/>
    <mergeCell ref="A468:B468"/>
    <mergeCell ref="H468:I468"/>
    <mergeCell ref="A469:B469"/>
    <mergeCell ref="H469:I469"/>
    <mergeCell ref="A470:B470"/>
    <mergeCell ref="H470:I470"/>
    <mergeCell ref="A471:B471"/>
    <mergeCell ref="H471:I471"/>
    <mergeCell ref="A472:J472"/>
    <mergeCell ref="A473:J473"/>
    <mergeCell ref="A474:H474"/>
    <mergeCell ref="I474:J474"/>
    <mergeCell ref="H475:J475"/>
    <mergeCell ref="H476:I476"/>
    <mergeCell ref="A477:B477"/>
    <mergeCell ref="H477:I477"/>
    <mergeCell ref="A478:B478"/>
    <mergeCell ref="H478:I478"/>
    <mergeCell ref="A479:B479"/>
    <mergeCell ref="H479:I479"/>
    <mergeCell ref="A480:B480"/>
    <mergeCell ref="H480:I480"/>
    <mergeCell ref="A481:B481"/>
    <mergeCell ref="H481:I481"/>
    <mergeCell ref="A482:B482"/>
    <mergeCell ref="H482:I482"/>
    <mergeCell ref="A483:B483"/>
    <mergeCell ref="H483:I483"/>
    <mergeCell ref="A484:B484"/>
    <mergeCell ref="H484:I484"/>
    <mergeCell ref="A485:B485"/>
    <mergeCell ref="H485:I485"/>
    <mergeCell ref="A486:B486"/>
    <mergeCell ref="H486:I486"/>
    <mergeCell ref="A487:B487"/>
    <mergeCell ref="H487:I487"/>
    <mergeCell ref="A488:B488"/>
    <mergeCell ref="H488:I488"/>
    <mergeCell ref="A489:B489"/>
    <mergeCell ref="H489:I489"/>
    <mergeCell ref="A490:B490"/>
    <mergeCell ref="H490:I490"/>
    <mergeCell ref="A491:B491"/>
    <mergeCell ref="H491:I491"/>
    <mergeCell ref="A492:J492"/>
    <mergeCell ref="A493:J493"/>
    <mergeCell ref="A494:B494"/>
    <mergeCell ref="H494:I494"/>
    <mergeCell ref="A495:B495"/>
    <mergeCell ref="H495:I495"/>
    <mergeCell ref="A496:J496"/>
    <mergeCell ref="A497:J497"/>
    <mergeCell ref="A498:H498"/>
    <mergeCell ref="I498:J498"/>
    <mergeCell ref="H499:J499"/>
    <mergeCell ref="H500:I500"/>
    <mergeCell ref="A501:B501"/>
    <mergeCell ref="H501:I501"/>
    <mergeCell ref="A502:B502"/>
    <mergeCell ref="H502:I502"/>
    <mergeCell ref="A503:B503"/>
    <mergeCell ref="H503:I503"/>
    <mergeCell ref="A504:B504"/>
    <mergeCell ref="H504:I504"/>
    <mergeCell ref="A505:B505"/>
    <mergeCell ref="H505:I505"/>
    <mergeCell ref="A506:B506"/>
    <mergeCell ref="H506:I506"/>
    <mergeCell ref="A507:B507"/>
    <mergeCell ref="H507:I507"/>
    <mergeCell ref="A508:B508"/>
    <mergeCell ref="H508:I508"/>
    <mergeCell ref="A509:B509"/>
    <mergeCell ref="H509:I509"/>
    <mergeCell ref="A510:B510"/>
    <mergeCell ref="H510:I510"/>
    <mergeCell ref="A511:B511"/>
    <mergeCell ref="H511:I511"/>
    <mergeCell ref="A512:J512"/>
    <mergeCell ref="A513:J513"/>
    <mergeCell ref="A514:H514"/>
    <mergeCell ref="I514:J514"/>
    <mergeCell ref="H515:J515"/>
    <mergeCell ref="H516:I516"/>
    <mergeCell ref="A517:B517"/>
    <mergeCell ref="H517:I517"/>
    <mergeCell ref="A518:B518"/>
    <mergeCell ref="H518:I518"/>
    <mergeCell ref="A519:B519"/>
    <mergeCell ref="H519:I519"/>
    <mergeCell ref="A520:B520"/>
    <mergeCell ref="H520:I520"/>
    <mergeCell ref="A521:B521"/>
    <mergeCell ref="H521:I521"/>
    <mergeCell ref="A522:B522"/>
    <mergeCell ref="H522:I522"/>
    <mergeCell ref="A523:B523"/>
    <mergeCell ref="H523:I523"/>
    <mergeCell ref="A524:B524"/>
    <mergeCell ref="H524:I524"/>
    <mergeCell ref="A525:B525"/>
    <mergeCell ref="H525:I525"/>
    <mergeCell ref="A526:B526"/>
    <mergeCell ref="H526:I526"/>
    <mergeCell ref="A527:B527"/>
    <mergeCell ref="H527:I527"/>
    <mergeCell ref="A528:B528"/>
    <mergeCell ref="H528:I528"/>
    <mergeCell ref="A529:B529"/>
    <mergeCell ref="H529:I529"/>
    <mergeCell ref="A530:B530"/>
    <mergeCell ref="H530:I530"/>
    <mergeCell ref="A531:B531"/>
    <mergeCell ref="H531:I531"/>
    <mergeCell ref="A532:J532"/>
    <mergeCell ref="A533:J533"/>
    <mergeCell ref="A534:H534"/>
    <mergeCell ref="I534:J534"/>
    <mergeCell ref="H535:J535"/>
    <mergeCell ref="H536:I536"/>
    <mergeCell ref="A537:B537"/>
    <mergeCell ref="H537:I537"/>
    <mergeCell ref="A538:B538"/>
    <mergeCell ref="H538:I538"/>
    <mergeCell ref="A539:B539"/>
    <mergeCell ref="H539:I539"/>
    <mergeCell ref="A540:B540"/>
    <mergeCell ref="H540:I540"/>
    <mergeCell ref="A541:B541"/>
    <mergeCell ref="H541:I541"/>
    <mergeCell ref="A542:B542"/>
    <mergeCell ref="H542:I542"/>
    <mergeCell ref="A543:B543"/>
    <mergeCell ref="H543:I543"/>
    <mergeCell ref="A544:B544"/>
    <mergeCell ref="H544:I544"/>
    <mergeCell ref="A545:B545"/>
    <mergeCell ref="H545:I545"/>
    <mergeCell ref="A546:B546"/>
    <mergeCell ref="H546:I546"/>
    <mergeCell ref="A547:J547"/>
    <mergeCell ref="A548:B548"/>
    <mergeCell ref="H548:I548"/>
    <mergeCell ref="A549:B549"/>
    <mergeCell ref="H549:I549"/>
    <mergeCell ref="A550:B550"/>
    <mergeCell ref="H550:I550"/>
    <mergeCell ref="A551:J551"/>
    <mergeCell ref="A552:J552"/>
    <mergeCell ref="A553:H553"/>
    <mergeCell ref="I553:J553"/>
    <mergeCell ref="H554:J554"/>
    <mergeCell ref="H555:I555"/>
    <mergeCell ref="A556:B556"/>
    <mergeCell ref="H556:I556"/>
    <mergeCell ref="A557:B557"/>
    <mergeCell ref="H557:I557"/>
    <mergeCell ref="A558:B558"/>
    <mergeCell ref="H558:I558"/>
    <mergeCell ref="A559:B559"/>
    <mergeCell ref="H559:I559"/>
    <mergeCell ref="A560:B560"/>
    <mergeCell ref="H560:I560"/>
    <mergeCell ref="A561:B561"/>
    <mergeCell ref="H561:I561"/>
    <mergeCell ref="A562:B562"/>
    <mergeCell ref="H562:I562"/>
    <mergeCell ref="A563:J563"/>
    <mergeCell ref="A564:B564"/>
    <mergeCell ref="H564:I564"/>
    <mergeCell ref="A565:B565"/>
    <mergeCell ref="H565:I565"/>
    <mergeCell ref="A566:B566"/>
    <mergeCell ref="H566:I566"/>
    <mergeCell ref="A567:B567"/>
    <mergeCell ref="H567:I567"/>
    <mergeCell ref="A568:B568"/>
    <mergeCell ref="H568:I568"/>
    <mergeCell ref="A569:B569"/>
    <mergeCell ref="H569:I569"/>
    <mergeCell ref="A570:B570"/>
    <mergeCell ref="H570:I570"/>
    <mergeCell ref="A571:J571"/>
    <mergeCell ref="A572:J572"/>
    <mergeCell ref="A573:H573"/>
    <mergeCell ref="I573:J573"/>
    <mergeCell ref="H574:J574"/>
    <mergeCell ref="H575:I575"/>
    <mergeCell ref="A576:B576"/>
    <mergeCell ref="H576:I576"/>
    <mergeCell ref="A577:B577"/>
    <mergeCell ref="H577:I577"/>
    <mergeCell ref="A578:B578"/>
    <mergeCell ref="H578:I578"/>
    <mergeCell ref="A579:B579"/>
    <mergeCell ref="H579:I579"/>
    <mergeCell ref="A580:B580"/>
    <mergeCell ref="H580:I580"/>
    <mergeCell ref="A581:B581"/>
    <mergeCell ref="H581:I581"/>
    <mergeCell ref="A582:B582"/>
    <mergeCell ref="H582:I582"/>
    <mergeCell ref="A583:B583"/>
    <mergeCell ref="H583:I583"/>
    <mergeCell ref="A584:J584"/>
    <mergeCell ref="A585:J585"/>
    <mergeCell ref="A586:H586"/>
    <mergeCell ref="I586:J586"/>
    <mergeCell ref="H587:J587"/>
    <mergeCell ref="H588:I588"/>
    <mergeCell ref="A589:B589"/>
    <mergeCell ref="H589:I589"/>
    <mergeCell ref="A590:B590"/>
    <mergeCell ref="H590:I590"/>
    <mergeCell ref="A591:B591"/>
    <mergeCell ref="H591:I591"/>
    <mergeCell ref="A592:B592"/>
    <mergeCell ref="H592:I592"/>
    <mergeCell ref="A593:B593"/>
    <mergeCell ref="H593:I593"/>
    <mergeCell ref="A594:B594"/>
    <mergeCell ref="H594:I594"/>
    <mergeCell ref="A595:B595"/>
    <mergeCell ref="H595:I595"/>
    <mergeCell ref="A596:B596"/>
    <mergeCell ref="H596:I596"/>
    <mergeCell ref="A597:B597"/>
    <mergeCell ref="H597:I597"/>
    <mergeCell ref="A598:B598"/>
    <mergeCell ref="H598:I598"/>
    <mergeCell ref="A599:B599"/>
    <mergeCell ref="H599:I599"/>
    <mergeCell ref="A600:B600"/>
    <mergeCell ref="H600:I600"/>
    <mergeCell ref="A601:J601"/>
    <mergeCell ref="A602:J602"/>
    <mergeCell ref="A603:J603"/>
    <mergeCell ref="A604:H604"/>
    <mergeCell ref="I604:J604"/>
    <mergeCell ref="H605:J605"/>
    <mergeCell ref="H606:I606"/>
    <mergeCell ref="A607:J607"/>
    <mergeCell ref="A608:B608"/>
    <mergeCell ref="H608:I608"/>
    <mergeCell ref="A609:B609"/>
    <mergeCell ref="H609:I609"/>
    <mergeCell ref="A610:B610"/>
    <mergeCell ref="H610:I610"/>
    <mergeCell ref="A611:J611"/>
    <mergeCell ref="A612:J612"/>
    <mergeCell ref="A613:J613"/>
    <mergeCell ref="A614:J614"/>
    <mergeCell ref="A615:J615"/>
    <mergeCell ref="A616:B616"/>
    <mergeCell ref="H616:I616"/>
    <mergeCell ref="A617:B617"/>
    <mergeCell ref="H617:I617"/>
    <mergeCell ref="A618:B618"/>
    <mergeCell ref="H618:I618"/>
    <mergeCell ref="A619:B619"/>
    <mergeCell ref="H619:I619"/>
    <mergeCell ref="A620:B620"/>
    <mergeCell ref="H620:I620"/>
    <mergeCell ref="A621:B621"/>
    <mergeCell ref="H621:I621"/>
    <mergeCell ref="A622:B622"/>
    <mergeCell ref="H622:I622"/>
    <mergeCell ref="A623:B623"/>
    <mergeCell ref="H623:I623"/>
    <mergeCell ref="A624:B624"/>
    <mergeCell ref="H624:I624"/>
    <mergeCell ref="A625:B625"/>
    <mergeCell ref="H625:I625"/>
    <mergeCell ref="A626:B626"/>
    <mergeCell ref="H626:I626"/>
    <mergeCell ref="A627:B627"/>
    <mergeCell ref="H627:I627"/>
    <mergeCell ref="A628:B628"/>
    <mergeCell ref="H628:I628"/>
    <mergeCell ref="A629:B629"/>
    <mergeCell ref="H629:I629"/>
    <mergeCell ref="A630:B630"/>
    <mergeCell ref="H630:I630"/>
    <mergeCell ref="A631:B631"/>
    <mergeCell ref="H631:I631"/>
    <mergeCell ref="A632:B632"/>
    <mergeCell ref="H632:I632"/>
    <mergeCell ref="A633:B633"/>
    <mergeCell ref="H633:I633"/>
    <mergeCell ref="A634:B634"/>
    <mergeCell ref="H634:I634"/>
    <mergeCell ref="A635:B635"/>
    <mergeCell ref="H635:I635"/>
    <mergeCell ref="A636:J636"/>
    <mergeCell ref="A637:J637"/>
    <mergeCell ref="A638:H638"/>
    <mergeCell ref="I638:J638"/>
    <mergeCell ref="H639:J639"/>
    <mergeCell ref="H640:I640"/>
    <mergeCell ref="A641:B641"/>
    <mergeCell ref="H641:I641"/>
    <mergeCell ref="A642:B642"/>
    <mergeCell ref="H642:I642"/>
    <mergeCell ref="A643:B643"/>
    <mergeCell ref="H643:I643"/>
    <mergeCell ref="A644:B644"/>
    <mergeCell ref="H644:I644"/>
    <mergeCell ref="A645:B645"/>
    <mergeCell ref="H645:I645"/>
    <mergeCell ref="A646:J646"/>
    <mergeCell ref="A647:B647"/>
    <mergeCell ref="H647:I647"/>
    <mergeCell ref="A648:B648"/>
    <mergeCell ref="H648:I648"/>
    <mergeCell ref="A649:B649"/>
    <mergeCell ref="H649:I649"/>
    <mergeCell ref="A650:B650"/>
    <mergeCell ref="H650:I650"/>
    <mergeCell ref="A651:B651"/>
    <mergeCell ref="H651:I651"/>
    <mergeCell ref="A652:B652"/>
    <mergeCell ref="H652:I652"/>
    <mergeCell ref="A653:B653"/>
    <mergeCell ref="H653:I653"/>
    <mergeCell ref="A654:B654"/>
    <mergeCell ref="H654:I654"/>
    <mergeCell ref="A655:B655"/>
    <mergeCell ref="H655:I655"/>
    <mergeCell ref="A656:J656"/>
    <mergeCell ref="A657:J657"/>
    <mergeCell ref="A658:H658"/>
    <mergeCell ref="I658:J658"/>
    <mergeCell ref="H659:J659"/>
    <mergeCell ref="H660:I660"/>
    <mergeCell ref="A661:B661"/>
    <mergeCell ref="H661:I661"/>
    <mergeCell ref="A662:B662"/>
    <mergeCell ref="H662:I662"/>
    <mergeCell ref="A663:B663"/>
    <mergeCell ref="H663:I663"/>
    <mergeCell ref="A664:B664"/>
    <mergeCell ref="H664:I664"/>
    <mergeCell ref="A665:B665"/>
    <mergeCell ref="H665:I665"/>
    <mergeCell ref="A666:B666"/>
    <mergeCell ref="H666:I666"/>
    <mergeCell ref="A667:B667"/>
    <mergeCell ref="H667:I667"/>
    <mergeCell ref="A668:B668"/>
    <mergeCell ref="H668:I668"/>
    <mergeCell ref="A669:B669"/>
    <mergeCell ref="H669:I669"/>
    <mergeCell ref="A670:B670"/>
    <mergeCell ref="H670:I670"/>
    <mergeCell ref="A671:B671"/>
    <mergeCell ref="H671:I671"/>
    <mergeCell ref="A672:B672"/>
    <mergeCell ref="H672:I672"/>
    <mergeCell ref="A673:B673"/>
    <mergeCell ref="H673:I673"/>
    <mergeCell ref="A674:B674"/>
    <mergeCell ref="H674:I674"/>
    <mergeCell ref="A675:B675"/>
    <mergeCell ref="H675:I675"/>
    <mergeCell ref="A676:J676"/>
    <mergeCell ref="A677:J677"/>
    <mergeCell ref="A678:H678"/>
    <mergeCell ref="I678:J678"/>
    <mergeCell ref="H679:J679"/>
    <mergeCell ref="H680:I680"/>
    <mergeCell ref="A681:B681"/>
    <mergeCell ref="H681:I681"/>
    <mergeCell ref="A682:B682"/>
    <mergeCell ref="H682:I682"/>
    <mergeCell ref="A683:B683"/>
    <mergeCell ref="H683:I683"/>
    <mergeCell ref="A684:B684"/>
    <mergeCell ref="H684:I684"/>
    <mergeCell ref="A685:B685"/>
    <mergeCell ref="H685:I685"/>
    <mergeCell ref="A686:B686"/>
    <mergeCell ref="H686:I686"/>
    <mergeCell ref="A687:B687"/>
    <mergeCell ref="H687:I687"/>
    <mergeCell ref="A688:B688"/>
    <mergeCell ref="H688:I688"/>
    <mergeCell ref="A689:B689"/>
    <mergeCell ref="H689:I689"/>
    <mergeCell ref="A690:B690"/>
    <mergeCell ref="H690:I690"/>
    <mergeCell ref="A691:B691"/>
    <mergeCell ref="H691:I691"/>
    <mergeCell ref="A692:B692"/>
    <mergeCell ref="H692:I692"/>
    <mergeCell ref="A693:B693"/>
    <mergeCell ref="H693:I693"/>
    <mergeCell ref="A694:B694"/>
    <mergeCell ref="H694:I694"/>
    <mergeCell ref="A695:B695"/>
    <mergeCell ref="H695:I695"/>
    <mergeCell ref="A696:B696"/>
    <mergeCell ref="H696:I696"/>
    <mergeCell ref="A697:B697"/>
    <mergeCell ref="H697:I697"/>
    <mergeCell ref="A698:J698"/>
    <mergeCell ref="A699:J699"/>
    <mergeCell ref="A700:H700"/>
    <mergeCell ref="I700:J700"/>
    <mergeCell ref="H701:J701"/>
    <mergeCell ref="H702:I702"/>
    <mergeCell ref="A703:B703"/>
    <mergeCell ref="H703:I703"/>
    <mergeCell ref="A704:B704"/>
    <mergeCell ref="H704:I704"/>
    <mergeCell ref="A705:B705"/>
    <mergeCell ref="H705:I705"/>
    <mergeCell ref="A706:B706"/>
    <mergeCell ref="H706:I706"/>
    <mergeCell ref="A707:B707"/>
    <mergeCell ref="H707:I707"/>
    <mergeCell ref="A708:B708"/>
    <mergeCell ref="H708:I708"/>
    <mergeCell ref="A709:B709"/>
    <mergeCell ref="H709:I709"/>
    <mergeCell ref="A710:B710"/>
    <mergeCell ref="H710:I710"/>
    <mergeCell ref="A711:B711"/>
    <mergeCell ref="H711:I711"/>
    <mergeCell ref="A712:B712"/>
    <mergeCell ref="H712:I712"/>
    <mergeCell ref="A713:B713"/>
    <mergeCell ref="H713:I713"/>
    <mergeCell ref="A714:B714"/>
    <mergeCell ref="H714:I714"/>
    <mergeCell ref="A715:B715"/>
    <mergeCell ref="H715:I715"/>
    <mergeCell ref="A716:B716"/>
    <mergeCell ref="H716:I716"/>
    <mergeCell ref="A717:B717"/>
    <mergeCell ref="H717:I717"/>
    <mergeCell ref="A718:B718"/>
    <mergeCell ref="H718:I718"/>
    <mergeCell ref="A719:B719"/>
    <mergeCell ref="H719:I719"/>
    <mergeCell ref="A720:J720"/>
    <mergeCell ref="A721:J721"/>
    <mergeCell ref="A722:H722"/>
    <mergeCell ref="I722:J722"/>
    <mergeCell ref="H723:J723"/>
    <mergeCell ref="H724:I724"/>
    <mergeCell ref="A725:B725"/>
    <mergeCell ref="H725:I725"/>
    <mergeCell ref="A726:B726"/>
    <mergeCell ref="H726:I726"/>
    <mergeCell ref="A727:B727"/>
    <mergeCell ref="H727:I727"/>
    <mergeCell ref="A728:B728"/>
    <mergeCell ref="H728:I728"/>
    <mergeCell ref="A729:B729"/>
    <mergeCell ref="H729:I729"/>
    <mergeCell ref="A730:B730"/>
    <mergeCell ref="H730:I730"/>
    <mergeCell ref="A731:B731"/>
    <mergeCell ref="H731:I731"/>
    <mergeCell ref="A732:B732"/>
    <mergeCell ref="H732:I732"/>
    <mergeCell ref="A733:B733"/>
    <mergeCell ref="H733:I733"/>
    <mergeCell ref="A734:B734"/>
    <mergeCell ref="H734:I734"/>
    <mergeCell ref="A735:B735"/>
    <mergeCell ref="H735:I735"/>
    <mergeCell ref="A736:B736"/>
    <mergeCell ref="H736:I736"/>
    <mergeCell ref="A737:B737"/>
    <mergeCell ref="H737:I737"/>
    <mergeCell ref="A738:B738"/>
    <mergeCell ref="H738:I738"/>
    <mergeCell ref="A739:B739"/>
    <mergeCell ref="H739:I739"/>
    <mergeCell ref="A740:B740"/>
    <mergeCell ref="H740:I740"/>
    <mergeCell ref="A741:B741"/>
    <mergeCell ref="H741:I741"/>
    <mergeCell ref="A742:J742"/>
    <mergeCell ref="A743:J743"/>
    <mergeCell ref="A744:H744"/>
    <mergeCell ref="I744:J744"/>
    <mergeCell ref="H745:J745"/>
    <mergeCell ref="H746:I746"/>
    <mergeCell ref="A747:B747"/>
    <mergeCell ref="H747:I747"/>
    <mergeCell ref="A748:B748"/>
    <mergeCell ref="H748:I748"/>
    <mergeCell ref="A749:B749"/>
    <mergeCell ref="H749:I749"/>
    <mergeCell ref="A750:B750"/>
    <mergeCell ref="H750:I750"/>
    <mergeCell ref="A751:B751"/>
    <mergeCell ref="H751:I751"/>
    <mergeCell ref="A752:B752"/>
    <mergeCell ref="H752:I752"/>
    <mergeCell ref="A753:B753"/>
    <mergeCell ref="H753:I753"/>
    <mergeCell ref="A754:B754"/>
    <mergeCell ref="H754:I754"/>
    <mergeCell ref="A755:B755"/>
    <mergeCell ref="H755:I755"/>
    <mergeCell ref="A756:J756"/>
    <mergeCell ref="A757:J757"/>
    <mergeCell ref="A758:H758"/>
    <mergeCell ref="I758:J758"/>
    <mergeCell ref="H759:J759"/>
    <mergeCell ref="H760:I760"/>
    <mergeCell ref="A761:B761"/>
    <mergeCell ref="H761:I761"/>
    <mergeCell ref="A762:B762"/>
    <mergeCell ref="H762:I762"/>
    <mergeCell ref="A763:B763"/>
    <mergeCell ref="H763:I763"/>
    <mergeCell ref="A764:B764"/>
    <mergeCell ref="H764:I764"/>
    <mergeCell ref="A765:B765"/>
    <mergeCell ref="H765:I765"/>
    <mergeCell ref="A766:B766"/>
    <mergeCell ref="H766:I766"/>
    <mergeCell ref="A767:B767"/>
    <mergeCell ref="H767:I767"/>
    <mergeCell ref="A768:B768"/>
    <mergeCell ref="H768:I768"/>
    <mergeCell ref="A769:B769"/>
    <mergeCell ref="H769:I769"/>
    <mergeCell ref="A770:B770"/>
    <mergeCell ref="H770:I770"/>
    <mergeCell ref="A771:B771"/>
    <mergeCell ref="H771:I771"/>
    <mergeCell ref="A772:B772"/>
    <mergeCell ref="H772:I772"/>
    <mergeCell ref="A773:B773"/>
    <mergeCell ref="H773:I773"/>
    <mergeCell ref="A774:B774"/>
    <mergeCell ref="H774:I774"/>
    <mergeCell ref="A775:B775"/>
    <mergeCell ref="H775:I775"/>
    <mergeCell ref="A776:B776"/>
    <mergeCell ref="H776:I776"/>
    <mergeCell ref="A777:B777"/>
    <mergeCell ref="H777:I777"/>
    <mergeCell ref="A778:B778"/>
    <mergeCell ref="H778:I778"/>
    <mergeCell ref="A779:B779"/>
    <mergeCell ref="H779:I779"/>
    <mergeCell ref="A780:B780"/>
    <mergeCell ref="H780:I780"/>
    <mergeCell ref="A781:B781"/>
    <mergeCell ref="H781:I781"/>
    <mergeCell ref="A782:B782"/>
    <mergeCell ref="H782:I782"/>
    <mergeCell ref="A783:B783"/>
    <mergeCell ref="H783:I783"/>
    <mergeCell ref="A784:B784"/>
    <mergeCell ref="H784:I784"/>
    <mergeCell ref="A785:J785"/>
    <mergeCell ref="A786:J786"/>
    <mergeCell ref="A787:H787"/>
    <mergeCell ref="I787:J787"/>
    <mergeCell ref="H788:J788"/>
    <mergeCell ref="H789:I789"/>
    <mergeCell ref="A790:B790"/>
    <mergeCell ref="H790:I790"/>
    <mergeCell ref="A791:B791"/>
    <mergeCell ref="H791:I791"/>
    <mergeCell ref="A792:J792"/>
    <mergeCell ref="A793:J793"/>
    <mergeCell ref="A794:B794"/>
    <mergeCell ref="H794:I794"/>
    <mergeCell ref="A795:B795"/>
    <mergeCell ref="H795:I795"/>
    <mergeCell ref="A796:B796"/>
    <mergeCell ref="H796:I796"/>
    <mergeCell ref="A797:B797"/>
    <mergeCell ref="H797:I797"/>
    <mergeCell ref="A798:B798"/>
    <mergeCell ref="H798:I798"/>
    <mergeCell ref="A799:B799"/>
    <mergeCell ref="H799:I799"/>
    <mergeCell ref="A800:B800"/>
    <mergeCell ref="H800:I800"/>
    <mergeCell ref="A801:B801"/>
    <mergeCell ref="H801:I801"/>
    <mergeCell ref="A802:B802"/>
    <mergeCell ref="H802:I802"/>
    <mergeCell ref="A803:B803"/>
    <mergeCell ref="H803:I803"/>
    <mergeCell ref="A804:J804"/>
    <mergeCell ref="A805:J805"/>
    <mergeCell ref="A806:H806"/>
    <mergeCell ref="I806:J806"/>
    <mergeCell ref="H807:J807"/>
    <mergeCell ref="H808:I808"/>
    <mergeCell ref="A809:B809"/>
    <mergeCell ref="H809:I809"/>
    <mergeCell ref="A810:B810"/>
    <mergeCell ref="H810:I810"/>
    <mergeCell ref="A811:B811"/>
    <mergeCell ref="H811:I811"/>
    <mergeCell ref="A812:B812"/>
    <mergeCell ref="H812:I812"/>
    <mergeCell ref="A813:B813"/>
    <mergeCell ref="H813:I813"/>
    <mergeCell ref="A814:B814"/>
    <mergeCell ref="H814:I814"/>
    <mergeCell ref="A815:B815"/>
    <mergeCell ref="H815:I815"/>
    <mergeCell ref="A816:B816"/>
    <mergeCell ref="H816:I816"/>
    <mergeCell ref="A817:B817"/>
    <mergeCell ref="H817:I817"/>
    <mergeCell ref="A818:B818"/>
    <mergeCell ref="H818:I818"/>
    <mergeCell ref="A819:B819"/>
    <mergeCell ref="H819:I819"/>
    <mergeCell ref="A820:B820"/>
    <mergeCell ref="H820:I820"/>
    <mergeCell ref="A821:B821"/>
    <mergeCell ref="H821:I821"/>
    <mergeCell ref="A822:B822"/>
    <mergeCell ref="H822:I822"/>
    <mergeCell ref="A823:B823"/>
    <mergeCell ref="H823:I823"/>
    <mergeCell ref="A824:B824"/>
    <mergeCell ref="H824:I824"/>
    <mergeCell ref="A825:B825"/>
    <mergeCell ref="H825:I825"/>
    <mergeCell ref="A826:B826"/>
    <mergeCell ref="H826:I826"/>
    <mergeCell ref="A827:B827"/>
    <mergeCell ref="H827:I827"/>
    <mergeCell ref="A828:J828"/>
    <mergeCell ref="A829:J829"/>
    <mergeCell ref="A830:H830"/>
    <mergeCell ref="I830:J830"/>
    <mergeCell ref="H831:J831"/>
    <mergeCell ref="H832:I832"/>
    <mergeCell ref="A833:B833"/>
    <mergeCell ref="H833:I833"/>
    <mergeCell ref="A834:B834"/>
    <mergeCell ref="H834:I834"/>
    <mergeCell ref="A835:B835"/>
    <mergeCell ref="H835:I835"/>
    <mergeCell ref="A836:B836"/>
    <mergeCell ref="H836:I836"/>
    <mergeCell ref="A837:B837"/>
    <mergeCell ref="H837:I837"/>
    <mergeCell ref="A838:B838"/>
    <mergeCell ref="H838:I838"/>
    <mergeCell ref="A839:B839"/>
    <mergeCell ref="H839:I839"/>
    <mergeCell ref="A840:B840"/>
    <mergeCell ref="H840:I840"/>
    <mergeCell ref="A841:B841"/>
    <mergeCell ref="H841:I841"/>
    <mergeCell ref="A842:B842"/>
    <mergeCell ref="H842:I842"/>
    <mergeCell ref="A843:B843"/>
    <mergeCell ref="H843:I843"/>
    <mergeCell ref="A844:B844"/>
    <mergeCell ref="H844:I844"/>
    <mergeCell ref="A845:B845"/>
    <mergeCell ref="H845:I845"/>
    <mergeCell ref="A846:B846"/>
    <mergeCell ref="H846:I846"/>
    <mergeCell ref="A847:J847"/>
    <mergeCell ref="A848:J848"/>
    <mergeCell ref="A849:H849"/>
    <mergeCell ref="I849:J849"/>
    <mergeCell ref="H850:J850"/>
    <mergeCell ref="H851:I851"/>
    <mergeCell ref="A852:B852"/>
    <mergeCell ref="H852:I852"/>
    <mergeCell ref="A853:B853"/>
    <mergeCell ref="H853:I853"/>
    <mergeCell ref="A854:B854"/>
    <mergeCell ref="H854:I854"/>
    <mergeCell ref="A855:J855"/>
    <mergeCell ref="A856:B856"/>
    <mergeCell ref="H856:I856"/>
    <mergeCell ref="A857:B857"/>
    <mergeCell ref="H857:I857"/>
    <mergeCell ref="A858:B858"/>
    <mergeCell ref="H858:I858"/>
    <mergeCell ref="A859:B859"/>
    <mergeCell ref="H859:I859"/>
    <mergeCell ref="A860:B860"/>
    <mergeCell ref="H860:I860"/>
    <mergeCell ref="A861:B861"/>
    <mergeCell ref="H861:I861"/>
    <mergeCell ref="A862:B862"/>
    <mergeCell ref="H862:I862"/>
    <mergeCell ref="A863:B863"/>
    <mergeCell ref="H863:I863"/>
    <mergeCell ref="A864:B864"/>
    <mergeCell ref="H864:I864"/>
    <mergeCell ref="A865:B865"/>
    <mergeCell ref="H865:I865"/>
    <mergeCell ref="A866:J866"/>
    <mergeCell ref="A867:B867"/>
    <mergeCell ref="H867:I867"/>
    <mergeCell ref="A868:B868"/>
    <mergeCell ref="H868:I868"/>
    <mergeCell ref="A869:B869"/>
    <mergeCell ref="H869:I869"/>
    <mergeCell ref="A870:J870"/>
    <mergeCell ref="A871:J871"/>
    <mergeCell ref="A872:H872"/>
    <mergeCell ref="I872:J872"/>
    <mergeCell ref="H873:J873"/>
    <mergeCell ref="H874:I874"/>
    <mergeCell ref="A875:B875"/>
    <mergeCell ref="H875:I875"/>
    <mergeCell ref="A876:B876"/>
    <mergeCell ref="H876:I876"/>
    <mergeCell ref="A877:B877"/>
    <mergeCell ref="H877:I877"/>
    <mergeCell ref="A878:B878"/>
    <mergeCell ref="H878:I878"/>
    <mergeCell ref="A879:B879"/>
    <mergeCell ref="H879:I879"/>
    <mergeCell ref="A880:B880"/>
    <mergeCell ref="H880:I880"/>
    <mergeCell ref="A881:B881"/>
    <mergeCell ref="H881:I881"/>
    <mergeCell ref="A882:B882"/>
    <mergeCell ref="H882:I882"/>
    <mergeCell ref="A883:B883"/>
    <mergeCell ref="H883:I883"/>
    <mergeCell ref="A884:B884"/>
    <mergeCell ref="H884:I884"/>
    <mergeCell ref="A885:B885"/>
    <mergeCell ref="H885:I885"/>
    <mergeCell ref="A886:J886"/>
    <mergeCell ref="A887:J887"/>
    <mergeCell ref="A888:H888"/>
    <mergeCell ref="I888:J888"/>
    <mergeCell ref="H889:J889"/>
    <mergeCell ref="H890:I890"/>
    <mergeCell ref="A891:B891"/>
    <mergeCell ref="H891:I891"/>
    <mergeCell ref="A892:B892"/>
    <mergeCell ref="H892:I892"/>
    <mergeCell ref="A893:B893"/>
    <mergeCell ref="H893:I893"/>
    <mergeCell ref="A894:B894"/>
    <mergeCell ref="H894:I894"/>
    <mergeCell ref="A895:B895"/>
    <mergeCell ref="H895:I895"/>
    <mergeCell ref="A896:B896"/>
    <mergeCell ref="H896:I896"/>
    <mergeCell ref="A897:B897"/>
    <mergeCell ref="H897:I897"/>
    <mergeCell ref="A898:B898"/>
    <mergeCell ref="H898:I898"/>
    <mergeCell ref="A899:B899"/>
    <mergeCell ref="H899:I899"/>
    <mergeCell ref="A900:J900"/>
    <mergeCell ref="A901:J901"/>
    <mergeCell ref="A902:H902"/>
    <mergeCell ref="I902:J902"/>
    <mergeCell ref="H903:J903"/>
    <mergeCell ref="H904:I904"/>
    <mergeCell ref="A905:B905"/>
    <mergeCell ref="H905:I905"/>
    <mergeCell ref="A906:B906"/>
    <mergeCell ref="H906:I906"/>
    <mergeCell ref="A907:B907"/>
    <mergeCell ref="H907:I907"/>
    <mergeCell ref="A908:B908"/>
    <mergeCell ref="H908:I908"/>
    <mergeCell ref="A909:B909"/>
    <mergeCell ref="H909:I909"/>
    <mergeCell ref="A910:B910"/>
    <mergeCell ref="H910:I910"/>
    <mergeCell ref="A911:B911"/>
    <mergeCell ref="H911:I911"/>
    <mergeCell ref="A912:B912"/>
    <mergeCell ref="H912:I912"/>
    <mergeCell ref="A913:B913"/>
    <mergeCell ref="H913:I913"/>
    <mergeCell ref="A914:J914"/>
    <mergeCell ref="A915:J915"/>
    <mergeCell ref="A916:H916"/>
    <mergeCell ref="I916:J916"/>
    <mergeCell ref="H917:J917"/>
    <mergeCell ref="H918:I918"/>
    <mergeCell ref="A919:B919"/>
    <mergeCell ref="H919:I919"/>
    <mergeCell ref="A920:B920"/>
    <mergeCell ref="H920:I920"/>
    <mergeCell ref="A921:B921"/>
    <mergeCell ref="H921:I921"/>
    <mergeCell ref="A922:B922"/>
    <mergeCell ref="H922:I922"/>
    <mergeCell ref="A923:B923"/>
    <mergeCell ref="H923:I923"/>
    <mergeCell ref="A924:B924"/>
    <mergeCell ref="H924:I924"/>
    <mergeCell ref="A925:B925"/>
    <mergeCell ref="H925:I925"/>
    <mergeCell ref="A926:B926"/>
    <mergeCell ref="H926:I926"/>
    <mergeCell ref="A927:B927"/>
    <mergeCell ref="H927:I927"/>
    <mergeCell ref="A928:B928"/>
    <mergeCell ref="H928:I928"/>
    <mergeCell ref="A929:B929"/>
    <mergeCell ref="H929:I929"/>
    <mergeCell ref="A930:B930"/>
    <mergeCell ref="H930:I930"/>
    <mergeCell ref="A931:B931"/>
    <mergeCell ref="H931:I931"/>
    <mergeCell ref="A932:B932"/>
    <mergeCell ref="H932:I932"/>
    <mergeCell ref="A933:J933"/>
    <mergeCell ref="A934:J934"/>
    <mergeCell ref="A935:H935"/>
    <mergeCell ref="I935:J935"/>
    <mergeCell ref="H936:J936"/>
    <mergeCell ref="H937:I937"/>
    <mergeCell ref="A938:B938"/>
    <mergeCell ref="H938:I938"/>
    <mergeCell ref="A939:B939"/>
    <mergeCell ref="H939:I939"/>
    <mergeCell ref="A940:B940"/>
    <mergeCell ref="H940:I940"/>
    <mergeCell ref="A941:J941"/>
    <mergeCell ref="A942:J942"/>
    <mergeCell ref="A943:B943"/>
    <mergeCell ref="H943:I943"/>
    <mergeCell ref="A944:B944"/>
    <mergeCell ref="H944:I944"/>
    <mergeCell ref="A945:B945"/>
    <mergeCell ref="H945:I945"/>
    <mergeCell ref="A946:B946"/>
    <mergeCell ref="H946:I946"/>
    <mergeCell ref="A947:B947"/>
    <mergeCell ref="H947:I947"/>
    <mergeCell ref="A948:B948"/>
    <mergeCell ref="H948:I948"/>
    <mergeCell ref="A949:B949"/>
    <mergeCell ref="H949:I949"/>
    <mergeCell ref="A950:B950"/>
    <mergeCell ref="H950:I950"/>
    <mergeCell ref="A951:B951"/>
    <mergeCell ref="H951:I951"/>
    <mergeCell ref="A952:B952"/>
    <mergeCell ref="H952:I952"/>
    <mergeCell ref="A953:B953"/>
    <mergeCell ref="H953:I953"/>
    <mergeCell ref="A954:B954"/>
    <mergeCell ref="H954:I954"/>
    <mergeCell ref="A955:B955"/>
    <mergeCell ref="H955:I955"/>
    <mergeCell ref="A956:B956"/>
    <mergeCell ref="H956:I956"/>
    <mergeCell ref="A957:B957"/>
    <mergeCell ref="H957:I957"/>
    <mergeCell ref="A958:B958"/>
    <mergeCell ref="H958:I958"/>
    <mergeCell ref="A959:B959"/>
    <mergeCell ref="H959:I959"/>
    <mergeCell ref="A960:J960"/>
    <mergeCell ref="A961:J961"/>
    <mergeCell ref="A962:H962"/>
    <mergeCell ref="I962:J962"/>
    <mergeCell ref="H963:J963"/>
    <mergeCell ref="H964:I964"/>
    <mergeCell ref="A965:B965"/>
    <mergeCell ref="H965:I965"/>
    <mergeCell ref="A966:B966"/>
    <mergeCell ref="H966:I966"/>
    <mergeCell ref="A967:B967"/>
    <mergeCell ref="H967:I967"/>
    <mergeCell ref="A968:J968"/>
    <mergeCell ref="A969:B969"/>
    <mergeCell ref="H969:I969"/>
    <mergeCell ref="A970:B970"/>
    <mergeCell ref="H970:I970"/>
    <mergeCell ref="A971:B971"/>
    <mergeCell ref="H971:I971"/>
    <mergeCell ref="A972:B972"/>
    <mergeCell ref="H972:I972"/>
    <mergeCell ref="A973:B973"/>
    <mergeCell ref="H973:I973"/>
    <mergeCell ref="A974:B974"/>
    <mergeCell ref="H974:I974"/>
    <mergeCell ref="A975:B975"/>
    <mergeCell ref="H975:I975"/>
    <mergeCell ref="A976:B976"/>
    <mergeCell ref="H976:I976"/>
    <mergeCell ref="A977:B977"/>
    <mergeCell ref="H977:I977"/>
    <mergeCell ref="A978:B978"/>
    <mergeCell ref="H978:I978"/>
    <mergeCell ref="A979:B979"/>
    <mergeCell ref="H979:I979"/>
    <mergeCell ref="A980:J980"/>
    <mergeCell ref="A981:J981"/>
    <mergeCell ref="A982:H982"/>
    <mergeCell ref="I982:J982"/>
    <mergeCell ref="H983:J983"/>
    <mergeCell ref="H984:I984"/>
    <mergeCell ref="A985:B985"/>
    <mergeCell ref="H985:I985"/>
    <mergeCell ref="A986:B986"/>
    <mergeCell ref="H986:I986"/>
    <mergeCell ref="A987:B987"/>
    <mergeCell ref="H987:I987"/>
    <mergeCell ref="A988:B988"/>
    <mergeCell ref="H988:I988"/>
    <mergeCell ref="A989:B989"/>
    <mergeCell ref="H989:I989"/>
    <mergeCell ref="A990:B990"/>
    <mergeCell ref="H990:I990"/>
    <mergeCell ref="A991:B991"/>
    <mergeCell ref="H991:I991"/>
    <mergeCell ref="A992:B992"/>
    <mergeCell ref="H992:I992"/>
    <mergeCell ref="A993:B993"/>
    <mergeCell ref="H993:I993"/>
    <mergeCell ref="A994:B994"/>
    <mergeCell ref="H994:I994"/>
    <mergeCell ref="A995:B995"/>
    <mergeCell ref="H995:I995"/>
    <mergeCell ref="A996:B996"/>
    <mergeCell ref="H996:I996"/>
    <mergeCell ref="A997:B997"/>
    <mergeCell ref="H997:I997"/>
    <mergeCell ref="A998:B998"/>
    <mergeCell ref="H998:I998"/>
    <mergeCell ref="A999:B999"/>
    <mergeCell ref="H999:I999"/>
    <mergeCell ref="A1000:J1000"/>
    <mergeCell ref="A1001:J1001"/>
    <mergeCell ref="A1002:H1002"/>
    <mergeCell ref="I1002:J1002"/>
    <mergeCell ref="H1003:J1003"/>
    <mergeCell ref="H1004:I1004"/>
    <mergeCell ref="A1005:B1005"/>
    <mergeCell ref="H1005:I1005"/>
    <mergeCell ref="A1006:B1006"/>
    <mergeCell ref="H1006:I1006"/>
    <mergeCell ref="A1007:B1007"/>
    <mergeCell ref="H1007:I1007"/>
    <mergeCell ref="A1008:B1008"/>
    <mergeCell ref="H1008:I1008"/>
    <mergeCell ref="A1009:B1009"/>
    <mergeCell ref="H1009:I1009"/>
    <mergeCell ref="A1010:B1010"/>
    <mergeCell ref="H1010:I1010"/>
    <mergeCell ref="A1011:B1011"/>
    <mergeCell ref="H1011:I1011"/>
    <mergeCell ref="A1012:J1012"/>
    <mergeCell ref="A1013:J1013"/>
    <mergeCell ref="A1014:B1014"/>
    <mergeCell ref="H1014:I1014"/>
    <mergeCell ref="A1015:B1015"/>
    <mergeCell ref="H1015:I1015"/>
    <mergeCell ref="A1016:B1016"/>
    <mergeCell ref="H1016:I1016"/>
    <mergeCell ref="A1017:B1017"/>
    <mergeCell ref="H1017:I1017"/>
    <mergeCell ref="A1018:B1018"/>
    <mergeCell ref="H1018:I1018"/>
    <mergeCell ref="A1019:B1019"/>
    <mergeCell ref="H1019:I1019"/>
    <mergeCell ref="A1020:B1020"/>
    <mergeCell ref="H1020:I1020"/>
    <mergeCell ref="A1021:J1021"/>
    <mergeCell ref="A1022:J1022"/>
    <mergeCell ref="A1023:H1023"/>
    <mergeCell ref="I1023:J1023"/>
    <mergeCell ref="H1024:J1024"/>
    <mergeCell ref="H1025:I1025"/>
    <mergeCell ref="A1026:B1026"/>
    <mergeCell ref="H1026:I1026"/>
    <mergeCell ref="A1027:B1027"/>
    <mergeCell ref="H1027:I1027"/>
    <mergeCell ref="A1028:B1028"/>
    <mergeCell ref="H1028:I1028"/>
    <mergeCell ref="A1029:B1029"/>
    <mergeCell ref="H1029:I1029"/>
    <mergeCell ref="A1030:B1030"/>
    <mergeCell ref="H1030:I1030"/>
    <mergeCell ref="A1031:B1031"/>
    <mergeCell ref="H1031:I1031"/>
    <mergeCell ref="A1032:B1032"/>
    <mergeCell ref="H1032:I1032"/>
    <mergeCell ref="A1033:B1033"/>
    <mergeCell ref="H1033:I1033"/>
    <mergeCell ref="A1034:B1034"/>
    <mergeCell ref="H1034:I1034"/>
    <mergeCell ref="A1035:B1035"/>
    <mergeCell ref="H1035:I1035"/>
    <mergeCell ref="A1036:B1036"/>
    <mergeCell ref="H1036:I1036"/>
    <mergeCell ref="A1037:J1037"/>
    <mergeCell ref="A1038:J1038"/>
    <mergeCell ref="A1039:H1039"/>
    <mergeCell ref="I1039:J1039"/>
    <mergeCell ref="H1040:J1040"/>
    <mergeCell ref="H1041:I1041"/>
    <mergeCell ref="A1042:B1042"/>
    <mergeCell ref="H1042:I1042"/>
    <mergeCell ref="A1043:B1043"/>
    <mergeCell ref="H1043:I1043"/>
    <mergeCell ref="A1044:B1044"/>
    <mergeCell ref="H1044:I1044"/>
    <mergeCell ref="A1045:B1045"/>
    <mergeCell ref="H1045:I1045"/>
    <mergeCell ref="A1046:B1046"/>
    <mergeCell ref="H1046:I1046"/>
    <mergeCell ref="A1047:B1047"/>
    <mergeCell ref="H1047:I1047"/>
    <mergeCell ref="A1048:B1048"/>
    <mergeCell ref="H1048:I1048"/>
    <mergeCell ref="A1049:B1049"/>
    <mergeCell ref="H1049:I1049"/>
    <mergeCell ref="A1050:B1050"/>
    <mergeCell ref="H1050:I1050"/>
    <mergeCell ref="A1051:B1051"/>
    <mergeCell ref="H1051:I1051"/>
    <mergeCell ref="A1052:B1052"/>
    <mergeCell ref="H1052:I1052"/>
    <mergeCell ref="A1053:B1053"/>
    <mergeCell ref="H1053:I1053"/>
    <mergeCell ref="A1054:B1054"/>
    <mergeCell ref="H1054:I1054"/>
    <mergeCell ref="A1055:B1055"/>
    <mergeCell ref="H1055:I1055"/>
    <mergeCell ref="A1056:B1056"/>
    <mergeCell ref="H1056:I1056"/>
    <mergeCell ref="A1057:B1057"/>
    <mergeCell ref="H1057:I1057"/>
    <mergeCell ref="A1058:B1058"/>
    <mergeCell ref="H1058:I1058"/>
    <mergeCell ref="A1059:J1059"/>
    <mergeCell ref="A1060:J1060"/>
    <mergeCell ref="A1061:H1061"/>
    <mergeCell ref="I1061:J1061"/>
    <mergeCell ref="H1062:J1062"/>
    <mergeCell ref="H1063:I1063"/>
    <mergeCell ref="A1064:B1064"/>
    <mergeCell ref="H1064:I1064"/>
    <mergeCell ref="A1065:B1065"/>
    <mergeCell ref="H1065:I1065"/>
    <mergeCell ref="A1066:B1066"/>
    <mergeCell ref="H1066:I1066"/>
    <mergeCell ref="A1067:B1067"/>
    <mergeCell ref="H1067:I1067"/>
    <mergeCell ref="A1068:B1068"/>
    <mergeCell ref="H1068:I1068"/>
    <mergeCell ref="A1069:B1069"/>
    <mergeCell ref="H1069:I1069"/>
    <mergeCell ref="A1070:J1070"/>
    <mergeCell ref="A1071:B1071"/>
    <mergeCell ref="H1071:I1071"/>
    <mergeCell ref="A1072:B1072"/>
    <mergeCell ref="H1072:I1072"/>
    <mergeCell ref="A1073:B1073"/>
    <mergeCell ref="H1073:I1073"/>
    <mergeCell ref="A1074:B1074"/>
    <mergeCell ref="H1074:I1074"/>
    <mergeCell ref="A1075:B1075"/>
    <mergeCell ref="H1075:I1075"/>
    <mergeCell ref="A1076:B1076"/>
    <mergeCell ref="H1076:I1076"/>
    <mergeCell ref="A1077:B1077"/>
    <mergeCell ref="H1077:I1077"/>
    <mergeCell ref="A1078:J1078"/>
    <mergeCell ref="A1079:J1079"/>
    <mergeCell ref="A1080:H1080"/>
    <mergeCell ref="I1080:J1080"/>
    <mergeCell ref="H1081:J1081"/>
    <mergeCell ref="H1082:I1082"/>
    <mergeCell ref="A1083:B1083"/>
    <mergeCell ref="H1083:I1083"/>
    <mergeCell ref="A1084:B1084"/>
    <mergeCell ref="H1084:I1084"/>
    <mergeCell ref="A1085:J1085"/>
    <mergeCell ref="A1086:B1086"/>
    <mergeCell ref="H1086:I1086"/>
    <mergeCell ref="A1087:B1087"/>
    <mergeCell ref="H1087:I1087"/>
    <mergeCell ref="A1088:B1088"/>
    <mergeCell ref="H1088:I1088"/>
    <mergeCell ref="A1089:B1089"/>
    <mergeCell ref="H1089:I1089"/>
    <mergeCell ref="A1090:B1090"/>
    <mergeCell ref="H1090:I1090"/>
    <mergeCell ref="A1091:B1091"/>
    <mergeCell ref="H1091:I1091"/>
    <mergeCell ref="A1092:B1092"/>
    <mergeCell ref="H1092:I1092"/>
    <mergeCell ref="A1093:B1093"/>
    <mergeCell ref="H1093:I1093"/>
    <mergeCell ref="A1094:B1094"/>
    <mergeCell ref="H1094:I1094"/>
    <mergeCell ref="A1095:B1095"/>
    <mergeCell ref="H1095:I1095"/>
    <mergeCell ref="A1096:J1096"/>
    <mergeCell ref="A1097:J1097"/>
    <mergeCell ref="A1098:H1098"/>
    <mergeCell ref="I1098:J1098"/>
    <mergeCell ref="H1099:J1099"/>
    <mergeCell ref="H1100:I1100"/>
    <mergeCell ref="A1101:B1101"/>
    <mergeCell ref="H1101:I1101"/>
    <mergeCell ref="A1102:B1102"/>
    <mergeCell ref="H1102:I1102"/>
    <mergeCell ref="A1103:B1103"/>
    <mergeCell ref="H1103:I1103"/>
    <mergeCell ref="A1104:B1104"/>
    <mergeCell ref="H1104:I1104"/>
    <mergeCell ref="A1105:B1105"/>
    <mergeCell ref="H1105:I1105"/>
    <mergeCell ref="A1106:B1106"/>
    <mergeCell ref="H1106:I1106"/>
    <mergeCell ref="A1107:B1107"/>
    <mergeCell ref="H1107:I1107"/>
    <mergeCell ref="A1108:B1108"/>
    <mergeCell ref="H1108:I1108"/>
    <mergeCell ref="A1109:B1109"/>
    <mergeCell ref="H1109:I1109"/>
    <mergeCell ref="A1110:B1110"/>
    <mergeCell ref="H1110:I1110"/>
    <mergeCell ref="A1111:J1111"/>
    <mergeCell ref="A1112:J1112"/>
    <mergeCell ref="A1113:H1113"/>
    <mergeCell ref="I1113:J1113"/>
    <mergeCell ref="H1114:J1114"/>
    <mergeCell ref="H1115:I1115"/>
    <mergeCell ref="A1116:B1116"/>
    <mergeCell ref="H1116:I1116"/>
    <mergeCell ref="A1117:B1117"/>
    <mergeCell ref="H1117:I1117"/>
    <mergeCell ref="A1118:B1118"/>
    <mergeCell ref="H1118:I1118"/>
    <mergeCell ref="A1119:B1119"/>
    <mergeCell ref="H1119:I1119"/>
    <mergeCell ref="A1120:B1120"/>
    <mergeCell ref="H1120:I1120"/>
    <mergeCell ref="A1121:B1121"/>
    <mergeCell ref="H1121:I1121"/>
    <mergeCell ref="A1122:J1122"/>
    <mergeCell ref="A1123:J1123"/>
    <mergeCell ref="A1124:B1124"/>
    <mergeCell ref="H1124:I1124"/>
    <mergeCell ref="A1125:B1125"/>
    <mergeCell ref="H1125:I1125"/>
    <mergeCell ref="A1126:B1126"/>
    <mergeCell ref="H1126:I1126"/>
    <mergeCell ref="A1127:B1127"/>
    <mergeCell ref="H1127:I1127"/>
    <mergeCell ref="A1128:B1128"/>
    <mergeCell ref="H1128:I1128"/>
    <mergeCell ref="A1129:B1129"/>
    <mergeCell ref="H1129:I1129"/>
    <mergeCell ref="A1130:B1130"/>
    <mergeCell ref="H1130:I1130"/>
    <mergeCell ref="A1131:B1131"/>
    <mergeCell ref="H1131:I1131"/>
    <mergeCell ref="A1132:B1132"/>
    <mergeCell ref="H1132:I1132"/>
    <mergeCell ref="A1133:B1133"/>
    <mergeCell ref="H1133:I1133"/>
    <mergeCell ref="A1134:B1134"/>
    <mergeCell ref="H1134:I1134"/>
    <mergeCell ref="A1135:B1135"/>
    <mergeCell ref="H1135:I1135"/>
    <mergeCell ref="A1136:B1136"/>
    <mergeCell ref="H1136:I1136"/>
    <mergeCell ref="A1137:B1137"/>
    <mergeCell ref="H1137:I1137"/>
    <mergeCell ref="A1138:B1138"/>
    <mergeCell ref="H1138:I1138"/>
    <mergeCell ref="A1139:J1139"/>
    <mergeCell ref="A1140:J1140"/>
    <mergeCell ref="A1141:H1141"/>
    <mergeCell ref="I1141:J1141"/>
    <mergeCell ref="H1142:J1142"/>
    <mergeCell ref="H1143:I1143"/>
    <mergeCell ref="A1144:B1144"/>
    <mergeCell ref="H1144:I1144"/>
    <mergeCell ref="A1145:B1145"/>
    <mergeCell ref="H1145:I1145"/>
    <mergeCell ref="A1146:B1146"/>
    <mergeCell ref="H1146:I1146"/>
    <mergeCell ref="A1147:B1147"/>
    <mergeCell ref="H1147:I1147"/>
    <mergeCell ref="A1148:B1148"/>
    <mergeCell ref="H1148:I1148"/>
    <mergeCell ref="A1149:B1149"/>
    <mergeCell ref="H1149:I1149"/>
    <mergeCell ref="A1150:B1150"/>
    <mergeCell ref="H1150:I1150"/>
    <mergeCell ref="A1151:J1151"/>
    <mergeCell ref="A1152:B1152"/>
    <mergeCell ref="H1152:I1152"/>
    <mergeCell ref="A1153:B1153"/>
    <mergeCell ref="H1153:I1153"/>
    <mergeCell ref="A1154:B1154"/>
    <mergeCell ref="H1154:I1154"/>
    <mergeCell ref="A1155:B1155"/>
    <mergeCell ref="H1155:I1155"/>
    <mergeCell ref="A1156:B1156"/>
    <mergeCell ref="H1156:I1156"/>
    <mergeCell ref="A1157:B1157"/>
    <mergeCell ref="H1157:I1157"/>
    <mergeCell ref="A1158:B1158"/>
    <mergeCell ref="H1158:I1158"/>
    <mergeCell ref="A1159:B1159"/>
    <mergeCell ref="H1159:I1159"/>
    <mergeCell ref="A1160:B1160"/>
    <mergeCell ref="H1160:I1160"/>
    <mergeCell ref="A1161:J1161"/>
    <mergeCell ref="A1162:J1162"/>
    <mergeCell ref="A1163:H1163"/>
    <mergeCell ref="I1163:J1163"/>
    <mergeCell ref="H1164:J1164"/>
    <mergeCell ref="H1165:I1165"/>
    <mergeCell ref="A1166:B1166"/>
    <mergeCell ref="H1166:I1166"/>
    <mergeCell ref="A1167:B1167"/>
    <mergeCell ref="H1167:I1167"/>
    <mergeCell ref="A1168:B1168"/>
    <mergeCell ref="H1168:I1168"/>
    <mergeCell ref="A1169:B1169"/>
    <mergeCell ref="H1169:I1169"/>
    <mergeCell ref="A1170:B1170"/>
    <mergeCell ref="H1170:I1170"/>
    <mergeCell ref="A1171:B1171"/>
    <mergeCell ref="H1171:I1171"/>
    <mergeCell ref="A1172:B1172"/>
    <mergeCell ref="H1172:I1172"/>
    <mergeCell ref="A1173:B1173"/>
    <mergeCell ref="H1173:I1173"/>
    <mergeCell ref="A1174:B1174"/>
    <mergeCell ref="H1174:I1174"/>
    <mergeCell ref="A1175:B1175"/>
    <mergeCell ref="H1175:I1175"/>
    <mergeCell ref="A1176:B1176"/>
    <mergeCell ref="H1176:I1176"/>
    <mergeCell ref="A1177:B1177"/>
    <mergeCell ref="H1177:I1177"/>
    <mergeCell ref="A1178:B1178"/>
    <mergeCell ref="H1178:I1178"/>
    <mergeCell ref="A1179:B1179"/>
    <mergeCell ref="H1179:I1179"/>
    <mergeCell ref="A1180:J1180"/>
    <mergeCell ref="A1181:J1181"/>
    <mergeCell ref="A1182:H1182"/>
    <mergeCell ref="I1182:J1182"/>
    <mergeCell ref="H1183:J1183"/>
    <mergeCell ref="H1184:I1184"/>
    <mergeCell ref="A1185:B1185"/>
    <mergeCell ref="H1185:I1185"/>
    <mergeCell ref="A1186:B1186"/>
    <mergeCell ref="H1186:I1186"/>
    <mergeCell ref="A1187:B1187"/>
    <mergeCell ref="H1187:I1187"/>
    <mergeCell ref="A1188:B1188"/>
    <mergeCell ref="H1188:I1188"/>
    <mergeCell ref="A1189:B1189"/>
    <mergeCell ref="H1189:I1189"/>
    <mergeCell ref="A1190:B1190"/>
    <mergeCell ref="H1190:I1190"/>
    <mergeCell ref="A1191:B1191"/>
    <mergeCell ref="H1191:I1191"/>
    <mergeCell ref="A1192:B1192"/>
    <mergeCell ref="H1192:I1192"/>
    <mergeCell ref="A1193:B1193"/>
    <mergeCell ref="H1193:I1193"/>
    <mergeCell ref="A1194:B1194"/>
    <mergeCell ref="H1194:I1194"/>
    <mergeCell ref="A1195:B1195"/>
    <mergeCell ref="H1195:I1195"/>
    <mergeCell ref="A1196:B1196"/>
    <mergeCell ref="H1196:I1196"/>
    <mergeCell ref="A1197:B1197"/>
    <mergeCell ref="H1197:I1197"/>
    <mergeCell ref="A1198:J1198"/>
    <mergeCell ref="A1199:J1199"/>
    <mergeCell ref="A1200:B1200"/>
    <mergeCell ref="H1200:I1200"/>
    <mergeCell ref="A1201:B1201"/>
    <mergeCell ref="H1201:I1201"/>
    <mergeCell ref="A1202:B1202"/>
    <mergeCell ref="H1202:I1202"/>
    <mergeCell ref="A1203:B1203"/>
    <mergeCell ref="H1203:I1203"/>
    <mergeCell ref="A1204:J1204"/>
    <mergeCell ref="A1205:J1205"/>
    <mergeCell ref="A1206:H1206"/>
    <mergeCell ref="I1206:J1206"/>
    <mergeCell ref="H1207:J1207"/>
    <mergeCell ref="H1208:I1208"/>
    <mergeCell ref="A1209:B1209"/>
    <mergeCell ref="H1209:I1209"/>
    <mergeCell ref="A1210:B1210"/>
    <mergeCell ref="H1210:I1210"/>
    <mergeCell ref="A1211:B1211"/>
    <mergeCell ref="H1211:I1211"/>
    <mergeCell ref="A1212:B1212"/>
    <mergeCell ref="H1212:I1212"/>
    <mergeCell ref="A1213:B1213"/>
    <mergeCell ref="H1213:I1213"/>
    <mergeCell ref="A1214:B1214"/>
    <mergeCell ref="H1214:I1214"/>
    <mergeCell ref="A1215:B1215"/>
    <mergeCell ref="H1215:I1215"/>
    <mergeCell ref="A1216:B1216"/>
    <mergeCell ref="H1216:I1216"/>
    <mergeCell ref="A1217:B1217"/>
    <mergeCell ref="H1217:I1217"/>
    <mergeCell ref="A1218:B1218"/>
    <mergeCell ref="H1218:I1218"/>
    <mergeCell ref="A1219:B1219"/>
    <mergeCell ref="H1219:I1219"/>
    <mergeCell ref="A1220:B1220"/>
    <mergeCell ref="H1220:I1220"/>
    <mergeCell ref="A1221:J1221"/>
    <mergeCell ref="A1222:J1222"/>
    <mergeCell ref="A1223:H1223"/>
    <mergeCell ref="I1223:J1223"/>
    <mergeCell ref="H1224:J1224"/>
    <mergeCell ref="H1225:I1225"/>
    <mergeCell ref="A1226:B1226"/>
    <mergeCell ref="H1226:I1226"/>
    <mergeCell ref="A1227:B1227"/>
    <mergeCell ref="H1227:I1227"/>
    <mergeCell ref="A1228:B1228"/>
    <mergeCell ref="H1228:I1228"/>
    <mergeCell ref="A1229:B1229"/>
    <mergeCell ref="H1229:I1229"/>
    <mergeCell ref="A1230:B1230"/>
    <mergeCell ref="H1230:I1230"/>
    <mergeCell ref="A1231:B1231"/>
    <mergeCell ref="H1231:I1231"/>
    <mergeCell ref="A1232:B1232"/>
    <mergeCell ref="H1232:I1232"/>
    <mergeCell ref="A1233:B1233"/>
    <mergeCell ref="H1233:I1233"/>
    <mergeCell ref="A1234:B1234"/>
    <mergeCell ref="H1234:I1234"/>
    <mergeCell ref="A1235:B1235"/>
    <mergeCell ref="H1235:I1235"/>
    <mergeCell ref="A1236:B1236"/>
    <mergeCell ref="H1236:I1236"/>
    <mergeCell ref="A1237:B1237"/>
    <mergeCell ref="H1237:I1237"/>
    <mergeCell ref="A1238:B1238"/>
    <mergeCell ref="H1238:I1238"/>
    <mergeCell ref="A1239:B1239"/>
    <mergeCell ref="H1239:I1239"/>
    <mergeCell ref="A1240:B1240"/>
    <mergeCell ref="H1240:I1240"/>
    <mergeCell ref="A1241:B1241"/>
    <mergeCell ref="H1241:I1241"/>
    <mergeCell ref="A1242:J1242"/>
    <mergeCell ref="A1243:J1243"/>
    <mergeCell ref="A1244:H1244"/>
    <mergeCell ref="I1244:J1244"/>
    <mergeCell ref="H1245:J1245"/>
    <mergeCell ref="H1246:I1246"/>
    <mergeCell ref="A1247:B1247"/>
    <mergeCell ref="H1247:I1247"/>
    <mergeCell ref="A1248:B1248"/>
    <mergeCell ref="H1248:I1248"/>
    <mergeCell ref="A1249:B1249"/>
    <mergeCell ref="H1249:I1249"/>
    <mergeCell ref="A1250:B1250"/>
    <mergeCell ref="H1250:I1250"/>
    <mergeCell ref="A1251:B1251"/>
    <mergeCell ref="H1251:I1251"/>
    <mergeCell ref="A1252:B1252"/>
    <mergeCell ref="H1252:I1252"/>
    <mergeCell ref="A1253:B1253"/>
    <mergeCell ref="H1253:I1253"/>
    <mergeCell ref="A1254:B1254"/>
    <mergeCell ref="H1254:I1254"/>
    <mergeCell ref="A1255:B1255"/>
    <mergeCell ref="H1255:I1255"/>
    <mergeCell ref="A1256:B1256"/>
    <mergeCell ref="H1256:I1256"/>
    <mergeCell ref="A1257:B1257"/>
    <mergeCell ref="H1257:I1257"/>
    <mergeCell ref="A1258:J1258"/>
    <mergeCell ref="A1259:B1259"/>
    <mergeCell ref="H1259:I1259"/>
    <mergeCell ref="A1260:B1260"/>
    <mergeCell ref="H1260:I1260"/>
    <mergeCell ref="A1261:J1261"/>
    <mergeCell ref="A1262:J1262"/>
    <mergeCell ref="A1263:H1263"/>
    <mergeCell ref="I1263:J1263"/>
    <mergeCell ref="H1264:J1264"/>
    <mergeCell ref="H1265:I1265"/>
    <mergeCell ref="A1266:B1266"/>
    <mergeCell ref="H1266:I1266"/>
    <mergeCell ref="A1267:B1267"/>
    <mergeCell ref="H1267:I1267"/>
    <mergeCell ref="A1268:B1268"/>
    <mergeCell ref="H1268:I1268"/>
    <mergeCell ref="A1269:B1269"/>
    <mergeCell ref="H1269:I1269"/>
    <mergeCell ref="A1270:B1270"/>
    <mergeCell ref="H1270:I1270"/>
    <mergeCell ref="A1271:B1271"/>
    <mergeCell ref="H1271:I1271"/>
    <mergeCell ref="A1272:B1272"/>
    <mergeCell ref="H1272:I1272"/>
    <mergeCell ref="A1273:B1273"/>
    <mergeCell ref="H1273:I1273"/>
    <mergeCell ref="A1274:J1274"/>
    <mergeCell ref="A1275:B1275"/>
    <mergeCell ref="H1275:I1275"/>
    <mergeCell ref="A1276:B1276"/>
    <mergeCell ref="H1276:I1276"/>
    <mergeCell ref="A1277:B1277"/>
    <mergeCell ref="H1277:I1277"/>
    <mergeCell ref="A1278:B1278"/>
    <mergeCell ref="H1278:I1278"/>
    <mergeCell ref="A1279:B1279"/>
    <mergeCell ref="H1279:I1279"/>
    <mergeCell ref="A1280:B1280"/>
    <mergeCell ref="H1280:I1280"/>
    <mergeCell ref="A1281:B1281"/>
    <mergeCell ref="H1281:I1281"/>
    <mergeCell ref="A1282:J1282"/>
    <mergeCell ref="A1283:J1283"/>
    <mergeCell ref="A1284:H1284"/>
    <mergeCell ref="I1284:J1284"/>
    <mergeCell ref="H1285:J1285"/>
    <mergeCell ref="H1286:I1286"/>
    <mergeCell ref="A1287:B1287"/>
    <mergeCell ref="H1287:I1287"/>
    <mergeCell ref="A1288:B1288"/>
    <mergeCell ref="H1288:I1288"/>
    <mergeCell ref="A1289:B1289"/>
    <mergeCell ref="H1289:I1289"/>
    <mergeCell ref="A1290:B1290"/>
    <mergeCell ref="H1290:I1290"/>
    <mergeCell ref="A1291:B1291"/>
    <mergeCell ref="H1291:I1291"/>
    <mergeCell ref="A1292:B1292"/>
    <mergeCell ref="H1292:I1292"/>
    <mergeCell ref="A1293:B1293"/>
    <mergeCell ref="H1293:I1293"/>
    <mergeCell ref="A1294:B1294"/>
    <mergeCell ref="H1294:I1294"/>
    <mergeCell ref="A1295:B1295"/>
    <mergeCell ref="H1295:I1295"/>
    <mergeCell ref="A1296:J1296"/>
    <mergeCell ref="A1297:J1297"/>
    <mergeCell ref="A1298:H1298"/>
    <mergeCell ref="I1298:J1298"/>
    <mergeCell ref="H1299:J1299"/>
    <mergeCell ref="H1300:I1300"/>
    <mergeCell ref="A1301:B1301"/>
    <mergeCell ref="H1301:I1301"/>
    <mergeCell ref="A1302:B1302"/>
    <mergeCell ref="H1302:I1302"/>
    <mergeCell ref="A1303:B1303"/>
    <mergeCell ref="H1303:I1303"/>
    <mergeCell ref="A1304:B1304"/>
    <mergeCell ref="H1304:I1304"/>
    <mergeCell ref="A1305:B1305"/>
    <mergeCell ref="H1305:I1305"/>
    <mergeCell ref="A1306:B1306"/>
    <mergeCell ref="H1306:I1306"/>
    <mergeCell ref="A1307:B1307"/>
    <mergeCell ref="H1307:I1307"/>
    <mergeCell ref="A1308:B1308"/>
    <mergeCell ref="H1308:I1308"/>
    <mergeCell ref="A1309:B1309"/>
    <mergeCell ref="H1309:I1309"/>
    <mergeCell ref="A1310:B1310"/>
    <mergeCell ref="H1310:I1310"/>
    <mergeCell ref="A1311:B1311"/>
    <mergeCell ref="H1311:I1311"/>
    <mergeCell ref="A1312:B1312"/>
    <mergeCell ref="H1312:I1312"/>
    <mergeCell ref="A1313:B1313"/>
    <mergeCell ref="H1313:I1313"/>
    <mergeCell ref="A1314:J1314"/>
    <mergeCell ref="A1315:J1315"/>
    <mergeCell ref="A1316:H1316"/>
    <mergeCell ref="I1316:J1316"/>
    <mergeCell ref="H1317:J1317"/>
    <mergeCell ref="H1318:I1318"/>
    <mergeCell ref="A1319:B1319"/>
    <mergeCell ref="H1319:I1319"/>
    <mergeCell ref="A1320:I1320"/>
    <mergeCell ref="C4:C5"/>
    <mergeCell ref="C38:C39"/>
    <mergeCell ref="C56:C57"/>
    <mergeCell ref="C75:C76"/>
    <mergeCell ref="C98:C99"/>
    <mergeCell ref="C116:C117"/>
    <mergeCell ref="C139:C140"/>
    <mergeCell ref="C159:C160"/>
    <mergeCell ref="C179:C180"/>
    <mergeCell ref="C192:C193"/>
    <mergeCell ref="C206:C207"/>
    <mergeCell ref="C225:C226"/>
    <mergeCell ref="C254:C255"/>
    <mergeCell ref="C273:C274"/>
    <mergeCell ref="C293:C294"/>
    <mergeCell ref="C315:C316"/>
    <mergeCell ref="C330:C331"/>
    <mergeCell ref="C353:C354"/>
    <mergeCell ref="C372:C373"/>
    <mergeCell ref="C391:C392"/>
    <mergeCell ref="C405:C406"/>
    <mergeCell ref="C427:C428"/>
    <mergeCell ref="C455:C456"/>
    <mergeCell ref="C475:C476"/>
    <mergeCell ref="C499:C500"/>
    <mergeCell ref="C515:C516"/>
    <mergeCell ref="C535:C536"/>
    <mergeCell ref="C554:C555"/>
    <mergeCell ref="C574:C575"/>
    <mergeCell ref="C587:C588"/>
    <mergeCell ref="C605:C606"/>
    <mergeCell ref="C639:C640"/>
    <mergeCell ref="C659:C660"/>
    <mergeCell ref="C679:C680"/>
    <mergeCell ref="C701:C702"/>
    <mergeCell ref="C723:C724"/>
    <mergeCell ref="C745:C746"/>
    <mergeCell ref="C759:C760"/>
    <mergeCell ref="C788:C789"/>
    <mergeCell ref="C807:C808"/>
    <mergeCell ref="C831:C832"/>
    <mergeCell ref="C850:C851"/>
    <mergeCell ref="C873:C874"/>
    <mergeCell ref="C889:C890"/>
    <mergeCell ref="C903:C904"/>
    <mergeCell ref="C917:C918"/>
    <mergeCell ref="C936:C937"/>
    <mergeCell ref="C963:C964"/>
    <mergeCell ref="C983:C984"/>
    <mergeCell ref="C1003:C1004"/>
    <mergeCell ref="C1024:C1025"/>
    <mergeCell ref="C1040:C1041"/>
    <mergeCell ref="C1062:C1063"/>
    <mergeCell ref="C1081:C1082"/>
    <mergeCell ref="C1099:C1100"/>
    <mergeCell ref="C1114:C1115"/>
    <mergeCell ref="C1142:C1143"/>
    <mergeCell ref="C1164:C1165"/>
    <mergeCell ref="C1183:C1184"/>
    <mergeCell ref="C1207:C1208"/>
    <mergeCell ref="C1224:C1225"/>
    <mergeCell ref="C1245:C1246"/>
    <mergeCell ref="C1264:C1265"/>
    <mergeCell ref="C1285:C1286"/>
    <mergeCell ref="C1299:C1300"/>
    <mergeCell ref="C1317:C1318"/>
    <mergeCell ref="D4:D5"/>
    <mergeCell ref="D38:D39"/>
    <mergeCell ref="D56:D57"/>
    <mergeCell ref="D75:D76"/>
    <mergeCell ref="D98:D99"/>
    <mergeCell ref="D116:D117"/>
    <mergeCell ref="D139:D140"/>
    <mergeCell ref="D159:D160"/>
    <mergeCell ref="D179:D180"/>
    <mergeCell ref="D192:D193"/>
    <mergeCell ref="D206:D207"/>
    <mergeCell ref="D225:D226"/>
    <mergeCell ref="D254:D255"/>
    <mergeCell ref="D273:D274"/>
    <mergeCell ref="D293:D294"/>
    <mergeCell ref="D315:D316"/>
    <mergeCell ref="D330:D331"/>
    <mergeCell ref="D353:D354"/>
    <mergeCell ref="D372:D373"/>
    <mergeCell ref="D391:D392"/>
    <mergeCell ref="D405:D406"/>
    <mergeCell ref="D427:D428"/>
    <mergeCell ref="D455:D456"/>
    <mergeCell ref="D475:D476"/>
    <mergeCell ref="D499:D500"/>
    <mergeCell ref="D515:D516"/>
    <mergeCell ref="D535:D536"/>
    <mergeCell ref="D554:D555"/>
    <mergeCell ref="D574:D575"/>
    <mergeCell ref="D587:D588"/>
    <mergeCell ref="D605:D606"/>
    <mergeCell ref="D639:D640"/>
    <mergeCell ref="D659:D660"/>
    <mergeCell ref="D679:D680"/>
    <mergeCell ref="D701:D702"/>
    <mergeCell ref="D723:D724"/>
    <mergeCell ref="D745:D746"/>
    <mergeCell ref="D759:D760"/>
    <mergeCell ref="D788:D789"/>
    <mergeCell ref="D807:D808"/>
    <mergeCell ref="D831:D832"/>
    <mergeCell ref="D850:D851"/>
    <mergeCell ref="D873:D874"/>
    <mergeCell ref="D889:D890"/>
    <mergeCell ref="D903:D904"/>
    <mergeCell ref="D917:D918"/>
    <mergeCell ref="D936:D937"/>
    <mergeCell ref="D963:D964"/>
    <mergeCell ref="D983:D984"/>
    <mergeCell ref="D1003:D1004"/>
    <mergeCell ref="D1024:D1025"/>
    <mergeCell ref="D1040:D1041"/>
    <mergeCell ref="D1062:D1063"/>
    <mergeCell ref="D1081:D1082"/>
    <mergeCell ref="D1099:D1100"/>
    <mergeCell ref="D1114:D1115"/>
    <mergeCell ref="D1142:D1143"/>
    <mergeCell ref="D1164:D1165"/>
    <mergeCell ref="D1183:D1184"/>
    <mergeCell ref="D1207:D1208"/>
    <mergeCell ref="D1224:D1225"/>
    <mergeCell ref="D1245:D1246"/>
    <mergeCell ref="D1264:D1265"/>
    <mergeCell ref="D1285:D1286"/>
    <mergeCell ref="D1299:D1300"/>
    <mergeCell ref="D1317:D1318"/>
    <mergeCell ref="E4:E5"/>
    <mergeCell ref="E38:E39"/>
    <mergeCell ref="E56:E57"/>
    <mergeCell ref="E75:E76"/>
    <mergeCell ref="E98:E99"/>
    <mergeCell ref="E116:E117"/>
    <mergeCell ref="E139:E140"/>
    <mergeCell ref="E159:E160"/>
    <mergeCell ref="E179:E180"/>
    <mergeCell ref="E192:E193"/>
    <mergeCell ref="E206:E207"/>
    <mergeCell ref="E225:E226"/>
    <mergeCell ref="E254:E255"/>
    <mergeCell ref="E273:E274"/>
    <mergeCell ref="E293:E294"/>
    <mergeCell ref="E315:E316"/>
    <mergeCell ref="E330:E331"/>
    <mergeCell ref="E353:E354"/>
    <mergeCell ref="E372:E373"/>
    <mergeCell ref="E391:E392"/>
    <mergeCell ref="E405:E406"/>
    <mergeCell ref="E427:E428"/>
    <mergeCell ref="E455:E456"/>
    <mergeCell ref="E475:E476"/>
    <mergeCell ref="E499:E500"/>
    <mergeCell ref="E515:E516"/>
    <mergeCell ref="E535:E536"/>
    <mergeCell ref="E554:E555"/>
    <mergeCell ref="E574:E575"/>
    <mergeCell ref="E587:E588"/>
    <mergeCell ref="E605:E606"/>
    <mergeCell ref="E639:E640"/>
    <mergeCell ref="E659:E660"/>
    <mergeCell ref="E679:E680"/>
    <mergeCell ref="E701:E702"/>
    <mergeCell ref="E723:E724"/>
    <mergeCell ref="E745:E746"/>
    <mergeCell ref="E759:E760"/>
    <mergeCell ref="E788:E789"/>
    <mergeCell ref="E807:E808"/>
    <mergeCell ref="E831:E832"/>
    <mergeCell ref="E850:E851"/>
    <mergeCell ref="E873:E874"/>
    <mergeCell ref="E889:E890"/>
    <mergeCell ref="E903:E904"/>
    <mergeCell ref="E917:E918"/>
    <mergeCell ref="E936:E937"/>
    <mergeCell ref="E963:E964"/>
    <mergeCell ref="E983:E984"/>
    <mergeCell ref="E1003:E1004"/>
    <mergeCell ref="E1024:E1025"/>
    <mergeCell ref="E1040:E1041"/>
    <mergeCell ref="E1062:E1063"/>
    <mergeCell ref="E1081:E1082"/>
    <mergeCell ref="E1099:E1100"/>
    <mergeCell ref="E1114:E1115"/>
    <mergeCell ref="E1142:E1143"/>
    <mergeCell ref="E1164:E1165"/>
    <mergeCell ref="E1183:E1184"/>
    <mergeCell ref="E1207:E1208"/>
    <mergeCell ref="E1224:E1225"/>
    <mergeCell ref="E1245:E1246"/>
    <mergeCell ref="E1264:E1265"/>
    <mergeCell ref="E1285:E1286"/>
    <mergeCell ref="E1299:E1300"/>
    <mergeCell ref="E1317:E1318"/>
    <mergeCell ref="F4:F5"/>
    <mergeCell ref="F38:F39"/>
    <mergeCell ref="F56:F57"/>
    <mergeCell ref="F75:F76"/>
    <mergeCell ref="F98:F99"/>
    <mergeCell ref="F116:F117"/>
    <mergeCell ref="F139:F140"/>
    <mergeCell ref="F159:F160"/>
    <mergeCell ref="F179:F180"/>
    <mergeCell ref="F192:F193"/>
    <mergeCell ref="F206:F207"/>
    <mergeCell ref="F225:F226"/>
    <mergeCell ref="F254:F255"/>
    <mergeCell ref="F273:F274"/>
    <mergeCell ref="F293:F294"/>
    <mergeCell ref="F315:F316"/>
    <mergeCell ref="F330:F331"/>
    <mergeCell ref="F353:F354"/>
    <mergeCell ref="F372:F373"/>
    <mergeCell ref="F391:F392"/>
    <mergeCell ref="F405:F406"/>
    <mergeCell ref="F427:F428"/>
    <mergeCell ref="F455:F456"/>
    <mergeCell ref="F475:F476"/>
    <mergeCell ref="F499:F500"/>
    <mergeCell ref="F515:F516"/>
    <mergeCell ref="F535:F536"/>
    <mergeCell ref="F554:F555"/>
    <mergeCell ref="F574:F575"/>
    <mergeCell ref="F587:F588"/>
    <mergeCell ref="F605:F606"/>
    <mergeCell ref="F639:F640"/>
    <mergeCell ref="F659:F660"/>
    <mergeCell ref="F679:F680"/>
    <mergeCell ref="F701:F702"/>
    <mergeCell ref="F723:F724"/>
    <mergeCell ref="F745:F746"/>
    <mergeCell ref="F759:F760"/>
    <mergeCell ref="F788:F789"/>
    <mergeCell ref="F807:F808"/>
    <mergeCell ref="F831:F832"/>
    <mergeCell ref="F850:F851"/>
    <mergeCell ref="F873:F874"/>
    <mergeCell ref="F889:F890"/>
    <mergeCell ref="F903:F904"/>
    <mergeCell ref="F917:F918"/>
    <mergeCell ref="F936:F937"/>
    <mergeCell ref="F963:F964"/>
    <mergeCell ref="F983:F984"/>
    <mergeCell ref="F1003:F1004"/>
    <mergeCell ref="F1024:F1025"/>
    <mergeCell ref="F1040:F1041"/>
    <mergeCell ref="F1062:F1063"/>
    <mergeCell ref="F1081:F1082"/>
    <mergeCell ref="F1099:F1100"/>
    <mergeCell ref="F1114:F1115"/>
    <mergeCell ref="F1142:F1143"/>
    <mergeCell ref="F1164:F1165"/>
    <mergeCell ref="F1183:F1184"/>
    <mergeCell ref="F1207:F1208"/>
    <mergeCell ref="F1224:F1225"/>
    <mergeCell ref="F1245:F1246"/>
    <mergeCell ref="F1264:F1265"/>
    <mergeCell ref="F1285:F1286"/>
    <mergeCell ref="F1299:F1300"/>
    <mergeCell ref="F1317:F1318"/>
    <mergeCell ref="G4:G5"/>
    <mergeCell ref="G38:G39"/>
    <mergeCell ref="G56:G57"/>
    <mergeCell ref="G75:G76"/>
    <mergeCell ref="G98:G99"/>
    <mergeCell ref="G116:G117"/>
    <mergeCell ref="G139:G140"/>
    <mergeCell ref="G159:G160"/>
    <mergeCell ref="G179:G180"/>
    <mergeCell ref="G192:G193"/>
    <mergeCell ref="G206:G207"/>
    <mergeCell ref="G225:G226"/>
    <mergeCell ref="G254:G255"/>
    <mergeCell ref="G273:G274"/>
    <mergeCell ref="G293:G294"/>
    <mergeCell ref="G315:G316"/>
    <mergeCell ref="G330:G331"/>
    <mergeCell ref="G353:G354"/>
    <mergeCell ref="G372:G373"/>
    <mergeCell ref="G391:G392"/>
    <mergeCell ref="G405:G406"/>
    <mergeCell ref="G427:G428"/>
    <mergeCell ref="G455:G456"/>
    <mergeCell ref="G475:G476"/>
    <mergeCell ref="G499:G500"/>
    <mergeCell ref="G515:G516"/>
    <mergeCell ref="G535:G536"/>
    <mergeCell ref="G554:G555"/>
    <mergeCell ref="G574:G575"/>
    <mergeCell ref="G587:G588"/>
    <mergeCell ref="G605:G606"/>
    <mergeCell ref="G639:G640"/>
    <mergeCell ref="G659:G660"/>
    <mergeCell ref="G679:G680"/>
    <mergeCell ref="G701:G702"/>
    <mergeCell ref="G723:G724"/>
    <mergeCell ref="G745:G746"/>
    <mergeCell ref="G759:G760"/>
    <mergeCell ref="G788:G789"/>
    <mergeCell ref="G807:G808"/>
    <mergeCell ref="G831:G832"/>
    <mergeCell ref="G850:G851"/>
    <mergeCell ref="G873:G874"/>
    <mergeCell ref="G889:G890"/>
    <mergeCell ref="G903:G904"/>
    <mergeCell ref="G917:G918"/>
    <mergeCell ref="G936:G937"/>
    <mergeCell ref="G963:G964"/>
    <mergeCell ref="G983:G984"/>
    <mergeCell ref="G1003:G1004"/>
    <mergeCell ref="G1024:G1025"/>
    <mergeCell ref="G1040:G1041"/>
    <mergeCell ref="G1062:G1063"/>
    <mergeCell ref="G1081:G1082"/>
    <mergeCell ref="G1099:G1100"/>
    <mergeCell ref="G1114:G1115"/>
    <mergeCell ref="G1142:G1143"/>
    <mergeCell ref="G1164:G1165"/>
    <mergeCell ref="G1183:G1184"/>
    <mergeCell ref="G1207:G1208"/>
    <mergeCell ref="G1224:G1225"/>
    <mergeCell ref="G1245:G1246"/>
    <mergeCell ref="G1264:G1265"/>
    <mergeCell ref="G1285:G1286"/>
    <mergeCell ref="G1299:G1300"/>
    <mergeCell ref="G1317:G1318"/>
    <mergeCell ref="A4:B5"/>
    <mergeCell ref="A38:B39"/>
    <mergeCell ref="A56:B57"/>
    <mergeCell ref="A75:B76"/>
    <mergeCell ref="A98:B99"/>
    <mergeCell ref="A116:B117"/>
    <mergeCell ref="A139:B140"/>
    <mergeCell ref="A159:B160"/>
    <mergeCell ref="A179:B180"/>
    <mergeCell ref="A192:B193"/>
    <mergeCell ref="A206:B207"/>
    <mergeCell ref="A225:B226"/>
    <mergeCell ref="A254:B255"/>
    <mergeCell ref="A273:B274"/>
    <mergeCell ref="A293:B294"/>
    <mergeCell ref="A315:B316"/>
    <mergeCell ref="A330:B331"/>
    <mergeCell ref="A353:B354"/>
    <mergeCell ref="A372:B373"/>
    <mergeCell ref="A391:B392"/>
    <mergeCell ref="A405:B406"/>
    <mergeCell ref="A427:B428"/>
    <mergeCell ref="A455:B456"/>
    <mergeCell ref="A475:B476"/>
    <mergeCell ref="A499:B500"/>
    <mergeCell ref="A515:B516"/>
    <mergeCell ref="A535:B536"/>
    <mergeCell ref="A554:B555"/>
    <mergeCell ref="A574:B575"/>
    <mergeCell ref="A587:B588"/>
    <mergeCell ref="A605:B606"/>
    <mergeCell ref="A639:B640"/>
    <mergeCell ref="A659:B660"/>
    <mergeCell ref="A679:B680"/>
    <mergeCell ref="A701:B702"/>
    <mergeCell ref="A723:B724"/>
    <mergeCell ref="A745:B746"/>
    <mergeCell ref="A759:B760"/>
    <mergeCell ref="A788:B789"/>
    <mergeCell ref="A807:B808"/>
    <mergeCell ref="A831:B832"/>
    <mergeCell ref="A850:B851"/>
    <mergeCell ref="A873:B874"/>
    <mergeCell ref="A889:B890"/>
    <mergeCell ref="A903:B904"/>
    <mergeCell ref="A917:B918"/>
    <mergeCell ref="A936:B937"/>
    <mergeCell ref="A963:B964"/>
    <mergeCell ref="A983:B984"/>
    <mergeCell ref="A1003:B1004"/>
    <mergeCell ref="A1024:B1025"/>
    <mergeCell ref="A1040:B1041"/>
    <mergeCell ref="A1062:B1063"/>
    <mergeCell ref="A1081:B1082"/>
    <mergeCell ref="A1099:B1100"/>
    <mergeCell ref="A1114:B1115"/>
    <mergeCell ref="A1142:B1143"/>
    <mergeCell ref="A1164:B1165"/>
    <mergeCell ref="A1183:B1184"/>
    <mergeCell ref="A1207:B1208"/>
    <mergeCell ref="A1224:B1225"/>
    <mergeCell ref="A1245:B1246"/>
    <mergeCell ref="A1264:B1265"/>
    <mergeCell ref="A1285:B1286"/>
    <mergeCell ref="A1299:B1300"/>
    <mergeCell ref="A1317:B1318"/>
  </mergeCells>
  <pageMargins left="0.590551181102362" right="0" top="0.393700787401575" bottom="0" header="0" footer="0"/>
  <pageSetup paperSize="9" orientation="portrait"/>
  <headerFooter/>
  <rowBreaks count="65" manualBreakCount="65">
    <brk id="34" max="16383" man="1"/>
    <brk id="52" max="16383" man="1"/>
    <brk id="71" max="16383" man="1"/>
    <brk id="94" max="16383" man="1"/>
    <brk id="112" max="16383" man="1"/>
    <brk id="135" max="16383" man="1"/>
    <brk id="155" max="16383" man="1"/>
    <brk id="175" max="16383" man="1"/>
    <brk id="188" max="16383" man="1"/>
    <brk id="202" max="16383" man="1"/>
    <brk id="221" max="16383" man="1"/>
    <brk id="250" max="16383" man="1"/>
    <brk id="269" max="16383" man="1"/>
    <brk id="289" max="16383" man="1"/>
    <brk id="311" max="16383" man="1"/>
    <brk id="326" max="16383" man="1"/>
    <brk id="349" max="16383" man="1"/>
    <brk id="368" max="16383" man="1"/>
    <brk id="387" max="16383" man="1"/>
    <brk id="401" max="16383" man="1"/>
    <brk id="423" max="16383" man="1"/>
    <brk id="451" max="16383" man="1"/>
    <brk id="471" max="16383" man="1"/>
    <brk id="495" max="16383" man="1"/>
    <brk id="511" max="16383" man="1"/>
    <brk id="531" max="16383" man="1"/>
    <brk id="550" max="16383" man="1"/>
    <brk id="570" max="16383" man="1"/>
    <brk id="583" max="16383" man="1"/>
    <brk id="601" max="16383" man="1"/>
    <brk id="635" max="16383" man="1"/>
    <brk id="655" max="16383" man="1"/>
    <brk id="675" max="16383" man="1"/>
    <brk id="697" max="16383" man="1"/>
    <brk id="719" max="16383" man="1"/>
    <brk id="741" max="16383" man="1"/>
    <brk id="755" max="16383" man="1"/>
    <brk id="784" max="16383" man="1"/>
    <brk id="803" max="16383" man="1"/>
    <brk id="827" max="16383" man="1"/>
    <brk id="846" max="16383" man="1"/>
    <brk id="869" max="16383" man="1"/>
    <brk id="885" max="16383" man="1"/>
    <brk id="899" max="16383" man="1"/>
    <brk id="913" max="16383" man="1"/>
    <brk id="932" max="16383" man="1"/>
    <brk id="959" max="16383" man="1"/>
    <brk id="979" max="16383" man="1"/>
    <brk id="999" max="16383" man="1"/>
    <brk id="1020" max="16383" man="1"/>
    <brk id="1036" max="16383" man="1"/>
    <brk id="1058" max="16383" man="1"/>
    <brk id="1077" max="16383" man="1"/>
    <brk id="1095" max="16383" man="1"/>
    <brk id="1110" max="16383" man="1"/>
    <brk id="1138" max="16383" man="1"/>
    <brk id="1160" max="16383" man="1"/>
    <brk id="1179" max="16383" man="1"/>
    <brk id="1203" max="16383" man="1"/>
    <brk id="1220" max="16383" man="1"/>
    <brk id="1241" max="16383" man="1"/>
    <brk id="1260" max="16383" man="1"/>
    <brk id="1281" max="16383" man="1"/>
    <brk id="1295" max="16383" man="1"/>
    <brk id="131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25"/>
  <sheetViews>
    <sheetView topLeftCell="A2607" workbookViewId="0">
      <selection activeCell="C2625" sqref="C2625:F2625"/>
    </sheetView>
  </sheetViews>
  <sheetFormatPr defaultColWidth="10.2857142857143" defaultRowHeight="15"/>
  <cols>
    <col min="1" max="1" width="5.83809523809524" customWidth="1"/>
    <col min="2" max="2" width="11.3904761904762" customWidth="1"/>
    <col min="3" max="3" width="21.8380952380952" customWidth="1"/>
    <col min="4" max="4" width="17.6285714285714" customWidth="1"/>
    <col min="5" max="5" width="5.6952380952381" customWidth="1"/>
    <col min="6" max="6" width="9.62857142857143" customWidth="1"/>
    <col min="7" max="8" width="5.15238095238095" customWidth="1"/>
    <col min="9" max="9" width="12.4761904761905" customWidth="1"/>
    <col min="10" max="10" width="10.2857142857143" hidden="1" customWidth="1"/>
  </cols>
  <sheetData>
    <row r="1" ht="27.9" customHeight="1" spans="1:10">
      <c r="A1" s="12" t="s">
        <v>93</v>
      </c>
      <c r="B1" s="12"/>
      <c r="C1" s="12"/>
      <c r="D1" s="12"/>
      <c r="E1" s="12"/>
      <c r="F1" s="12"/>
      <c r="G1" s="12"/>
      <c r="H1" s="12"/>
      <c r="I1" s="12"/>
      <c r="J1" s="13" t="s">
        <v>0</v>
      </c>
    </row>
    <row r="2" ht="17.05" customHeight="1" spans="1:10">
      <c r="A2" s="2" t="s">
        <v>0</v>
      </c>
      <c r="B2" s="2"/>
      <c r="C2" s="2"/>
      <c r="D2" s="2"/>
      <c r="E2" s="2"/>
      <c r="F2" s="2"/>
      <c r="G2" s="2"/>
      <c r="H2" s="2"/>
      <c r="I2" s="2"/>
      <c r="J2" s="13" t="s">
        <v>0</v>
      </c>
    </row>
    <row r="3" ht="17.05" customHeight="1" spans="1:10">
      <c r="A3" s="3" t="s">
        <v>94</v>
      </c>
      <c r="B3" s="3"/>
      <c r="C3" s="3"/>
      <c r="D3" s="3"/>
      <c r="E3" s="3"/>
      <c r="F3" s="3"/>
      <c r="G3" s="3"/>
      <c r="H3" s="34" t="s">
        <v>2301</v>
      </c>
      <c r="I3" s="34"/>
      <c r="J3" s="13" t="s">
        <v>0</v>
      </c>
    </row>
    <row r="4" ht="17.05" customHeight="1" spans="1:10">
      <c r="A4" s="14" t="s">
        <v>4</v>
      </c>
      <c r="B4" s="14" t="s">
        <v>96</v>
      </c>
      <c r="C4" s="14" t="s">
        <v>97</v>
      </c>
      <c r="D4" s="14" t="s">
        <v>98</v>
      </c>
      <c r="E4" s="14" t="s">
        <v>99</v>
      </c>
      <c r="F4" s="14" t="s">
        <v>100</v>
      </c>
      <c r="G4" s="15" t="s">
        <v>101</v>
      </c>
      <c r="H4" s="16"/>
      <c r="I4" s="21"/>
      <c r="J4" s="35" t="s">
        <v>0</v>
      </c>
    </row>
    <row r="5" ht="17.05" customHeight="1" spans="1:10">
      <c r="A5" s="17"/>
      <c r="B5" s="17"/>
      <c r="C5" s="17"/>
      <c r="D5" s="17"/>
      <c r="E5" s="17"/>
      <c r="F5" s="17"/>
      <c r="G5" s="15" t="s">
        <v>102</v>
      </c>
      <c r="H5" s="21"/>
      <c r="I5" s="4" t="s">
        <v>103</v>
      </c>
      <c r="J5" s="35" t="s">
        <v>0</v>
      </c>
    </row>
    <row r="6" ht="16.3" customHeight="1" spans="1:10">
      <c r="A6" s="18" t="s">
        <v>9</v>
      </c>
      <c r="B6" s="19"/>
      <c r="C6" s="19"/>
      <c r="D6" s="19"/>
      <c r="E6" s="19"/>
      <c r="F6" s="19"/>
      <c r="G6" s="19"/>
      <c r="H6" s="19"/>
      <c r="I6" s="24"/>
      <c r="J6" t="s">
        <v>104</v>
      </c>
    </row>
    <row r="7" ht="16.3" customHeight="1" spans="1:10">
      <c r="A7" s="18" t="s">
        <v>20</v>
      </c>
      <c r="B7" s="19"/>
      <c r="C7" s="19"/>
      <c r="D7" s="19"/>
      <c r="E7" s="19"/>
      <c r="F7" s="19"/>
      <c r="G7" s="19"/>
      <c r="H7" s="19"/>
      <c r="I7" s="24"/>
      <c r="J7" t="s">
        <v>105</v>
      </c>
    </row>
    <row r="8" ht="16.3" customHeight="1" spans="1:10">
      <c r="A8" s="18" t="s">
        <v>43</v>
      </c>
      <c r="B8" s="19"/>
      <c r="C8" s="19"/>
      <c r="D8" s="19"/>
      <c r="E8" s="19"/>
      <c r="F8" s="19"/>
      <c r="G8" s="19"/>
      <c r="H8" s="19"/>
      <c r="I8" s="24"/>
      <c r="J8" t="s">
        <v>106</v>
      </c>
    </row>
    <row r="9" ht="16.3" customHeight="1" spans="1:10">
      <c r="A9" s="5" t="s">
        <v>8</v>
      </c>
      <c r="B9" s="6" t="s">
        <v>107</v>
      </c>
      <c r="C9" s="6" t="s">
        <v>108</v>
      </c>
      <c r="D9" s="6" t="s">
        <v>109</v>
      </c>
      <c r="E9" s="5" t="s">
        <v>110</v>
      </c>
      <c r="F9" s="10">
        <v>23</v>
      </c>
      <c r="G9" s="26">
        <v>24.4</v>
      </c>
      <c r="H9" s="27"/>
      <c r="I9" s="9">
        <v>561.2</v>
      </c>
      <c r="J9" t="s">
        <v>0</v>
      </c>
    </row>
    <row r="10" ht="16.3" customHeight="1" spans="1:10">
      <c r="A10" s="5" t="s">
        <v>42</v>
      </c>
      <c r="B10" s="6" t="s">
        <v>2302</v>
      </c>
      <c r="C10" s="6" t="s">
        <v>2303</v>
      </c>
      <c r="D10" s="6" t="s">
        <v>0</v>
      </c>
      <c r="E10" s="5" t="s">
        <v>110</v>
      </c>
      <c r="F10" s="10">
        <v>23</v>
      </c>
      <c r="G10" s="26">
        <v>24.4</v>
      </c>
      <c r="H10" s="27"/>
      <c r="I10" s="9">
        <v>561.2</v>
      </c>
      <c r="J10" t="s">
        <v>0</v>
      </c>
    </row>
    <row r="11" ht="16.3" customHeight="1" spans="1:10">
      <c r="A11" s="5" t="s">
        <v>10</v>
      </c>
      <c r="B11" s="6" t="s">
        <v>111</v>
      </c>
      <c r="C11" s="6" t="s">
        <v>112</v>
      </c>
      <c r="D11" s="6" t="s">
        <v>113</v>
      </c>
      <c r="E11" s="5" t="s">
        <v>114</v>
      </c>
      <c r="F11" s="10">
        <v>45.002</v>
      </c>
      <c r="G11" s="26">
        <v>93.05</v>
      </c>
      <c r="H11" s="27"/>
      <c r="I11" s="9">
        <v>4187.44</v>
      </c>
      <c r="J11" t="s">
        <v>0</v>
      </c>
    </row>
    <row r="12" ht="27.9" customHeight="1" spans="1:10">
      <c r="A12" s="5" t="s">
        <v>47</v>
      </c>
      <c r="B12" s="6" t="s">
        <v>2304</v>
      </c>
      <c r="C12" s="6" t="s">
        <v>2305</v>
      </c>
      <c r="D12" s="6" t="s">
        <v>0</v>
      </c>
      <c r="E12" s="5" t="s">
        <v>114</v>
      </c>
      <c r="F12" s="8"/>
      <c r="G12" s="26">
        <v>138.72</v>
      </c>
      <c r="H12" s="27"/>
      <c r="I12" s="8"/>
      <c r="J12" t="s">
        <v>0</v>
      </c>
    </row>
    <row r="13" ht="27.9" customHeight="1" spans="1:10">
      <c r="A13" s="5" t="s">
        <v>53</v>
      </c>
      <c r="B13" s="6" t="s">
        <v>2306</v>
      </c>
      <c r="C13" s="6" t="s">
        <v>2307</v>
      </c>
      <c r="D13" s="6" t="s">
        <v>0</v>
      </c>
      <c r="E13" s="5" t="s">
        <v>114</v>
      </c>
      <c r="F13" s="10">
        <v>45.002</v>
      </c>
      <c r="G13" s="26">
        <v>93.05</v>
      </c>
      <c r="H13" s="27"/>
      <c r="I13" s="9">
        <v>4187.44</v>
      </c>
      <c r="J13" t="s">
        <v>0</v>
      </c>
    </row>
    <row r="14" ht="16.3" customHeight="1" spans="1:10">
      <c r="A14" s="5" t="s">
        <v>12</v>
      </c>
      <c r="B14" s="6" t="s">
        <v>115</v>
      </c>
      <c r="C14" s="6" t="s">
        <v>116</v>
      </c>
      <c r="D14" s="6" t="s">
        <v>117</v>
      </c>
      <c r="E14" s="5" t="s">
        <v>118</v>
      </c>
      <c r="F14" s="10">
        <v>6</v>
      </c>
      <c r="G14" s="26">
        <v>3.18</v>
      </c>
      <c r="H14" s="27"/>
      <c r="I14" s="9">
        <v>19.08</v>
      </c>
      <c r="J14" t="s">
        <v>0</v>
      </c>
    </row>
    <row r="15" ht="16.3" customHeight="1" spans="1:10">
      <c r="A15" s="5" t="s">
        <v>56</v>
      </c>
      <c r="B15" s="6" t="s">
        <v>2308</v>
      </c>
      <c r="C15" s="6" t="s">
        <v>2309</v>
      </c>
      <c r="D15" s="6" t="s">
        <v>0</v>
      </c>
      <c r="E15" s="5" t="s">
        <v>2310</v>
      </c>
      <c r="F15" s="10">
        <v>6</v>
      </c>
      <c r="G15" s="26">
        <v>3.18</v>
      </c>
      <c r="H15" s="27"/>
      <c r="I15" s="9">
        <v>19.08</v>
      </c>
      <c r="J15" t="s">
        <v>0</v>
      </c>
    </row>
    <row r="16" ht="16.3" customHeight="1" spans="1:10">
      <c r="A16" s="5" t="s">
        <v>23</v>
      </c>
      <c r="B16" s="6" t="s">
        <v>119</v>
      </c>
      <c r="C16" s="6" t="s">
        <v>120</v>
      </c>
      <c r="D16" s="6" t="s">
        <v>121</v>
      </c>
      <c r="E16" s="5" t="s">
        <v>122</v>
      </c>
      <c r="F16" s="10">
        <v>296.2</v>
      </c>
      <c r="G16" s="26">
        <v>4.3</v>
      </c>
      <c r="H16" s="27"/>
      <c r="I16" s="9">
        <v>1273.66</v>
      </c>
      <c r="J16" t="s">
        <v>0</v>
      </c>
    </row>
    <row r="17" ht="39.55" customHeight="1" spans="1:10">
      <c r="A17" s="5" t="s">
        <v>2311</v>
      </c>
      <c r="B17" s="6" t="s">
        <v>2312</v>
      </c>
      <c r="C17" s="6" t="s">
        <v>2313</v>
      </c>
      <c r="D17" s="6" t="s">
        <v>0</v>
      </c>
      <c r="E17" s="5" t="s">
        <v>122</v>
      </c>
      <c r="F17" s="10">
        <v>296.2</v>
      </c>
      <c r="G17" s="26">
        <v>4.3</v>
      </c>
      <c r="H17" s="27"/>
      <c r="I17" s="9">
        <v>1273.66</v>
      </c>
      <c r="J17" t="s">
        <v>0</v>
      </c>
    </row>
    <row r="18" ht="51.15" customHeight="1" spans="1:10">
      <c r="A18" s="5" t="s">
        <v>25</v>
      </c>
      <c r="B18" s="6" t="s">
        <v>123</v>
      </c>
      <c r="C18" s="6" t="s">
        <v>124</v>
      </c>
      <c r="D18" s="6" t="s">
        <v>125</v>
      </c>
      <c r="E18" s="5" t="s">
        <v>126</v>
      </c>
      <c r="F18" s="10">
        <v>195.6</v>
      </c>
      <c r="G18" s="26">
        <v>11.29</v>
      </c>
      <c r="H18" s="27"/>
      <c r="I18" s="9">
        <v>2208.32</v>
      </c>
      <c r="J18" t="s">
        <v>0</v>
      </c>
    </row>
    <row r="19" ht="27.9" customHeight="1" spans="1:10">
      <c r="A19" s="5" t="s">
        <v>2314</v>
      </c>
      <c r="B19" s="6" t="s">
        <v>2315</v>
      </c>
      <c r="C19" s="6" t="s">
        <v>2316</v>
      </c>
      <c r="D19" s="6" t="s">
        <v>0</v>
      </c>
      <c r="E19" s="5" t="s">
        <v>126</v>
      </c>
      <c r="F19" s="10">
        <v>195.6</v>
      </c>
      <c r="G19" s="26">
        <v>11.29</v>
      </c>
      <c r="H19" s="27"/>
      <c r="I19" s="9">
        <v>2208.32</v>
      </c>
      <c r="J19" t="s">
        <v>0</v>
      </c>
    </row>
    <row r="20" ht="27.9" customHeight="1" spans="1:10">
      <c r="A20" s="5" t="s">
        <v>27</v>
      </c>
      <c r="B20" s="6" t="s">
        <v>127</v>
      </c>
      <c r="C20" s="6" t="s">
        <v>128</v>
      </c>
      <c r="D20" s="6" t="s">
        <v>129</v>
      </c>
      <c r="E20" s="5" t="s">
        <v>126</v>
      </c>
      <c r="F20" s="10">
        <v>318.628</v>
      </c>
      <c r="G20" s="26">
        <v>32.2</v>
      </c>
      <c r="H20" s="27"/>
      <c r="I20" s="9">
        <v>10259.82</v>
      </c>
      <c r="J20" t="s">
        <v>0</v>
      </c>
    </row>
    <row r="21" ht="27.9" customHeight="1" spans="1:10">
      <c r="A21" s="5" t="s">
        <v>2317</v>
      </c>
      <c r="B21" s="6" t="s">
        <v>2318</v>
      </c>
      <c r="C21" s="6" t="s">
        <v>2319</v>
      </c>
      <c r="D21" s="6" t="s">
        <v>0</v>
      </c>
      <c r="E21" s="5" t="s">
        <v>126</v>
      </c>
      <c r="F21" s="10">
        <v>318.628</v>
      </c>
      <c r="G21" s="26">
        <v>32.2</v>
      </c>
      <c r="H21" s="27"/>
      <c r="I21" s="9">
        <v>10259.82</v>
      </c>
      <c r="J21" t="s">
        <v>0</v>
      </c>
    </row>
    <row r="22" ht="27.9" customHeight="1" spans="1:10">
      <c r="A22" s="5" t="s">
        <v>29</v>
      </c>
      <c r="B22" s="6" t="s">
        <v>130</v>
      </c>
      <c r="C22" s="6" t="s">
        <v>131</v>
      </c>
      <c r="D22" s="6" t="s">
        <v>132</v>
      </c>
      <c r="E22" s="5" t="s">
        <v>126</v>
      </c>
      <c r="F22" s="10">
        <v>41.3</v>
      </c>
      <c r="G22" s="26">
        <v>7.14</v>
      </c>
      <c r="H22" s="27"/>
      <c r="I22" s="9">
        <v>294.88</v>
      </c>
      <c r="J22" t="s">
        <v>0</v>
      </c>
    </row>
    <row r="23" ht="27.9" customHeight="1" spans="1:10">
      <c r="A23" s="5" t="s">
        <v>2320</v>
      </c>
      <c r="B23" s="6" t="s">
        <v>2321</v>
      </c>
      <c r="C23" s="6" t="s">
        <v>2322</v>
      </c>
      <c r="D23" s="6" t="s">
        <v>0</v>
      </c>
      <c r="E23" s="5" t="s">
        <v>126</v>
      </c>
      <c r="F23" s="10">
        <v>41.3</v>
      </c>
      <c r="G23" s="26">
        <v>7.14</v>
      </c>
      <c r="H23" s="27"/>
      <c r="I23" s="9">
        <v>294.88</v>
      </c>
      <c r="J23" t="s">
        <v>0</v>
      </c>
    </row>
    <row r="24" ht="27.9" customHeight="1" spans="1:10">
      <c r="A24" s="5" t="s">
        <v>133</v>
      </c>
      <c r="B24" s="6" t="s">
        <v>134</v>
      </c>
      <c r="C24" s="6" t="s">
        <v>135</v>
      </c>
      <c r="D24" s="6" t="s">
        <v>136</v>
      </c>
      <c r="E24" s="5" t="s">
        <v>126</v>
      </c>
      <c r="F24" s="10">
        <v>1459.53</v>
      </c>
      <c r="G24" s="26">
        <v>4.57</v>
      </c>
      <c r="H24" s="27"/>
      <c r="I24" s="9">
        <v>6670.05</v>
      </c>
      <c r="J24" t="s">
        <v>0</v>
      </c>
    </row>
    <row r="25" ht="27.9" customHeight="1" spans="1:10">
      <c r="A25" s="5" t="s">
        <v>2323</v>
      </c>
      <c r="B25" s="6" t="s">
        <v>2324</v>
      </c>
      <c r="C25" s="6" t="s">
        <v>2325</v>
      </c>
      <c r="D25" s="6" t="s">
        <v>0</v>
      </c>
      <c r="E25" s="5" t="s">
        <v>126</v>
      </c>
      <c r="F25" s="10">
        <v>1459.53</v>
      </c>
      <c r="G25" s="26">
        <v>4.57</v>
      </c>
      <c r="H25" s="27"/>
      <c r="I25" s="9">
        <v>6670.05</v>
      </c>
      <c r="J25" t="s">
        <v>0</v>
      </c>
    </row>
    <row r="26" ht="16.3" customHeight="1" spans="1:10">
      <c r="A26" s="5" t="s">
        <v>137</v>
      </c>
      <c r="B26" s="6" t="s">
        <v>138</v>
      </c>
      <c r="C26" s="6" t="s">
        <v>139</v>
      </c>
      <c r="D26" s="6" t="s">
        <v>140</v>
      </c>
      <c r="E26" s="5" t="s">
        <v>122</v>
      </c>
      <c r="F26" s="10">
        <v>6.6</v>
      </c>
      <c r="G26" s="26">
        <v>50.95</v>
      </c>
      <c r="H26" s="27"/>
      <c r="I26" s="9">
        <v>336.27</v>
      </c>
      <c r="J26" t="s">
        <v>0</v>
      </c>
    </row>
    <row r="27" ht="27.9" customHeight="1" spans="1:10">
      <c r="A27" s="5" t="s">
        <v>2326</v>
      </c>
      <c r="B27" s="6" t="s">
        <v>2327</v>
      </c>
      <c r="C27" s="6" t="s">
        <v>2328</v>
      </c>
      <c r="D27" s="6" t="s">
        <v>0</v>
      </c>
      <c r="E27" s="5" t="s">
        <v>122</v>
      </c>
      <c r="F27" s="10">
        <v>6.6</v>
      </c>
      <c r="G27" s="26">
        <v>50.95</v>
      </c>
      <c r="H27" s="27"/>
      <c r="I27" s="9">
        <v>336.27</v>
      </c>
      <c r="J27" t="s">
        <v>0</v>
      </c>
    </row>
    <row r="28" ht="16.3" customHeight="1" spans="1:10">
      <c r="A28" s="5" t="s">
        <v>141</v>
      </c>
      <c r="B28" s="6" t="s">
        <v>142</v>
      </c>
      <c r="C28" s="6" t="s">
        <v>116</v>
      </c>
      <c r="D28" s="6" t="s">
        <v>143</v>
      </c>
      <c r="E28" s="5" t="s">
        <v>118</v>
      </c>
      <c r="F28" s="10">
        <v>6</v>
      </c>
      <c r="G28" s="26">
        <v>71.93</v>
      </c>
      <c r="H28" s="27"/>
      <c r="I28" s="9">
        <v>431.58</v>
      </c>
      <c r="J28" t="s">
        <v>0</v>
      </c>
    </row>
    <row r="29" ht="16.3" customHeight="1" spans="1:10">
      <c r="A29" s="5" t="s">
        <v>2329</v>
      </c>
      <c r="B29" s="6" t="s">
        <v>2330</v>
      </c>
      <c r="C29" s="6" t="s">
        <v>2331</v>
      </c>
      <c r="D29" s="6" t="s">
        <v>0</v>
      </c>
      <c r="E29" s="5" t="s">
        <v>118</v>
      </c>
      <c r="F29" s="10">
        <v>6</v>
      </c>
      <c r="G29" s="26">
        <v>71.93</v>
      </c>
      <c r="H29" s="27"/>
      <c r="I29" s="9">
        <v>431.58</v>
      </c>
      <c r="J29" t="s">
        <v>0</v>
      </c>
    </row>
    <row r="30" ht="16.3" customHeight="1" spans="1:10">
      <c r="A30" s="5" t="s">
        <v>144</v>
      </c>
      <c r="B30" s="6" t="s">
        <v>145</v>
      </c>
      <c r="C30" s="6" t="s">
        <v>146</v>
      </c>
      <c r="D30" s="6" t="s">
        <v>147</v>
      </c>
      <c r="E30" s="5" t="s">
        <v>148</v>
      </c>
      <c r="F30" s="10">
        <v>6</v>
      </c>
      <c r="G30" s="26">
        <v>344.42</v>
      </c>
      <c r="H30" s="27"/>
      <c r="I30" s="9">
        <v>2066.52</v>
      </c>
      <c r="J30" t="s">
        <v>0</v>
      </c>
    </row>
    <row r="31" ht="16.3" customHeight="1" spans="1:10">
      <c r="A31" s="5" t="s">
        <v>2332</v>
      </c>
      <c r="B31" s="6" t="s">
        <v>2333</v>
      </c>
      <c r="C31" s="6" t="s">
        <v>2334</v>
      </c>
      <c r="D31" s="6" t="s">
        <v>0</v>
      </c>
      <c r="E31" s="5" t="s">
        <v>340</v>
      </c>
      <c r="F31" s="8"/>
      <c r="G31" s="26">
        <v>725.2</v>
      </c>
      <c r="H31" s="27"/>
      <c r="I31" s="8"/>
      <c r="J31" t="s">
        <v>0</v>
      </c>
    </row>
    <row r="32" ht="27.9" customHeight="1" spans="1:10">
      <c r="A32" s="5" t="s">
        <v>2335</v>
      </c>
      <c r="B32" s="6" t="s">
        <v>2336</v>
      </c>
      <c r="C32" s="6" t="s">
        <v>2337</v>
      </c>
      <c r="D32" s="6" t="s">
        <v>0</v>
      </c>
      <c r="E32" s="5" t="s">
        <v>340</v>
      </c>
      <c r="F32" s="10">
        <v>6</v>
      </c>
      <c r="G32" s="26">
        <v>230.68</v>
      </c>
      <c r="H32" s="27"/>
      <c r="I32" s="9">
        <v>1384.08</v>
      </c>
      <c r="J32" t="s">
        <v>0</v>
      </c>
    </row>
    <row r="33" ht="27.9" customHeight="1" spans="1:10">
      <c r="A33" s="5" t="s">
        <v>2338</v>
      </c>
      <c r="B33" s="6" t="s">
        <v>2339</v>
      </c>
      <c r="C33" s="6" t="s">
        <v>2340</v>
      </c>
      <c r="D33" s="6" t="s">
        <v>0</v>
      </c>
      <c r="E33" s="5" t="s">
        <v>340</v>
      </c>
      <c r="F33" s="10">
        <v>6</v>
      </c>
      <c r="G33" s="26">
        <v>113.74</v>
      </c>
      <c r="H33" s="27"/>
      <c r="I33" s="9">
        <v>682.44</v>
      </c>
      <c r="J33" t="s">
        <v>0</v>
      </c>
    </row>
    <row r="34" ht="16.3" customHeight="1" spans="1:10">
      <c r="A34" s="5" t="s">
        <v>149</v>
      </c>
      <c r="B34" s="6" t="s">
        <v>150</v>
      </c>
      <c r="C34" s="6" t="s">
        <v>151</v>
      </c>
      <c r="D34" s="6" t="s">
        <v>152</v>
      </c>
      <c r="E34" s="5" t="s">
        <v>118</v>
      </c>
      <c r="F34" s="10">
        <v>6</v>
      </c>
      <c r="G34" s="26">
        <v>22.39</v>
      </c>
      <c r="H34" s="27"/>
      <c r="I34" s="9">
        <v>134.34</v>
      </c>
      <c r="J34" t="s">
        <v>0</v>
      </c>
    </row>
    <row r="35" ht="16.3" customHeight="1" spans="1:10">
      <c r="A35" s="5" t="s">
        <v>2341</v>
      </c>
      <c r="B35" s="6" t="s">
        <v>2342</v>
      </c>
      <c r="C35" s="6" t="s">
        <v>2343</v>
      </c>
      <c r="D35" s="6" t="s">
        <v>0</v>
      </c>
      <c r="E35" s="5" t="s">
        <v>118</v>
      </c>
      <c r="F35" s="10">
        <v>6</v>
      </c>
      <c r="G35" s="26">
        <v>22.39</v>
      </c>
      <c r="H35" s="27"/>
      <c r="I35" s="9">
        <v>134.34</v>
      </c>
      <c r="J35" t="s">
        <v>0</v>
      </c>
    </row>
    <row r="36" ht="16.3" customHeight="1" spans="1:10">
      <c r="A36" s="5" t="s">
        <v>153</v>
      </c>
      <c r="B36" s="6" t="s">
        <v>154</v>
      </c>
      <c r="C36" s="6" t="s">
        <v>155</v>
      </c>
      <c r="D36" s="6" t="s">
        <v>156</v>
      </c>
      <c r="E36" s="5" t="s">
        <v>118</v>
      </c>
      <c r="F36" s="10">
        <v>44</v>
      </c>
      <c r="G36" s="26">
        <v>8.98</v>
      </c>
      <c r="H36" s="27"/>
      <c r="I36" s="9">
        <v>395.12</v>
      </c>
      <c r="J36" t="s">
        <v>0</v>
      </c>
    </row>
    <row r="37" ht="27.9" customHeight="1" spans="1:10">
      <c r="A37" s="12" t="s">
        <v>93</v>
      </c>
      <c r="B37" s="12"/>
      <c r="C37" s="12"/>
      <c r="D37" s="12"/>
      <c r="E37" s="12"/>
      <c r="F37" s="12"/>
      <c r="G37" s="12"/>
      <c r="H37" s="12"/>
      <c r="I37" s="12"/>
      <c r="J37" s="13" t="s">
        <v>0</v>
      </c>
    </row>
    <row r="38" ht="17.05" customHeight="1" spans="1:10">
      <c r="A38" s="2" t="s">
        <v>0</v>
      </c>
      <c r="B38" s="2"/>
      <c r="C38" s="2"/>
      <c r="D38" s="2"/>
      <c r="E38" s="2"/>
      <c r="F38" s="2"/>
      <c r="G38" s="2"/>
      <c r="H38" s="2"/>
      <c r="I38" s="2"/>
      <c r="J38" s="13" t="s">
        <v>0</v>
      </c>
    </row>
    <row r="39" ht="17.05" customHeight="1" spans="1:10">
      <c r="A39" s="3" t="s">
        <v>94</v>
      </c>
      <c r="B39" s="3"/>
      <c r="C39" s="3"/>
      <c r="D39" s="3"/>
      <c r="E39" s="3"/>
      <c r="F39" s="3"/>
      <c r="G39" s="3"/>
      <c r="H39" s="34" t="s">
        <v>2344</v>
      </c>
      <c r="I39" s="34"/>
      <c r="J39" s="13" t="s">
        <v>0</v>
      </c>
    </row>
    <row r="40" ht="17.05" customHeight="1" spans="1:10">
      <c r="A40" s="14" t="s">
        <v>4</v>
      </c>
      <c r="B40" s="14" t="s">
        <v>96</v>
      </c>
      <c r="C40" s="14" t="s">
        <v>97</v>
      </c>
      <c r="D40" s="14" t="s">
        <v>98</v>
      </c>
      <c r="E40" s="14" t="s">
        <v>99</v>
      </c>
      <c r="F40" s="14" t="s">
        <v>100</v>
      </c>
      <c r="G40" s="15" t="s">
        <v>101</v>
      </c>
      <c r="H40" s="16"/>
      <c r="I40" s="21"/>
      <c r="J40" s="35" t="s">
        <v>0</v>
      </c>
    </row>
    <row r="41" ht="17.05" customHeight="1" spans="1:10">
      <c r="A41" s="17"/>
      <c r="B41" s="17"/>
      <c r="C41" s="17"/>
      <c r="D41" s="17"/>
      <c r="E41" s="17"/>
      <c r="F41" s="17"/>
      <c r="G41" s="15" t="s">
        <v>102</v>
      </c>
      <c r="H41" s="21"/>
      <c r="I41" s="4" t="s">
        <v>103</v>
      </c>
      <c r="J41" s="35" t="s">
        <v>0</v>
      </c>
    </row>
    <row r="42" ht="16.3" customHeight="1" spans="1:10">
      <c r="A42" s="5" t="s">
        <v>2345</v>
      </c>
      <c r="B42" s="6" t="s">
        <v>2346</v>
      </c>
      <c r="C42" s="6" t="s">
        <v>155</v>
      </c>
      <c r="D42" s="6" t="s">
        <v>0</v>
      </c>
      <c r="E42" s="5" t="s">
        <v>118</v>
      </c>
      <c r="F42" s="10">
        <v>44</v>
      </c>
      <c r="G42" s="26">
        <v>8.98</v>
      </c>
      <c r="H42" s="27"/>
      <c r="I42" s="9">
        <v>395.12</v>
      </c>
      <c r="J42" t="s">
        <v>0</v>
      </c>
    </row>
    <row r="43" ht="16.3" customHeight="1" spans="1:10">
      <c r="A43" s="5" t="s">
        <v>157</v>
      </c>
      <c r="B43" s="6" t="s">
        <v>158</v>
      </c>
      <c r="C43" s="6" t="s">
        <v>159</v>
      </c>
      <c r="D43" s="6" t="s">
        <v>160</v>
      </c>
      <c r="E43" s="5" t="s">
        <v>122</v>
      </c>
      <c r="F43" s="8"/>
      <c r="G43" s="28"/>
      <c r="H43" s="29"/>
      <c r="I43" s="8"/>
      <c r="J43" t="s">
        <v>0</v>
      </c>
    </row>
    <row r="44" ht="27.9" customHeight="1" spans="1:10">
      <c r="A44" s="5" t="s">
        <v>2347</v>
      </c>
      <c r="B44" s="6" t="s">
        <v>2348</v>
      </c>
      <c r="C44" s="6" t="s">
        <v>2349</v>
      </c>
      <c r="D44" s="6" t="s">
        <v>0</v>
      </c>
      <c r="E44" s="5" t="s">
        <v>122</v>
      </c>
      <c r="F44" s="8"/>
      <c r="G44" s="26">
        <v>5.25</v>
      </c>
      <c r="H44" s="27"/>
      <c r="I44" s="8"/>
      <c r="J44" t="s">
        <v>0</v>
      </c>
    </row>
    <row r="45" ht="16.3" customHeight="1" spans="1:10">
      <c r="A45" s="5" t="s">
        <v>161</v>
      </c>
      <c r="B45" s="6" t="s">
        <v>162</v>
      </c>
      <c r="C45" s="6" t="s">
        <v>151</v>
      </c>
      <c r="D45" s="6" t="s">
        <v>163</v>
      </c>
      <c r="E45" s="5" t="s">
        <v>118</v>
      </c>
      <c r="F45" s="10">
        <v>9</v>
      </c>
      <c r="G45" s="26">
        <v>33.83</v>
      </c>
      <c r="H45" s="27"/>
      <c r="I45" s="9">
        <v>304.47</v>
      </c>
      <c r="J45" t="s">
        <v>0</v>
      </c>
    </row>
    <row r="46" ht="16.3" customHeight="1" spans="1:10">
      <c r="A46" s="5" t="s">
        <v>2350</v>
      </c>
      <c r="B46" s="6" t="s">
        <v>2351</v>
      </c>
      <c r="C46" s="6" t="s">
        <v>2352</v>
      </c>
      <c r="D46" s="6" t="s">
        <v>0</v>
      </c>
      <c r="E46" s="5" t="s">
        <v>504</v>
      </c>
      <c r="F46" s="10">
        <v>9</v>
      </c>
      <c r="G46" s="26">
        <v>33.83</v>
      </c>
      <c r="H46" s="27"/>
      <c r="I46" s="9">
        <v>304.47</v>
      </c>
      <c r="J46" t="s">
        <v>0</v>
      </c>
    </row>
    <row r="47" ht="16.3" customHeight="1" spans="1:10">
      <c r="A47" s="5" t="s">
        <v>164</v>
      </c>
      <c r="B47" s="6" t="s">
        <v>165</v>
      </c>
      <c r="C47" s="6" t="s">
        <v>151</v>
      </c>
      <c r="D47" s="6" t="s">
        <v>166</v>
      </c>
      <c r="E47" s="5" t="s">
        <v>118</v>
      </c>
      <c r="F47" s="10">
        <v>7</v>
      </c>
      <c r="G47" s="26">
        <v>15.45</v>
      </c>
      <c r="H47" s="27"/>
      <c r="I47" s="9">
        <v>108.15</v>
      </c>
      <c r="J47" t="s">
        <v>0</v>
      </c>
    </row>
    <row r="48" ht="16.3" customHeight="1" spans="1:10">
      <c r="A48" s="5" t="s">
        <v>2353</v>
      </c>
      <c r="B48" s="6" t="s">
        <v>2351</v>
      </c>
      <c r="C48" s="6" t="s">
        <v>2354</v>
      </c>
      <c r="D48" s="6" t="s">
        <v>0</v>
      </c>
      <c r="E48" s="5" t="s">
        <v>504</v>
      </c>
      <c r="F48" s="10">
        <v>7</v>
      </c>
      <c r="G48" s="26">
        <v>15.45</v>
      </c>
      <c r="H48" s="27"/>
      <c r="I48" s="9">
        <v>108.15</v>
      </c>
      <c r="J48" t="s">
        <v>0</v>
      </c>
    </row>
    <row r="49" ht="27.9" customHeight="1" spans="1:10">
      <c r="A49" s="5" t="s">
        <v>167</v>
      </c>
      <c r="B49" s="6" t="s">
        <v>168</v>
      </c>
      <c r="C49" s="6" t="s">
        <v>151</v>
      </c>
      <c r="D49" s="6" t="s">
        <v>169</v>
      </c>
      <c r="E49" s="5" t="s">
        <v>118</v>
      </c>
      <c r="F49" s="10">
        <v>8</v>
      </c>
      <c r="G49" s="26">
        <v>38.18</v>
      </c>
      <c r="H49" s="27"/>
      <c r="I49" s="9">
        <v>305.44</v>
      </c>
      <c r="J49" t="s">
        <v>0</v>
      </c>
    </row>
    <row r="50" ht="16.3" customHeight="1" spans="1:10">
      <c r="A50" s="5" t="s">
        <v>2355</v>
      </c>
      <c r="B50" s="6" t="s">
        <v>2356</v>
      </c>
      <c r="C50" s="6" t="s">
        <v>2357</v>
      </c>
      <c r="D50" s="6" t="s">
        <v>0</v>
      </c>
      <c r="E50" s="5" t="s">
        <v>118</v>
      </c>
      <c r="F50" s="10">
        <v>8</v>
      </c>
      <c r="G50" s="26">
        <v>38.18</v>
      </c>
      <c r="H50" s="27"/>
      <c r="I50" s="9">
        <v>305.44</v>
      </c>
      <c r="J50" t="s">
        <v>0</v>
      </c>
    </row>
    <row r="51" ht="16.3" customHeight="1" spans="1:10">
      <c r="A51" s="5" t="s">
        <v>170</v>
      </c>
      <c r="B51" s="6" t="s">
        <v>171</v>
      </c>
      <c r="C51" s="6" t="s">
        <v>151</v>
      </c>
      <c r="D51" s="6" t="s">
        <v>172</v>
      </c>
      <c r="E51" s="5" t="s">
        <v>118</v>
      </c>
      <c r="F51" s="10">
        <v>2</v>
      </c>
      <c r="G51" s="26">
        <v>17.92</v>
      </c>
      <c r="H51" s="27"/>
      <c r="I51" s="9">
        <v>35.84</v>
      </c>
      <c r="J51" t="s">
        <v>0</v>
      </c>
    </row>
    <row r="52" ht="16.3" customHeight="1" spans="1:10">
      <c r="A52" s="5" t="s">
        <v>2358</v>
      </c>
      <c r="B52" s="6" t="s">
        <v>2356</v>
      </c>
      <c r="C52" s="6" t="s">
        <v>2359</v>
      </c>
      <c r="D52" s="6" t="s">
        <v>0</v>
      </c>
      <c r="E52" s="5" t="s">
        <v>118</v>
      </c>
      <c r="F52" s="8"/>
      <c r="G52" s="26">
        <v>51.87</v>
      </c>
      <c r="H52" s="27"/>
      <c r="I52" s="8"/>
      <c r="J52" t="s">
        <v>0</v>
      </c>
    </row>
    <row r="53" ht="16.3" customHeight="1" spans="1:10">
      <c r="A53" s="5" t="s">
        <v>2360</v>
      </c>
      <c r="B53" s="6" t="s">
        <v>2361</v>
      </c>
      <c r="C53" s="6" t="s">
        <v>2359</v>
      </c>
      <c r="D53" s="6" t="s">
        <v>0</v>
      </c>
      <c r="E53" s="5" t="s">
        <v>118</v>
      </c>
      <c r="F53" s="10">
        <v>2</v>
      </c>
      <c r="G53" s="26">
        <v>17.92</v>
      </c>
      <c r="H53" s="27"/>
      <c r="I53" s="9">
        <v>35.84</v>
      </c>
      <c r="J53" t="s">
        <v>0</v>
      </c>
    </row>
    <row r="54" ht="16.3" customHeight="1" spans="1:10">
      <c r="A54" s="5" t="s">
        <v>173</v>
      </c>
      <c r="B54" s="6" t="s">
        <v>174</v>
      </c>
      <c r="C54" s="6" t="s">
        <v>175</v>
      </c>
      <c r="D54" s="6" t="s">
        <v>176</v>
      </c>
      <c r="E54" s="5" t="s">
        <v>126</v>
      </c>
      <c r="F54" s="10">
        <v>5.54</v>
      </c>
      <c r="G54" s="26">
        <v>12.41</v>
      </c>
      <c r="H54" s="27"/>
      <c r="I54" s="9">
        <v>68.75</v>
      </c>
      <c r="J54" t="s">
        <v>0</v>
      </c>
    </row>
    <row r="55" ht="27.9" customHeight="1" spans="1:10">
      <c r="A55" s="5" t="s">
        <v>2362</v>
      </c>
      <c r="B55" s="6" t="s">
        <v>2363</v>
      </c>
      <c r="C55" s="6" t="s">
        <v>2364</v>
      </c>
      <c r="D55" s="6" t="s">
        <v>0</v>
      </c>
      <c r="E55" s="5" t="s">
        <v>126</v>
      </c>
      <c r="F55" s="10">
        <v>5.54</v>
      </c>
      <c r="G55" s="26">
        <v>12.41</v>
      </c>
      <c r="H55" s="27"/>
      <c r="I55" s="9">
        <v>68.75</v>
      </c>
      <c r="J55" t="s">
        <v>0</v>
      </c>
    </row>
    <row r="56" ht="16.3" customHeight="1" spans="1:10">
      <c r="A56" s="5" t="s">
        <v>177</v>
      </c>
      <c r="B56" s="6" t="s">
        <v>178</v>
      </c>
      <c r="C56" s="6" t="s">
        <v>151</v>
      </c>
      <c r="D56" s="6" t="s">
        <v>179</v>
      </c>
      <c r="E56" s="5" t="s">
        <v>118</v>
      </c>
      <c r="F56" s="10">
        <v>6</v>
      </c>
      <c r="G56" s="26">
        <v>40.32</v>
      </c>
      <c r="H56" s="27"/>
      <c r="I56" s="9">
        <v>241.92</v>
      </c>
      <c r="J56" t="s">
        <v>0</v>
      </c>
    </row>
    <row r="57" ht="16.3" customHeight="1" spans="1:10">
      <c r="A57" s="5" t="s">
        <v>2365</v>
      </c>
      <c r="B57" s="6" t="s">
        <v>2366</v>
      </c>
      <c r="C57" s="6" t="s">
        <v>2367</v>
      </c>
      <c r="D57" s="6" t="s">
        <v>0</v>
      </c>
      <c r="E57" s="5" t="s">
        <v>340</v>
      </c>
      <c r="F57" s="10">
        <v>6</v>
      </c>
      <c r="G57" s="26">
        <v>40.32</v>
      </c>
      <c r="H57" s="27"/>
      <c r="I57" s="9">
        <v>241.92</v>
      </c>
      <c r="J57" t="s">
        <v>0</v>
      </c>
    </row>
    <row r="58" ht="16.3" customHeight="1" spans="1:10">
      <c r="A58" s="5" t="s">
        <v>180</v>
      </c>
      <c r="B58" s="6" t="s">
        <v>181</v>
      </c>
      <c r="C58" s="6" t="s">
        <v>182</v>
      </c>
      <c r="D58" s="6" t="s">
        <v>0</v>
      </c>
      <c r="E58" s="5" t="s">
        <v>183</v>
      </c>
      <c r="F58" s="8"/>
      <c r="G58" s="26">
        <v>8000</v>
      </c>
      <c r="H58" s="27"/>
      <c r="I58" s="8"/>
      <c r="J58" t="s">
        <v>0</v>
      </c>
    </row>
    <row r="59" ht="16.3" customHeight="1" spans="1:10">
      <c r="A59" s="5" t="s">
        <v>184</v>
      </c>
      <c r="B59" s="6" t="s">
        <v>185</v>
      </c>
      <c r="C59" s="6" t="s">
        <v>182</v>
      </c>
      <c r="D59" s="6" t="s">
        <v>0</v>
      </c>
      <c r="E59" s="5" t="s">
        <v>186</v>
      </c>
      <c r="F59" s="10">
        <v>30</v>
      </c>
      <c r="G59" s="26">
        <v>185</v>
      </c>
      <c r="H59" s="27"/>
      <c r="I59" s="9">
        <v>5550</v>
      </c>
      <c r="J59" t="s">
        <v>0</v>
      </c>
    </row>
    <row r="60" ht="27.9" customHeight="1" spans="1:10">
      <c r="A60" s="5" t="s">
        <v>2368</v>
      </c>
      <c r="B60" s="6" t="s">
        <v>2369</v>
      </c>
      <c r="C60" s="6" t="s">
        <v>2370</v>
      </c>
      <c r="D60" s="6" t="s">
        <v>0</v>
      </c>
      <c r="E60" s="5" t="s">
        <v>186</v>
      </c>
      <c r="F60" s="10">
        <v>30</v>
      </c>
      <c r="G60" s="26">
        <v>185</v>
      </c>
      <c r="H60" s="27"/>
      <c r="I60" s="9">
        <v>5550</v>
      </c>
      <c r="J60" t="s">
        <v>0</v>
      </c>
    </row>
    <row r="61" ht="39.55" customHeight="1" spans="1:10">
      <c r="A61" s="5" t="s">
        <v>187</v>
      </c>
      <c r="B61" s="6" t="s">
        <v>188</v>
      </c>
      <c r="C61" s="6" t="s">
        <v>189</v>
      </c>
      <c r="D61" s="6" t="s">
        <v>190</v>
      </c>
      <c r="E61" s="5" t="s">
        <v>114</v>
      </c>
      <c r="F61" s="10">
        <v>127.885</v>
      </c>
      <c r="G61" s="26">
        <v>44.61</v>
      </c>
      <c r="H61" s="27"/>
      <c r="I61" s="9">
        <v>5704.95</v>
      </c>
      <c r="J61" t="s">
        <v>0</v>
      </c>
    </row>
    <row r="62" ht="16.3" customHeight="1" spans="1:10">
      <c r="A62" s="5" t="s">
        <v>2371</v>
      </c>
      <c r="B62" s="6" t="s">
        <v>2372</v>
      </c>
      <c r="C62" s="6" t="s">
        <v>2373</v>
      </c>
      <c r="D62" s="6" t="s">
        <v>0</v>
      </c>
      <c r="E62" s="5" t="s">
        <v>114</v>
      </c>
      <c r="F62" s="10">
        <v>127.885</v>
      </c>
      <c r="G62" s="26">
        <v>11.34</v>
      </c>
      <c r="H62" s="27"/>
      <c r="I62" s="9">
        <v>1450.22</v>
      </c>
      <c r="J62" t="s">
        <v>0</v>
      </c>
    </row>
    <row r="63" ht="27.9" customHeight="1" spans="1:10">
      <c r="A63" s="5" t="s">
        <v>2374</v>
      </c>
      <c r="B63" s="6" t="s">
        <v>2375</v>
      </c>
      <c r="C63" s="6" t="s">
        <v>2376</v>
      </c>
      <c r="D63" s="6" t="s">
        <v>0</v>
      </c>
      <c r="E63" s="5" t="s">
        <v>114</v>
      </c>
      <c r="F63" s="10">
        <v>127.885</v>
      </c>
      <c r="G63" s="26">
        <v>33.27</v>
      </c>
      <c r="H63" s="27"/>
      <c r="I63" s="9">
        <v>4254.73</v>
      </c>
      <c r="J63" t="s">
        <v>0</v>
      </c>
    </row>
    <row r="64" ht="16.3" customHeight="1" spans="1:10">
      <c r="A64" s="18" t="s">
        <v>45</v>
      </c>
      <c r="B64" s="19"/>
      <c r="C64" s="19"/>
      <c r="D64" s="19"/>
      <c r="E64" s="19"/>
      <c r="F64" s="19"/>
      <c r="G64" s="19"/>
      <c r="H64" s="19"/>
      <c r="I64" s="24"/>
      <c r="J64" t="s">
        <v>106</v>
      </c>
    </row>
    <row r="65" ht="16.3" customHeight="1" spans="1:10">
      <c r="A65" s="5" t="s">
        <v>0</v>
      </c>
      <c r="B65" s="6" t="s">
        <v>0</v>
      </c>
      <c r="C65" s="6" t="s">
        <v>191</v>
      </c>
      <c r="D65" s="6" t="s">
        <v>0</v>
      </c>
      <c r="E65" s="5" t="s">
        <v>0</v>
      </c>
      <c r="F65" s="8"/>
      <c r="G65" s="28"/>
      <c r="H65" s="29"/>
      <c r="I65" s="8"/>
      <c r="J65" t="s">
        <v>0</v>
      </c>
    </row>
    <row r="66" ht="86.05" customHeight="1" spans="1:10">
      <c r="A66" s="5" t="s">
        <v>192</v>
      </c>
      <c r="B66" s="6" t="s">
        <v>193</v>
      </c>
      <c r="C66" s="6" t="s">
        <v>194</v>
      </c>
      <c r="D66" s="6" t="s">
        <v>683</v>
      </c>
      <c r="E66" s="5" t="s">
        <v>114</v>
      </c>
      <c r="F66" s="10">
        <v>22.968</v>
      </c>
      <c r="G66" s="26">
        <v>566.15</v>
      </c>
      <c r="H66" s="27"/>
      <c r="I66" s="9">
        <v>13003.33</v>
      </c>
      <c r="J66" t="s">
        <v>0</v>
      </c>
    </row>
    <row r="67" ht="27.9" customHeight="1" spans="1:10">
      <c r="A67" s="5" t="s">
        <v>2377</v>
      </c>
      <c r="B67" s="6" t="s">
        <v>2378</v>
      </c>
      <c r="C67" s="6" t="s">
        <v>2379</v>
      </c>
      <c r="D67" s="6" t="s">
        <v>0</v>
      </c>
      <c r="E67" s="5" t="s">
        <v>114</v>
      </c>
      <c r="F67" s="10">
        <v>22.968</v>
      </c>
      <c r="G67" s="26">
        <v>566.15</v>
      </c>
      <c r="H67" s="27"/>
      <c r="I67" s="9">
        <v>13003.33</v>
      </c>
      <c r="J67" t="s">
        <v>0</v>
      </c>
    </row>
    <row r="68" ht="86.05" customHeight="1" spans="1:10">
      <c r="A68" s="5" t="s">
        <v>198</v>
      </c>
      <c r="B68" s="6" t="s">
        <v>199</v>
      </c>
      <c r="C68" s="6" t="s">
        <v>194</v>
      </c>
      <c r="D68" s="6" t="s">
        <v>200</v>
      </c>
      <c r="E68" s="5" t="s">
        <v>114</v>
      </c>
      <c r="F68" s="10">
        <v>2.712</v>
      </c>
      <c r="G68" s="26">
        <v>639.25</v>
      </c>
      <c r="H68" s="27"/>
      <c r="I68" s="9">
        <v>1733.65</v>
      </c>
      <c r="J68" t="s">
        <v>0</v>
      </c>
    </row>
    <row r="69" ht="27.9" customHeight="1" spans="1:10">
      <c r="A69" s="5" t="s">
        <v>2380</v>
      </c>
      <c r="B69" s="6" t="s">
        <v>2381</v>
      </c>
      <c r="C69" s="6" t="s">
        <v>2382</v>
      </c>
      <c r="D69" s="6" t="s">
        <v>0</v>
      </c>
      <c r="E69" s="5" t="s">
        <v>114</v>
      </c>
      <c r="F69" s="10">
        <v>2.712</v>
      </c>
      <c r="G69" s="26">
        <v>639.25</v>
      </c>
      <c r="H69" s="27"/>
      <c r="I69" s="9">
        <v>1733.65</v>
      </c>
      <c r="J69" t="s">
        <v>0</v>
      </c>
    </row>
    <row r="70" ht="16.3" customHeight="1" spans="1:10">
      <c r="A70" s="5" t="s">
        <v>201</v>
      </c>
      <c r="B70" s="6" t="s">
        <v>202</v>
      </c>
      <c r="C70" s="6" t="s">
        <v>203</v>
      </c>
      <c r="D70" s="6" t="s">
        <v>2383</v>
      </c>
      <c r="E70" s="5" t="s">
        <v>126</v>
      </c>
      <c r="F70" s="8"/>
      <c r="G70" s="28"/>
      <c r="H70" s="29"/>
      <c r="I70" s="8"/>
      <c r="J70" t="s">
        <v>0</v>
      </c>
    </row>
    <row r="71" ht="27.9" customHeight="1" spans="1:10">
      <c r="A71" s="12" t="s">
        <v>93</v>
      </c>
      <c r="B71" s="12"/>
      <c r="C71" s="12"/>
      <c r="D71" s="12"/>
      <c r="E71" s="12"/>
      <c r="F71" s="12"/>
      <c r="G71" s="12"/>
      <c r="H71" s="12"/>
      <c r="I71" s="12"/>
      <c r="J71" s="13" t="s">
        <v>0</v>
      </c>
    </row>
    <row r="72" ht="17.05" customHeight="1" spans="1:10">
      <c r="A72" s="2" t="s">
        <v>0</v>
      </c>
      <c r="B72" s="2"/>
      <c r="C72" s="2"/>
      <c r="D72" s="2"/>
      <c r="E72" s="2"/>
      <c r="F72" s="2"/>
      <c r="G72" s="2"/>
      <c r="H72" s="2"/>
      <c r="I72" s="2"/>
      <c r="J72" s="13" t="s">
        <v>0</v>
      </c>
    </row>
    <row r="73" ht="17.05" customHeight="1" spans="1:10">
      <c r="A73" s="3" t="s">
        <v>94</v>
      </c>
      <c r="B73" s="3"/>
      <c r="C73" s="3"/>
      <c r="D73" s="3"/>
      <c r="E73" s="3"/>
      <c r="F73" s="3"/>
      <c r="G73" s="3"/>
      <c r="H73" s="34" t="s">
        <v>2384</v>
      </c>
      <c r="I73" s="34"/>
      <c r="J73" s="13" t="s">
        <v>0</v>
      </c>
    </row>
    <row r="74" ht="17.05" customHeight="1" spans="1:10">
      <c r="A74" s="14" t="s">
        <v>4</v>
      </c>
      <c r="B74" s="14" t="s">
        <v>96</v>
      </c>
      <c r="C74" s="14" t="s">
        <v>97</v>
      </c>
      <c r="D74" s="14" t="s">
        <v>98</v>
      </c>
      <c r="E74" s="14" t="s">
        <v>99</v>
      </c>
      <c r="F74" s="14" t="s">
        <v>100</v>
      </c>
      <c r="G74" s="15" t="s">
        <v>101</v>
      </c>
      <c r="H74" s="16"/>
      <c r="I74" s="21"/>
      <c r="J74" s="35" t="s">
        <v>0</v>
      </c>
    </row>
    <row r="75" ht="17.05" customHeight="1" spans="1:10">
      <c r="A75" s="17"/>
      <c r="B75" s="17"/>
      <c r="C75" s="17"/>
      <c r="D75" s="17"/>
      <c r="E75" s="17"/>
      <c r="F75" s="17"/>
      <c r="G75" s="15" t="s">
        <v>102</v>
      </c>
      <c r="H75" s="21"/>
      <c r="I75" s="4" t="s">
        <v>103</v>
      </c>
      <c r="J75" s="35" t="s">
        <v>0</v>
      </c>
    </row>
    <row r="76" ht="51.15" customHeight="1" spans="1:10">
      <c r="A76" s="5" t="s">
        <v>0</v>
      </c>
      <c r="B76" s="6" t="s">
        <v>0</v>
      </c>
      <c r="C76" s="6" t="s">
        <v>0</v>
      </c>
      <c r="D76" s="6" t="s">
        <v>2385</v>
      </c>
      <c r="E76" s="5" t="s">
        <v>0</v>
      </c>
      <c r="F76" s="8"/>
      <c r="G76" s="28"/>
      <c r="H76" s="29"/>
      <c r="I76" s="8"/>
      <c r="J76" t="s">
        <v>0</v>
      </c>
    </row>
    <row r="77" ht="27.9" customHeight="1" spans="1:10">
      <c r="A77" s="5" t="s">
        <v>2386</v>
      </c>
      <c r="B77" s="6" t="s">
        <v>2387</v>
      </c>
      <c r="C77" s="6" t="s">
        <v>2388</v>
      </c>
      <c r="D77" s="6" t="s">
        <v>0</v>
      </c>
      <c r="E77" s="5" t="s">
        <v>126</v>
      </c>
      <c r="F77" s="8"/>
      <c r="G77" s="26">
        <v>124.95</v>
      </c>
      <c r="H77" s="27"/>
      <c r="I77" s="8"/>
      <c r="J77" t="s">
        <v>0</v>
      </c>
    </row>
    <row r="78" ht="27.9" customHeight="1" spans="1:10">
      <c r="A78" s="5" t="s">
        <v>2389</v>
      </c>
      <c r="B78" s="6" t="s">
        <v>2390</v>
      </c>
      <c r="C78" s="6" t="s">
        <v>2391</v>
      </c>
      <c r="D78" s="6" t="s">
        <v>0</v>
      </c>
      <c r="E78" s="5" t="s">
        <v>126</v>
      </c>
      <c r="F78" s="8"/>
      <c r="G78" s="26">
        <v>216.38</v>
      </c>
      <c r="H78" s="27"/>
      <c r="I78" s="8"/>
      <c r="J78" t="s">
        <v>0</v>
      </c>
    </row>
    <row r="79" ht="62.8" customHeight="1" spans="1:10">
      <c r="A79" s="5" t="s">
        <v>205</v>
      </c>
      <c r="B79" s="6" t="s">
        <v>206</v>
      </c>
      <c r="C79" s="6" t="s">
        <v>203</v>
      </c>
      <c r="D79" s="6" t="s">
        <v>207</v>
      </c>
      <c r="E79" s="5" t="s">
        <v>126</v>
      </c>
      <c r="F79" s="10">
        <v>78.08</v>
      </c>
      <c r="G79" s="26">
        <v>299.61</v>
      </c>
      <c r="H79" s="27"/>
      <c r="I79" s="9">
        <v>23393.55</v>
      </c>
      <c r="J79" t="s">
        <v>0</v>
      </c>
    </row>
    <row r="80" ht="27.9" customHeight="1" spans="1:10">
      <c r="A80" s="5" t="s">
        <v>2392</v>
      </c>
      <c r="B80" s="6" t="s">
        <v>2387</v>
      </c>
      <c r="C80" s="6" t="s">
        <v>2388</v>
      </c>
      <c r="D80" s="6" t="s">
        <v>0</v>
      </c>
      <c r="E80" s="5" t="s">
        <v>126</v>
      </c>
      <c r="F80" s="10">
        <v>78.08</v>
      </c>
      <c r="G80" s="26">
        <v>124.95</v>
      </c>
      <c r="H80" s="27"/>
      <c r="I80" s="9">
        <v>9756.1</v>
      </c>
      <c r="J80" t="s">
        <v>0</v>
      </c>
    </row>
    <row r="81" ht="16.3" customHeight="1" spans="1:10">
      <c r="A81" s="5" t="s">
        <v>2393</v>
      </c>
      <c r="B81" s="6" t="s">
        <v>2394</v>
      </c>
      <c r="C81" s="6" t="s">
        <v>2395</v>
      </c>
      <c r="D81" s="6" t="s">
        <v>0</v>
      </c>
      <c r="E81" s="5" t="s">
        <v>126</v>
      </c>
      <c r="F81" s="10">
        <v>156.16</v>
      </c>
      <c r="G81" s="26">
        <v>87.33</v>
      </c>
      <c r="H81" s="27"/>
      <c r="I81" s="9">
        <v>13637.45</v>
      </c>
      <c r="J81" t="s">
        <v>0</v>
      </c>
    </row>
    <row r="82" ht="62.8" customHeight="1" spans="1:10">
      <c r="A82" s="5" t="s">
        <v>208</v>
      </c>
      <c r="B82" s="6" t="s">
        <v>209</v>
      </c>
      <c r="C82" s="6" t="s">
        <v>210</v>
      </c>
      <c r="D82" s="6" t="s">
        <v>211</v>
      </c>
      <c r="E82" s="5" t="s">
        <v>114</v>
      </c>
      <c r="F82" s="10">
        <v>2.12</v>
      </c>
      <c r="G82" s="26">
        <v>433.91</v>
      </c>
      <c r="H82" s="27"/>
      <c r="I82" s="9">
        <v>919.89</v>
      </c>
      <c r="J82" t="s">
        <v>0</v>
      </c>
    </row>
    <row r="83" ht="16.3" customHeight="1" spans="1:10">
      <c r="A83" s="5" t="s">
        <v>2396</v>
      </c>
      <c r="B83" s="6" t="s">
        <v>2397</v>
      </c>
      <c r="C83" s="6" t="s">
        <v>2398</v>
      </c>
      <c r="D83" s="6" t="s">
        <v>0</v>
      </c>
      <c r="E83" s="5" t="s">
        <v>114</v>
      </c>
      <c r="F83" s="8"/>
      <c r="G83" s="26">
        <v>707.73</v>
      </c>
      <c r="H83" s="27"/>
      <c r="I83" s="8"/>
      <c r="J83" t="s">
        <v>0</v>
      </c>
    </row>
    <row r="84" ht="16.3" customHeight="1" spans="1:10">
      <c r="A84" s="5" t="s">
        <v>2399</v>
      </c>
      <c r="B84" s="6" t="s">
        <v>2400</v>
      </c>
      <c r="C84" s="6" t="s">
        <v>2401</v>
      </c>
      <c r="D84" s="6" t="s">
        <v>0</v>
      </c>
      <c r="E84" s="5" t="s">
        <v>114</v>
      </c>
      <c r="F84" s="10">
        <v>2.12</v>
      </c>
      <c r="G84" s="26">
        <v>433.91</v>
      </c>
      <c r="H84" s="27"/>
      <c r="I84" s="9">
        <v>919.89</v>
      </c>
      <c r="J84" t="s">
        <v>0</v>
      </c>
    </row>
    <row r="85" ht="51.15" customHeight="1" spans="1:10">
      <c r="A85" s="5" t="s">
        <v>212</v>
      </c>
      <c r="B85" s="6" t="s">
        <v>213</v>
      </c>
      <c r="C85" s="6" t="s">
        <v>214</v>
      </c>
      <c r="D85" s="6" t="s">
        <v>215</v>
      </c>
      <c r="E85" s="5" t="s">
        <v>126</v>
      </c>
      <c r="F85" s="10">
        <v>290.102</v>
      </c>
      <c r="G85" s="26">
        <v>29.95</v>
      </c>
      <c r="H85" s="27"/>
      <c r="I85" s="9">
        <v>8688.55</v>
      </c>
      <c r="J85" t="s">
        <v>0</v>
      </c>
    </row>
    <row r="86" ht="27.9" customHeight="1" spans="1:10">
      <c r="A86" s="5" t="s">
        <v>2402</v>
      </c>
      <c r="B86" s="6" t="s">
        <v>2403</v>
      </c>
      <c r="C86" s="6" t="s">
        <v>2404</v>
      </c>
      <c r="D86" s="6" t="s">
        <v>0</v>
      </c>
      <c r="E86" s="5" t="s">
        <v>126</v>
      </c>
      <c r="F86" s="10">
        <v>290.102</v>
      </c>
      <c r="G86" s="26">
        <v>29.95</v>
      </c>
      <c r="H86" s="27"/>
      <c r="I86" s="9">
        <v>8688.55</v>
      </c>
      <c r="J86" t="s">
        <v>0</v>
      </c>
    </row>
    <row r="87" ht="74.4" customHeight="1" spans="1:10">
      <c r="A87" s="5" t="s">
        <v>216</v>
      </c>
      <c r="B87" s="6" t="s">
        <v>217</v>
      </c>
      <c r="C87" s="6" t="s">
        <v>218</v>
      </c>
      <c r="D87" s="6" t="s">
        <v>219</v>
      </c>
      <c r="E87" s="5" t="s">
        <v>114</v>
      </c>
      <c r="F87" s="10">
        <v>0.737</v>
      </c>
      <c r="G87" s="26">
        <v>706.55</v>
      </c>
      <c r="H87" s="27"/>
      <c r="I87" s="9">
        <v>520.73</v>
      </c>
      <c r="J87" t="s">
        <v>0</v>
      </c>
    </row>
    <row r="88" ht="16.3" customHeight="1" spans="1:10">
      <c r="A88" s="5" t="s">
        <v>2405</v>
      </c>
      <c r="B88" s="6" t="s">
        <v>2406</v>
      </c>
      <c r="C88" s="6" t="s">
        <v>2407</v>
      </c>
      <c r="D88" s="6" t="s">
        <v>0</v>
      </c>
      <c r="E88" s="5" t="s">
        <v>114</v>
      </c>
      <c r="F88" s="10">
        <v>0.737</v>
      </c>
      <c r="G88" s="26">
        <v>706.55</v>
      </c>
      <c r="H88" s="27"/>
      <c r="I88" s="9">
        <v>520.73</v>
      </c>
      <c r="J88" t="s">
        <v>0</v>
      </c>
    </row>
    <row r="89" ht="74.4" customHeight="1" spans="1:10">
      <c r="A89" s="5" t="s">
        <v>220</v>
      </c>
      <c r="B89" s="6" t="s">
        <v>221</v>
      </c>
      <c r="C89" s="6" t="s">
        <v>222</v>
      </c>
      <c r="D89" s="6" t="s">
        <v>223</v>
      </c>
      <c r="E89" s="5" t="s">
        <v>114</v>
      </c>
      <c r="F89" s="10">
        <v>0.432</v>
      </c>
      <c r="G89" s="26">
        <v>698.1</v>
      </c>
      <c r="H89" s="27"/>
      <c r="I89" s="9">
        <v>301.58</v>
      </c>
      <c r="J89" t="s">
        <v>0</v>
      </c>
    </row>
    <row r="90" ht="27.9" customHeight="1" spans="1:10">
      <c r="A90" s="5" t="s">
        <v>2408</v>
      </c>
      <c r="B90" s="6" t="s">
        <v>2409</v>
      </c>
      <c r="C90" s="6" t="s">
        <v>2410</v>
      </c>
      <c r="D90" s="6" t="s">
        <v>0</v>
      </c>
      <c r="E90" s="5" t="s">
        <v>114</v>
      </c>
      <c r="F90" s="10">
        <v>0.432</v>
      </c>
      <c r="G90" s="26">
        <v>698.1</v>
      </c>
      <c r="H90" s="27"/>
      <c r="I90" s="9">
        <v>301.58</v>
      </c>
      <c r="J90" t="s">
        <v>0</v>
      </c>
    </row>
    <row r="91" ht="27.9" customHeight="1" spans="1:10">
      <c r="A91" s="5" t="s">
        <v>224</v>
      </c>
      <c r="B91" s="6" t="s">
        <v>225</v>
      </c>
      <c r="C91" s="6" t="s">
        <v>226</v>
      </c>
      <c r="D91" s="6" t="s">
        <v>227</v>
      </c>
      <c r="E91" s="5" t="s">
        <v>228</v>
      </c>
      <c r="F91" s="10">
        <v>0.15</v>
      </c>
      <c r="G91" s="26">
        <v>4905.24</v>
      </c>
      <c r="H91" s="27"/>
      <c r="I91" s="9">
        <v>735.79</v>
      </c>
      <c r="J91" t="s">
        <v>0</v>
      </c>
    </row>
    <row r="92" ht="27.9" customHeight="1" spans="1:10">
      <c r="A92" s="5" t="s">
        <v>2411</v>
      </c>
      <c r="B92" s="6" t="s">
        <v>2412</v>
      </c>
      <c r="C92" s="6" t="s">
        <v>2413</v>
      </c>
      <c r="D92" s="6" t="s">
        <v>0</v>
      </c>
      <c r="E92" s="5" t="s">
        <v>228</v>
      </c>
      <c r="F92" s="10">
        <v>0.15</v>
      </c>
      <c r="G92" s="26">
        <v>4905.24</v>
      </c>
      <c r="H92" s="27"/>
      <c r="I92" s="9">
        <v>735.79</v>
      </c>
      <c r="J92" t="s">
        <v>0</v>
      </c>
    </row>
    <row r="93" ht="27.9" customHeight="1" spans="1:10">
      <c r="A93" s="5" t="s">
        <v>229</v>
      </c>
      <c r="B93" s="6" t="s">
        <v>230</v>
      </c>
      <c r="C93" s="6" t="s">
        <v>231</v>
      </c>
      <c r="D93" s="6" t="s">
        <v>232</v>
      </c>
      <c r="E93" s="5" t="s">
        <v>126</v>
      </c>
      <c r="F93" s="10">
        <v>290.103</v>
      </c>
      <c r="G93" s="26">
        <v>13.06</v>
      </c>
      <c r="H93" s="27"/>
      <c r="I93" s="9">
        <v>3788.75</v>
      </c>
      <c r="J93" t="s">
        <v>0</v>
      </c>
    </row>
    <row r="94" ht="16.3" customHeight="1" spans="1:10">
      <c r="A94" s="5" t="s">
        <v>2414</v>
      </c>
      <c r="B94" s="6" t="s">
        <v>2415</v>
      </c>
      <c r="C94" s="6" t="s">
        <v>2416</v>
      </c>
      <c r="D94" s="6" t="s">
        <v>0</v>
      </c>
      <c r="E94" s="5" t="s">
        <v>126</v>
      </c>
      <c r="F94" s="10">
        <v>290.103</v>
      </c>
      <c r="G94" s="26">
        <v>13.06</v>
      </c>
      <c r="H94" s="27"/>
      <c r="I94" s="9">
        <v>3788.75</v>
      </c>
      <c r="J94" t="s">
        <v>0</v>
      </c>
    </row>
    <row r="95" ht="16.3" customHeight="1" spans="1:10">
      <c r="A95" s="5" t="s">
        <v>0</v>
      </c>
      <c r="B95" s="6" t="s">
        <v>0</v>
      </c>
      <c r="C95" s="6" t="s">
        <v>233</v>
      </c>
      <c r="D95" s="6" t="s">
        <v>0</v>
      </c>
      <c r="E95" s="5" t="s">
        <v>0</v>
      </c>
      <c r="F95" s="8"/>
      <c r="G95" s="28"/>
      <c r="H95" s="29"/>
      <c r="I95" s="8"/>
      <c r="J95" t="s">
        <v>0</v>
      </c>
    </row>
    <row r="96" ht="16.3" customHeight="1" spans="1:10">
      <c r="A96" s="5" t="s">
        <v>234</v>
      </c>
      <c r="B96" s="6" t="s">
        <v>235</v>
      </c>
      <c r="C96" s="6" t="s">
        <v>236</v>
      </c>
      <c r="D96" s="6" t="s">
        <v>237</v>
      </c>
      <c r="E96" s="5" t="s">
        <v>126</v>
      </c>
      <c r="F96" s="10">
        <v>286.69</v>
      </c>
      <c r="G96" s="26">
        <v>8.53</v>
      </c>
      <c r="H96" s="27"/>
      <c r="I96" s="9">
        <v>2445.47</v>
      </c>
      <c r="J96" t="s">
        <v>0</v>
      </c>
    </row>
    <row r="97" ht="27.9" customHeight="1" spans="1:10">
      <c r="A97" s="12" t="s">
        <v>93</v>
      </c>
      <c r="B97" s="12"/>
      <c r="C97" s="12"/>
      <c r="D97" s="12"/>
      <c r="E97" s="12"/>
      <c r="F97" s="12"/>
      <c r="G97" s="12"/>
      <c r="H97" s="12"/>
      <c r="I97" s="12"/>
      <c r="J97" s="13" t="s">
        <v>0</v>
      </c>
    </row>
    <row r="98" ht="17.05" customHeight="1" spans="1:10">
      <c r="A98" s="2" t="s">
        <v>0</v>
      </c>
      <c r="B98" s="2"/>
      <c r="C98" s="2"/>
      <c r="D98" s="2"/>
      <c r="E98" s="2"/>
      <c r="F98" s="2"/>
      <c r="G98" s="2"/>
      <c r="H98" s="2"/>
      <c r="I98" s="2"/>
      <c r="J98" s="13" t="s">
        <v>0</v>
      </c>
    </row>
    <row r="99" ht="17.05" customHeight="1" spans="1:10">
      <c r="A99" s="3" t="s">
        <v>94</v>
      </c>
      <c r="B99" s="3"/>
      <c r="C99" s="3"/>
      <c r="D99" s="3"/>
      <c r="E99" s="3"/>
      <c r="F99" s="3"/>
      <c r="G99" s="3"/>
      <c r="H99" s="34" t="s">
        <v>2417</v>
      </c>
      <c r="I99" s="34"/>
      <c r="J99" s="13" t="s">
        <v>0</v>
      </c>
    </row>
    <row r="100" ht="17.05" customHeight="1" spans="1:10">
      <c r="A100" s="14" t="s">
        <v>4</v>
      </c>
      <c r="B100" s="14" t="s">
        <v>96</v>
      </c>
      <c r="C100" s="14" t="s">
        <v>97</v>
      </c>
      <c r="D100" s="14" t="s">
        <v>98</v>
      </c>
      <c r="E100" s="14" t="s">
        <v>99</v>
      </c>
      <c r="F100" s="14" t="s">
        <v>100</v>
      </c>
      <c r="G100" s="15" t="s">
        <v>101</v>
      </c>
      <c r="H100" s="16"/>
      <c r="I100" s="21"/>
      <c r="J100" s="35" t="s">
        <v>0</v>
      </c>
    </row>
    <row r="101" ht="17.05" customHeight="1" spans="1:10">
      <c r="A101" s="17"/>
      <c r="B101" s="17"/>
      <c r="C101" s="17"/>
      <c r="D101" s="17"/>
      <c r="E101" s="17"/>
      <c r="F101" s="17"/>
      <c r="G101" s="15" t="s">
        <v>102</v>
      </c>
      <c r="H101" s="21"/>
      <c r="I101" s="4" t="s">
        <v>103</v>
      </c>
      <c r="J101" s="35" t="s">
        <v>0</v>
      </c>
    </row>
    <row r="102" ht="16.3" customHeight="1" spans="1:10">
      <c r="A102" s="5" t="s">
        <v>2418</v>
      </c>
      <c r="B102" s="6" t="s">
        <v>2419</v>
      </c>
      <c r="C102" s="6" t="s">
        <v>236</v>
      </c>
      <c r="D102" s="6" t="s">
        <v>0</v>
      </c>
      <c r="E102" s="5" t="s">
        <v>126</v>
      </c>
      <c r="F102" s="8"/>
      <c r="G102" s="26">
        <v>10.73</v>
      </c>
      <c r="H102" s="27"/>
      <c r="I102" s="8"/>
      <c r="J102" t="s">
        <v>0</v>
      </c>
    </row>
    <row r="103" ht="39.55" customHeight="1" spans="1:10">
      <c r="A103" s="5" t="s">
        <v>2420</v>
      </c>
      <c r="B103" s="6" t="s">
        <v>2421</v>
      </c>
      <c r="C103" s="6" t="s">
        <v>2422</v>
      </c>
      <c r="D103" s="6" t="s">
        <v>0</v>
      </c>
      <c r="E103" s="5" t="s">
        <v>126</v>
      </c>
      <c r="F103" s="10">
        <v>286.69</v>
      </c>
      <c r="G103" s="26">
        <v>8.53</v>
      </c>
      <c r="H103" s="27"/>
      <c r="I103" s="9">
        <v>2445.47</v>
      </c>
      <c r="J103" t="s">
        <v>0</v>
      </c>
    </row>
    <row r="104" ht="97.65" customHeight="1" spans="1:10">
      <c r="A104" s="5" t="s">
        <v>238</v>
      </c>
      <c r="B104" s="6" t="s">
        <v>239</v>
      </c>
      <c r="C104" s="6" t="s">
        <v>240</v>
      </c>
      <c r="D104" s="6" t="s">
        <v>700</v>
      </c>
      <c r="E104" s="5" t="s">
        <v>126</v>
      </c>
      <c r="F104" s="10">
        <v>184.17</v>
      </c>
      <c r="G104" s="26">
        <v>154.43</v>
      </c>
      <c r="H104" s="27"/>
      <c r="I104" s="9">
        <v>28441.37</v>
      </c>
      <c r="J104" t="s">
        <v>0</v>
      </c>
    </row>
    <row r="105" ht="27.9" customHeight="1" spans="1:10">
      <c r="A105" s="5" t="s">
        <v>2423</v>
      </c>
      <c r="B105" s="6" t="s">
        <v>2424</v>
      </c>
      <c r="C105" s="6" t="s">
        <v>2425</v>
      </c>
      <c r="D105" s="6" t="s">
        <v>0</v>
      </c>
      <c r="E105" s="5" t="s">
        <v>126</v>
      </c>
      <c r="F105" s="10">
        <v>184.17</v>
      </c>
      <c r="G105" s="26">
        <v>138.44</v>
      </c>
      <c r="H105" s="27"/>
      <c r="I105" s="9">
        <v>25496.49</v>
      </c>
      <c r="J105" t="s">
        <v>0</v>
      </c>
    </row>
    <row r="106" ht="27.9" customHeight="1" spans="1:10">
      <c r="A106" s="5" t="s">
        <v>2426</v>
      </c>
      <c r="B106" s="6" t="s">
        <v>2427</v>
      </c>
      <c r="C106" s="6" t="s">
        <v>2428</v>
      </c>
      <c r="D106" s="6" t="s">
        <v>0</v>
      </c>
      <c r="E106" s="5" t="s">
        <v>126</v>
      </c>
      <c r="F106" s="10">
        <v>184.17</v>
      </c>
      <c r="G106" s="26">
        <v>15.99</v>
      </c>
      <c r="H106" s="27"/>
      <c r="I106" s="9">
        <v>2944.88</v>
      </c>
      <c r="J106" t="s">
        <v>0</v>
      </c>
    </row>
    <row r="107" ht="51.15" customHeight="1" spans="1:10">
      <c r="A107" s="5" t="s">
        <v>244</v>
      </c>
      <c r="B107" s="6" t="s">
        <v>245</v>
      </c>
      <c r="C107" s="6" t="s">
        <v>246</v>
      </c>
      <c r="D107" s="6" t="s">
        <v>247</v>
      </c>
      <c r="E107" s="5" t="s">
        <v>126</v>
      </c>
      <c r="F107" s="10">
        <v>13.02</v>
      </c>
      <c r="G107" s="26">
        <v>30.51</v>
      </c>
      <c r="H107" s="27"/>
      <c r="I107" s="9">
        <v>397.24</v>
      </c>
      <c r="J107" t="s">
        <v>0</v>
      </c>
    </row>
    <row r="108" ht="27.9" customHeight="1" spans="1:10">
      <c r="A108" s="5" t="s">
        <v>2429</v>
      </c>
      <c r="B108" s="6" t="s">
        <v>2430</v>
      </c>
      <c r="C108" s="6" t="s">
        <v>2431</v>
      </c>
      <c r="D108" s="6" t="s">
        <v>0</v>
      </c>
      <c r="E108" s="5" t="s">
        <v>126</v>
      </c>
      <c r="F108" s="10">
        <v>13.02</v>
      </c>
      <c r="G108" s="26">
        <v>30.51</v>
      </c>
      <c r="H108" s="27"/>
      <c r="I108" s="9">
        <v>397.24</v>
      </c>
      <c r="J108" t="s">
        <v>0</v>
      </c>
    </row>
    <row r="109" ht="27.9" customHeight="1" spans="1:10">
      <c r="A109" s="5" t="s">
        <v>248</v>
      </c>
      <c r="B109" s="6" t="s">
        <v>249</v>
      </c>
      <c r="C109" s="6" t="s">
        <v>250</v>
      </c>
      <c r="D109" s="6" t="s">
        <v>251</v>
      </c>
      <c r="E109" s="5" t="s">
        <v>126</v>
      </c>
      <c r="F109" s="10">
        <v>112.735</v>
      </c>
      <c r="G109" s="26">
        <v>169.84</v>
      </c>
      <c r="H109" s="27"/>
      <c r="I109" s="9">
        <v>19146.91</v>
      </c>
      <c r="J109" t="s">
        <v>0</v>
      </c>
    </row>
    <row r="110" ht="27.9" customHeight="1" spans="1:10">
      <c r="A110" s="5" t="s">
        <v>2432</v>
      </c>
      <c r="B110" s="6" t="s">
        <v>2433</v>
      </c>
      <c r="C110" s="6" t="s">
        <v>2434</v>
      </c>
      <c r="D110" s="6" t="s">
        <v>0</v>
      </c>
      <c r="E110" s="5" t="s">
        <v>126</v>
      </c>
      <c r="F110" s="10">
        <v>112.735</v>
      </c>
      <c r="G110" s="26">
        <v>169.84</v>
      </c>
      <c r="H110" s="27"/>
      <c r="I110" s="9">
        <v>19146.91</v>
      </c>
      <c r="J110" t="s">
        <v>0</v>
      </c>
    </row>
    <row r="111" ht="86.05" customHeight="1" spans="1:10">
      <c r="A111" s="5" t="s">
        <v>252</v>
      </c>
      <c r="B111" s="6" t="s">
        <v>253</v>
      </c>
      <c r="C111" s="6" t="s">
        <v>254</v>
      </c>
      <c r="D111" s="6" t="s">
        <v>255</v>
      </c>
      <c r="E111" s="5" t="s">
        <v>126</v>
      </c>
      <c r="F111" s="10">
        <v>5.73</v>
      </c>
      <c r="G111" s="26">
        <v>324.52</v>
      </c>
      <c r="H111" s="27"/>
      <c r="I111" s="9">
        <v>1859.5</v>
      </c>
      <c r="J111" t="s">
        <v>0</v>
      </c>
    </row>
    <row r="112" ht="27.9" customHeight="1" spans="1:10">
      <c r="A112" s="5" t="s">
        <v>2435</v>
      </c>
      <c r="B112" s="6" t="s">
        <v>2436</v>
      </c>
      <c r="C112" s="6" t="s">
        <v>2437</v>
      </c>
      <c r="D112" s="6" t="s">
        <v>0</v>
      </c>
      <c r="E112" s="5" t="s">
        <v>126</v>
      </c>
      <c r="F112" s="10">
        <v>5.73</v>
      </c>
      <c r="G112" s="26">
        <v>324.52</v>
      </c>
      <c r="H112" s="27"/>
      <c r="I112" s="9">
        <v>1859.5</v>
      </c>
      <c r="J112" t="s">
        <v>0</v>
      </c>
    </row>
    <row r="113" ht="16.3" customHeight="1" spans="1:10">
      <c r="A113" s="5" t="s">
        <v>0</v>
      </c>
      <c r="B113" s="6" t="s">
        <v>0</v>
      </c>
      <c r="C113" s="6" t="s">
        <v>256</v>
      </c>
      <c r="D113" s="6" t="s">
        <v>0</v>
      </c>
      <c r="E113" s="5" t="s">
        <v>0</v>
      </c>
      <c r="F113" s="8"/>
      <c r="G113" s="28"/>
      <c r="H113" s="29"/>
      <c r="I113" s="8"/>
      <c r="J113" t="s">
        <v>0</v>
      </c>
    </row>
    <row r="114" ht="86.05" customHeight="1" spans="1:10">
      <c r="A114" s="5" t="s">
        <v>257</v>
      </c>
      <c r="B114" s="6" t="s">
        <v>258</v>
      </c>
      <c r="C114" s="6" t="s">
        <v>259</v>
      </c>
      <c r="D114" s="6" t="s">
        <v>260</v>
      </c>
      <c r="E114" s="5" t="s">
        <v>126</v>
      </c>
      <c r="F114" s="10">
        <v>428.71</v>
      </c>
      <c r="G114" s="26">
        <v>35.01</v>
      </c>
      <c r="H114" s="27"/>
      <c r="I114" s="9">
        <v>15009.14</v>
      </c>
      <c r="J114" t="s">
        <v>0</v>
      </c>
    </row>
    <row r="115" ht="27.9" customHeight="1" spans="1:10">
      <c r="A115" s="5" t="s">
        <v>2438</v>
      </c>
      <c r="B115" s="6" t="s">
        <v>2439</v>
      </c>
      <c r="C115" s="6" t="s">
        <v>2440</v>
      </c>
      <c r="D115" s="6" t="s">
        <v>0</v>
      </c>
      <c r="E115" s="5" t="s">
        <v>126</v>
      </c>
      <c r="F115" s="10">
        <v>428.71</v>
      </c>
      <c r="G115" s="26">
        <v>35.01</v>
      </c>
      <c r="H115" s="27"/>
      <c r="I115" s="9">
        <v>15009.14</v>
      </c>
      <c r="J115" t="s">
        <v>0</v>
      </c>
    </row>
    <row r="116" ht="16.3" customHeight="1" spans="1:10">
      <c r="A116" s="5" t="s">
        <v>2441</v>
      </c>
      <c r="B116" s="6" t="s">
        <v>2442</v>
      </c>
      <c r="C116" s="6" t="s">
        <v>2443</v>
      </c>
      <c r="D116" s="6" t="s">
        <v>0</v>
      </c>
      <c r="E116" s="5" t="s">
        <v>126</v>
      </c>
      <c r="F116" s="8"/>
      <c r="G116" s="26">
        <v>4.89</v>
      </c>
      <c r="H116" s="27"/>
      <c r="I116" s="8"/>
      <c r="J116" t="s">
        <v>0</v>
      </c>
    </row>
    <row r="117" ht="39.55" customHeight="1" spans="1:10">
      <c r="A117" s="5" t="s">
        <v>261</v>
      </c>
      <c r="B117" s="6" t="s">
        <v>262</v>
      </c>
      <c r="C117" s="6" t="s">
        <v>263</v>
      </c>
      <c r="D117" s="6" t="s">
        <v>264</v>
      </c>
      <c r="E117" s="5" t="s">
        <v>265</v>
      </c>
      <c r="F117" s="10">
        <v>48</v>
      </c>
      <c r="G117" s="26">
        <v>7.67</v>
      </c>
      <c r="H117" s="27"/>
      <c r="I117" s="9">
        <v>368.16</v>
      </c>
      <c r="J117" t="s">
        <v>0</v>
      </c>
    </row>
    <row r="118" ht="27.9" customHeight="1" spans="1:10">
      <c r="A118" s="5" t="s">
        <v>2444</v>
      </c>
      <c r="B118" s="6" t="s">
        <v>2445</v>
      </c>
      <c r="C118" s="6" t="s">
        <v>2446</v>
      </c>
      <c r="D118" s="6" t="s">
        <v>0</v>
      </c>
      <c r="E118" s="5" t="s">
        <v>265</v>
      </c>
      <c r="F118" s="10">
        <v>48</v>
      </c>
      <c r="G118" s="26">
        <v>7.67</v>
      </c>
      <c r="H118" s="27"/>
      <c r="I118" s="9">
        <v>368.16</v>
      </c>
      <c r="J118" t="s">
        <v>0</v>
      </c>
    </row>
    <row r="119" ht="39.55" customHeight="1" spans="1:10">
      <c r="A119" s="5" t="s">
        <v>266</v>
      </c>
      <c r="B119" s="6" t="s">
        <v>267</v>
      </c>
      <c r="C119" s="6" t="s">
        <v>268</v>
      </c>
      <c r="D119" s="6" t="s">
        <v>2447</v>
      </c>
      <c r="E119" s="5" t="s">
        <v>126</v>
      </c>
      <c r="F119" s="10">
        <v>95.59</v>
      </c>
      <c r="G119" s="26">
        <v>123.98</v>
      </c>
      <c r="H119" s="27"/>
      <c r="I119" s="9">
        <v>11851.25</v>
      </c>
      <c r="J119" t="s">
        <v>0</v>
      </c>
    </row>
    <row r="120" ht="27.9" customHeight="1" spans="1:10">
      <c r="A120" s="12" t="s">
        <v>93</v>
      </c>
      <c r="B120" s="12"/>
      <c r="C120" s="12"/>
      <c r="D120" s="12"/>
      <c r="E120" s="12"/>
      <c r="F120" s="12"/>
      <c r="G120" s="12"/>
      <c r="H120" s="12"/>
      <c r="I120" s="12"/>
      <c r="J120" s="13" t="s">
        <v>0</v>
      </c>
    </row>
    <row r="121" ht="17.05" customHeight="1" spans="1:10">
      <c r="A121" s="2" t="s">
        <v>0</v>
      </c>
      <c r="B121" s="2"/>
      <c r="C121" s="2"/>
      <c r="D121" s="2"/>
      <c r="E121" s="2"/>
      <c r="F121" s="2"/>
      <c r="G121" s="2"/>
      <c r="H121" s="2"/>
      <c r="I121" s="2"/>
      <c r="J121" s="13" t="s">
        <v>0</v>
      </c>
    </row>
    <row r="122" ht="17.05" customHeight="1" spans="1:10">
      <c r="A122" s="3" t="s">
        <v>94</v>
      </c>
      <c r="B122" s="3"/>
      <c r="C122" s="3"/>
      <c r="D122" s="3"/>
      <c r="E122" s="3"/>
      <c r="F122" s="3"/>
      <c r="G122" s="3"/>
      <c r="H122" s="34" t="s">
        <v>2448</v>
      </c>
      <c r="I122" s="34"/>
      <c r="J122" s="13" t="s">
        <v>0</v>
      </c>
    </row>
    <row r="123" ht="17.05" customHeight="1" spans="1:10">
      <c r="A123" s="14" t="s">
        <v>4</v>
      </c>
      <c r="B123" s="14" t="s">
        <v>96</v>
      </c>
      <c r="C123" s="14" t="s">
        <v>97</v>
      </c>
      <c r="D123" s="14" t="s">
        <v>98</v>
      </c>
      <c r="E123" s="14" t="s">
        <v>99</v>
      </c>
      <c r="F123" s="14" t="s">
        <v>100</v>
      </c>
      <c r="G123" s="15" t="s">
        <v>101</v>
      </c>
      <c r="H123" s="16"/>
      <c r="I123" s="21"/>
      <c r="J123" s="35" t="s">
        <v>0</v>
      </c>
    </row>
    <row r="124" ht="17.05" customHeight="1" spans="1:10">
      <c r="A124" s="17"/>
      <c r="B124" s="17"/>
      <c r="C124" s="17"/>
      <c r="D124" s="17"/>
      <c r="E124" s="17"/>
      <c r="F124" s="17"/>
      <c r="G124" s="15" t="s">
        <v>102</v>
      </c>
      <c r="H124" s="21"/>
      <c r="I124" s="4" t="s">
        <v>103</v>
      </c>
      <c r="J124" s="35" t="s">
        <v>0</v>
      </c>
    </row>
    <row r="125" ht="27.9" customHeight="1" spans="1:10">
      <c r="A125" s="5" t="s">
        <v>0</v>
      </c>
      <c r="B125" s="6" t="s">
        <v>0</v>
      </c>
      <c r="C125" s="6" t="s">
        <v>0</v>
      </c>
      <c r="D125" s="6" t="s">
        <v>2449</v>
      </c>
      <c r="E125" s="5" t="s">
        <v>0</v>
      </c>
      <c r="F125" s="8"/>
      <c r="G125" s="28"/>
      <c r="H125" s="29"/>
      <c r="I125" s="8"/>
      <c r="J125" t="s">
        <v>0</v>
      </c>
    </row>
    <row r="126" ht="39.55" customHeight="1" spans="1:10">
      <c r="A126" s="5" t="s">
        <v>2450</v>
      </c>
      <c r="B126" s="6" t="s">
        <v>2451</v>
      </c>
      <c r="C126" s="6" t="s">
        <v>2452</v>
      </c>
      <c r="D126" s="6" t="s">
        <v>0</v>
      </c>
      <c r="E126" s="5" t="s">
        <v>126</v>
      </c>
      <c r="F126" s="8"/>
      <c r="G126" s="26">
        <v>59.07</v>
      </c>
      <c r="H126" s="27"/>
      <c r="I126" s="8"/>
      <c r="J126" t="s">
        <v>0</v>
      </c>
    </row>
    <row r="127" ht="39.55" customHeight="1" spans="1:10">
      <c r="A127" s="5" t="s">
        <v>2453</v>
      </c>
      <c r="B127" s="6" t="s">
        <v>2454</v>
      </c>
      <c r="C127" s="6" t="s">
        <v>2455</v>
      </c>
      <c r="D127" s="6" t="s">
        <v>0</v>
      </c>
      <c r="E127" s="5" t="s">
        <v>126</v>
      </c>
      <c r="F127" s="10">
        <v>95.59</v>
      </c>
      <c r="G127" s="26">
        <v>38.25</v>
      </c>
      <c r="H127" s="27"/>
      <c r="I127" s="9">
        <v>3656.32</v>
      </c>
      <c r="J127" t="s">
        <v>0</v>
      </c>
    </row>
    <row r="128" ht="27.9" customHeight="1" spans="1:10">
      <c r="A128" s="5" t="s">
        <v>2456</v>
      </c>
      <c r="B128" s="6" t="s">
        <v>2457</v>
      </c>
      <c r="C128" s="6" t="s">
        <v>2458</v>
      </c>
      <c r="D128" s="6" t="s">
        <v>0</v>
      </c>
      <c r="E128" s="5" t="s">
        <v>126</v>
      </c>
      <c r="F128" s="10">
        <v>95.59</v>
      </c>
      <c r="G128" s="26">
        <v>85.73</v>
      </c>
      <c r="H128" s="27"/>
      <c r="I128" s="9">
        <v>8194.93</v>
      </c>
      <c r="J128" t="s">
        <v>0</v>
      </c>
    </row>
    <row r="129" ht="16.3" customHeight="1" spans="1:10">
      <c r="A129" s="5" t="s">
        <v>2459</v>
      </c>
      <c r="B129" s="6" t="s">
        <v>2460</v>
      </c>
      <c r="C129" s="6" t="s">
        <v>2461</v>
      </c>
      <c r="D129" s="6" t="s">
        <v>0</v>
      </c>
      <c r="E129" s="5" t="s">
        <v>122</v>
      </c>
      <c r="F129" s="8"/>
      <c r="G129" s="26">
        <v>11.58</v>
      </c>
      <c r="H129" s="27"/>
      <c r="I129" s="8"/>
      <c r="J129" t="s">
        <v>0</v>
      </c>
    </row>
    <row r="130" ht="62.8" customHeight="1" spans="1:10">
      <c r="A130" s="5" t="s">
        <v>270</v>
      </c>
      <c r="B130" s="6" t="s">
        <v>271</v>
      </c>
      <c r="C130" s="6" t="s">
        <v>268</v>
      </c>
      <c r="D130" s="6" t="s">
        <v>272</v>
      </c>
      <c r="E130" s="5" t="s">
        <v>126</v>
      </c>
      <c r="F130" s="10">
        <v>16.7</v>
      </c>
      <c r="G130" s="26">
        <v>135.28</v>
      </c>
      <c r="H130" s="27"/>
      <c r="I130" s="9">
        <v>2259.18</v>
      </c>
      <c r="J130" t="s">
        <v>0</v>
      </c>
    </row>
    <row r="131" ht="39.55" customHeight="1" spans="1:10">
      <c r="A131" s="5" t="s">
        <v>2462</v>
      </c>
      <c r="B131" s="6" t="s">
        <v>2463</v>
      </c>
      <c r="C131" s="6" t="s">
        <v>2464</v>
      </c>
      <c r="D131" s="6" t="s">
        <v>0</v>
      </c>
      <c r="E131" s="5" t="s">
        <v>126</v>
      </c>
      <c r="F131" s="8"/>
      <c r="G131" s="26">
        <v>75.51</v>
      </c>
      <c r="H131" s="27"/>
      <c r="I131" s="8"/>
      <c r="J131" t="s">
        <v>0</v>
      </c>
    </row>
    <row r="132" ht="39.55" customHeight="1" spans="1:10">
      <c r="A132" s="5" t="s">
        <v>2465</v>
      </c>
      <c r="B132" s="6" t="s">
        <v>2466</v>
      </c>
      <c r="C132" s="6" t="s">
        <v>2467</v>
      </c>
      <c r="D132" s="6" t="s">
        <v>0</v>
      </c>
      <c r="E132" s="5" t="s">
        <v>126</v>
      </c>
      <c r="F132" s="10">
        <v>16.7</v>
      </c>
      <c r="G132" s="26">
        <v>49.55</v>
      </c>
      <c r="H132" s="27"/>
      <c r="I132" s="9">
        <v>827.49</v>
      </c>
      <c r="J132" t="s">
        <v>0</v>
      </c>
    </row>
    <row r="133" ht="27.9" customHeight="1" spans="1:10">
      <c r="A133" s="5" t="s">
        <v>2468</v>
      </c>
      <c r="B133" s="6" t="s">
        <v>2457</v>
      </c>
      <c r="C133" s="6" t="s">
        <v>2469</v>
      </c>
      <c r="D133" s="6" t="s">
        <v>0</v>
      </c>
      <c r="E133" s="5" t="s">
        <v>126</v>
      </c>
      <c r="F133" s="10">
        <v>16.7</v>
      </c>
      <c r="G133" s="26">
        <v>85.73</v>
      </c>
      <c r="H133" s="27"/>
      <c r="I133" s="9">
        <v>1431.69</v>
      </c>
      <c r="J133" t="s">
        <v>0</v>
      </c>
    </row>
    <row r="134" ht="16.3" customHeight="1" spans="1:10">
      <c r="A134" s="5" t="s">
        <v>2470</v>
      </c>
      <c r="B134" s="6" t="s">
        <v>2460</v>
      </c>
      <c r="C134" s="6" t="s">
        <v>2461</v>
      </c>
      <c r="D134" s="6" t="s">
        <v>0</v>
      </c>
      <c r="E134" s="5" t="s">
        <v>122</v>
      </c>
      <c r="F134" s="8"/>
      <c r="G134" s="26">
        <v>11.58</v>
      </c>
      <c r="H134" s="27"/>
      <c r="I134" s="8"/>
      <c r="J134" t="s">
        <v>0</v>
      </c>
    </row>
    <row r="135" ht="16.3" customHeight="1" spans="1:10">
      <c r="A135" s="5" t="s">
        <v>0</v>
      </c>
      <c r="B135" s="6" t="s">
        <v>0</v>
      </c>
      <c r="C135" s="6" t="s">
        <v>273</v>
      </c>
      <c r="D135" s="6" t="s">
        <v>0</v>
      </c>
      <c r="E135" s="5" t="s">
        <v>0</v>
      </c>
      <c r="F135" s="8"/>
      <c r="G135" s="28"/>
      <c r="H135" s="29"/>
      <c r="I135" s="9">
        <v>134864.04</v>
      </c>
      <c r="J135" t="s">
        <v>0</v>
      </c>
    </row>
    <row r="136" ht="16.3" customHeight="1" spans="1:10">
      <c r="A136" s="5" t="s">
        <v>0</v>
      </c>
      <c r="B136" s="6" t="s">
        <v>0</v>
      </c>
      <c r="C136" s="6" t="s">
        <v>274</v>
      </c>
      <c r="D136" s="6" t="s">
        <v>0</v>
      </c>
      <c r="E136" s="5" t="s">
        <v>0</v>
      </c>
      <c r="F136" s="8"/>
      <c r="G136" s="28"/>
      <c r="H136" s="29"/>
      <c r="I136" s="8"/>
      <c r="J136" t="s">
        <v>0</v>
      </c>
    </row>
    <row r="137" ht="74.4" customHeight="1" spans="1:10">
      <c r="A137" s="5" t="s">
        <v>275</v>
      </c>
      <c r="B137" s="6" t="s">
        <v>276</v>
      </c>
      <c r="C137" s="6" t="s">
        <v>277</v>
      </c>
      <c r="D137" s="6" t="s">
        <v>278</v>
      </c>
      <c r="E137" s="5" t="s">
        <v>126</v>
      </c>
      <c r="F137" s="10">
        <v>112.876</v>
      </c>
      <c r="G137" s="26">
        <v>140.52</v>
      </c>
      <c r="H137" s="27"/>
      <c r="I137" s="9">
        <v>15861.34</v>
      </c>
      <c r="J137" t="s">
        <v>0</v>
      </c>
    </row>
    <row r="138" ht="27.9" customHeight="1" spans="1:10">
      <c r="A138" s="5" t="s">
        <v>2471</v>
      </c>
      <c r="B138" s="6" t="s">
        <v>2472</v>
      </c>
      <c r="C138" s="6" t="s">
        <v>2473</v>
      </c>
      <c r="D138" s="6" t="s">
        <v>0</v>
      </c>
      <c r="E138" s="5" t="s">
        <v>126</v>
      </c>
      <c r="F138" s="10">
        <v>112.876</v>
      </c>
      <c r="G138" s="26">
        <v>140.52</v>
      </c>
      <c r="H138" s="27"/>
      <c r="I138" s="9">
        <v>15861.34</v>
      </c>
      <c r="J138" t="s">
        <v>0</v>
      </c>
    </row>
    <row r="139" ht="62.8" customHeight="1" spans="1:10">
      <c r="A139" s="5" t="s">
        <v>279</v>
      </c>
      <c r="B139" s="6" t="s">
        <v>280</v>
      </c>
      <c r="C139" s="6" t="s">
        <v>281</v>
      </c>
      <c r="D139" s="6" t="s">
        <v>282</v>
      </c>
      <c r="E139" s="5" t="s">
        <v>126</v>
      </c>
      <c r="F139" s="10">
        <v>78.348</v>
      </c>
      <c r="G139" s="26">
        <v>34.03</v>
      </c>
      <c r="H139" s="27"/>
      <c r="I139" s="9">
        <v>2666.18</v>
      </c>
      <c r="J139" t="s">
        <v>0</v>
      </c>
    </row>
    <row r="140" ht="27.9" customHeight="1" spans="1:10">
      <c r="A140" s="5" t="s">
        <v>2474</v>
      </c>
      <c r="B140" s="6" t="s">
        <v>2475</v>
      </c>
      <c r="C140" s="6" t="s">
        <v>2476</v>
      </c>
      <c r="D140" s="6" t="s">
        <v>0</v>
      </c>
      <c r="E140" s="5" t="s">
        <v>126</v>
      </c>
      <c r="F140" s="10">
        <v>78.348</v>
      </c>
      <c r="G140" s="26">
        <v>34.03</v>
      </c>
      <c r="H140" s="27"/>
      <c r="I140" s="9">
        <v>2666.18</v>
      </c>
      <c r="J140" t="s">
        <v>0</v>
      </c>
    </row>
    <row r="141" ht="74.4" customHeight="1" spans="1:10">
      <c r="A141" s="5" t="s">
        <v>283</v>
      </c>
      <c r="B141" s="6" t="s">
        <v>284</v>
      </c>
      <c r="C141" s="6" t="s">
        <v>259</v>
      </c>
      <c r="D141" s="6" t="s">
        <v>285</v>
      </c>
      <c r="E141" s="5" t="s">
        <v>126</v>
      </c>
      <c r="F141" s="10">
        <v>815.841</v>
      </c>
      <c r="G141" s="26">
        <v>31.04</v>
      </c>
      <c r="H141" s="27"/>
      <c r="I141" s="9">
        <v>25323.7</v>
      </c>
      <c r="J141" t="s">
        <v>0</v>
      </c>
    </row>
    <row r="142" ht="27.9" customHeight="1" spans="1:10">
      <c r="A142" s="5" t="s">
        <v>2477</v>
      </c>
      <c r="B142" s="6" t="s">
        <v>2478</v>
      </c>
      <c r="C142" s="6" t="s">
        <v>2479</v>
      </c>
      <c r="D142" s="6" t="s">
        <v>0</v>
      </c>
      <c r="E142" s="5" t="s">
        <v>126</v>
      </c>
      <c r="F142" s="10">
        <v>815.841</v>
      </c>
      <c r="G142" s="26">
        <v>31.04</v>
      </c>
      <c r="H142" s="27"/>
      <c r="I142" s="9">
        <v>25323.7</v>
      </c>
      <c r="J142" t="s">
        <v>0</v>
      </c>
    </row>
    <row r="143" ht="16.3" customHeight="1" spans="1:10">
      <c r="A143" s="5" t="s">
        <v>2480</v>
      </c>
      <c r="B143" s="6" t="s">
        <v>2442</v>
      </c>
      <c r="C143" s="6" t="s">
        <v>2443</v>
      </c>
      <c r="D143" s="6" t="s">
        <v>0</v>
      </c>
      <c r="E143" s="5" t="s">
        <v>126</v>
      </c>
      <c r="F143" s="8"/>
      <c r="G143" s="26">
        <v>4.89</v>
      </c>
      <c r="H143" s="27"/>
      <c r="I143" s="8"/>
      <c r="J143" t="s">
        <v>0</v>
      </c>
    </row>
    <row r="144" ht="27.9" customHeight="1" spans="1:10">
      <c r="A144" s="5" t="s">
        <v>287</v>
      </c>
      <c r="B144" s="6" t="s">
        <v>288</v>
      </c>
      <c r="C144" s="6" t="s">
        <v>259</v>
      </c>
      <c r="D144" s="6" t="s">
        <v>2481</v>
      </c>
      <c r="E144" s="5" t="s">
        <v>126</v>
      </c>
      <c r="F144" s="10">
        <v>2.64</v>
      </c>
      <c r="G144" s="26">
        <v>37</v>
      </c>
      <c r="H144" s="27"/>
      <c r="I144" s="9">
        <v>97.68</v>
      </c>
      <c r="J144" t="s">
        <v>0</v>
      </c>
    </row>
    <row r="145" ht="27.9" customHeight="1" spans="1:10">
      <c r="A145" s="12" t="s">
        <v>93</v>
      </c>
      <c r="B145" s="12"/>
      <c r="C145" s="12"/>
      <c r="D145" s="12"/>
      <c r="E145" s="12"/>
      <c r="F145" s="12"/>
      <c r="G145" s="12"/>
      <c r="H145" s="12"/>
      <c r="I145" s="12"/>
      <c r="J145" s="13" t="s">
        <v>0</v>
      </c>
    </row>
    <row r="146" ht="17.05" customHeight="1" spans="1:10">
      <c r="A146" s="2" t="s">
        <v>0</v>
      </c>
      <c r="B146" s="2"/>
      <c r="C146" s="2"/>
      <c r="D146" s="2"/>
      <c r="E146" s="2"/>
      <c r="F146" s="2"/>
      <c r="G146" s="2"/>
      <c r="H146" s="2"/>
      <c r="I146" s="2"/>
      <c r="J146" s="13" t="s">
        <v>0</v>
      </c>
    </row>
    <row r="147" ht="17.05" customHeight="1" spans="1:10">
      <c r="A147" s="3" t="s">
        <v>94</v>
      </c>
      <c r="B147" s="3"/>
      <c r="C147" s="3"/>
      <c r="D147" s="3"/>
      <c r="E147" s="3"/>
      <c r="F147" s="3"/>
      <c r="G147" s="3"/>
      <c r="H147" s="34" t="s">
        <v>2482</v>
      </c>
      <c r="I147" s="34"/>
      <c r="J147" s="13" t="s">
        <v>0</v>
      </c>
    </row>
    <row r="148" ht="17.05" customHeight="1" spans="1:10">
      <c r="A148" s="14" t="s">
        <v>4</v>
      </c>
      <c r="B148" s="14" t="s">
        <v>96</v>
      </c>
      <c r="C148" s="14" t="s">
        <v>97</v>
      </c>
      <c r="D148" s="14" t="s">
        <v>98</v>
      </c>
      <c r="E148" s="14" t="s">
        <v>99</v>
      </c>
      <c r="F148" s="14" t="s">
        <v>100</v>
      </c>
      <c r="G148" s="15" t="s">
        <v>101</v>
      </c>
      <c r="H148" s="16"/>
      <c r="I148" s="21"/>
      <c r="J148" s="35" t="s">
        <v>0</v>
      </c>
    </row>
    <row r="149" ht="17.05" customHeight="1" spans="1:10">
      <c r="A149" s="17"/>
      <c r="B149" s="17"/>
      <c r="C149" s="17"/>
      <c r="D149" s="17"/>
      <c r="E149" s="17"/>
      <c r="F149" s="17"/>
      <c r="G149" s="15" t="s">
        <v>102</v>
      </c>
      <c r="H149" s="21"/>
      <c r="I149" s="4" t="s">
        <v>103</v>
      </c>
      <c r="J149" s="35" t="s">
        <v>0</v>
      </c>
    </row>
    <row r="150" ht="51.15" customHeight="1" spans="1:10">
      <c r="A150" s="5" t="s">
        <v>0</v>
      </c>
      <c r="B150" s="6" t="s">
        <v>0</v>
      </c>
      <c r="C150" s="6" t="s">
        <v>0</v>
      </c>
      <c r="D150" s="6" t="s">
        <v>2483</v>
      </c>
      <c r="E150" s="5" t="s">
        <v>0</v>
      </c>
      <c r="F150" s="8"/>
      <c r="G150" s="28"/>
      <c r="H150" s="29"/>
      <c r="I150" s="8"/>
      <c r="J150" t="s">
        <v>0</v>
      </c>
    </row>
    <row r="151" ht="16.3" customHeight="1" spans="1:10">
      <c r="A151" s="5" t="s">
        <v>2484</v>
      </c>
      <c r="B151" s="6" t="s">
        <v>2485</v>
      </c>
      <c r="C151" s="6" t="s">
        <v>2486</v>
      </c>
      <c r="D151" s="6" t="s">
        <v>0</v>
      </c>
      <c r="E151" s="5" t="s">
        <v>126</v>
      </c>
      <c r="F151" s="10">
        <v>2.64</v>
      </c>
      <c r="G151" s="26">
        <v>37</v>
      </c>
      <c r="H151" s="27"/>
      <c r="I151" s="9">
        <v>97.68</v>
      </c>
      <c r="J151" t="s">
        <v>0</v>
      </c>
    </row>
    <row r="152" ht="16.3" customHeight="1" spans="1:10">
      <c r="A152" s="5" t="s">
        <v>2487</v>
      </c>
      <c r="B152" s="6" t="s">
        <v>2488</v>
      </c>
      <c r="C152" s="6" t="s">
        <v>2489</v>
      </c>
      <c r="D152" s="6" t="s">
        <v>0</v>
      </c>
      <c r="E152" s="5" t="s">
        <v>126</v>
      </c>
      <c r="F152" s="8"/>
      <c r="G152" s="26">
        <v>6.1</v>
      </c>
      <c r="H152" s="27"/>
      <c r="I152" s="8"/>
      <c r="J152" t="s">
        <v>0</v>
      </c>
    </row>
    <row r="153" ht="86.05" customHeight="1" spans="1:10">
      <c r="A153" s="5" t="s">
        <v>290</v>
      </c>
      <c r="B153" s="6" t="s">
        <v>291</v>
      </c>
      <c r="C153" s="6" t="s">
        <v>292</v>
      </c>
      <c r="D153" s="6" t="s">
        <v>293</v>
      </c>
      <c r="E153" s="5" t="s">
        <v>126</v>
      </c>
      <c r="F153" s="10">
        <v>14.888</v>
      </c>
      <c r="G153" s="26">
        <v>283.87</v>
      </c>
      <c r="H153" s="27"/>
      <c r="I153" s="9">
        <v>4226.26</v>
      </c>
      <c r="J153" t="s">
        <v>0</v>
      </c>
    </row>
    <row r="154" ht="27.9" customHeight="1" spans="1:10">
      <c r="A154" s="5" t="s">
        <v>2490</v>
      </c>
      <c r="B154" s="6" t="s">
        <v>2491</v>
      </c>
      <c r="C154" s="6" t="s">
        <v>2492</v>
      </c>
      <c r="D154" s="6" t="s">
        <v>0</v>
      </c>
      <c r="E154" s="5" t="s">
        <v>126</v>
      </c>
      <c r="F154" s="10">
        <v>14.888</v>
      </c>
      <c r="G154" s="26">
        <v>283.87</v>
      </c>
      <c r="H154" s="27"/>
      <c r="I154" s="9">
        <v>4226.26</v>
      </c>
      <c r="J154" t="s">
        <v>0</v>
      </c>
    </row>
    <row r="155" ht="86.05" customHeight="1" spans="1:10">
      <c r="A155" s="5" t="s">
        <v>294</v>
      </c>
      <c r="B155" s="6" t="s">
        <v>295</v>
      </c>
      <c r="C155" s="6" t="s">
        <v>296</v>
      </c>
      <c r="D155" s="6" t="s">
        <v>297</v>
      </c>
      <c r="E155" s="5" t="s">
        <v>126</v>
      </c>
      <c r="F155" s="10">
        <v>1.233</v>
      </c>
      <c r="G155" s="26">
        <v>460</v>
      </c>
      <c r="H155" s="27"/>
      <c r="I155" s="9">
        <v>567.18</v>
      </c>
      <c r="J155" t="s">
        <v>0</v>
      </c>
    </row>
    <row r="156" ht="27.9" customHeight="1" spans="1:10">
      <c r="A156" s="5" t="s">
        <v>2493</v>
      </c>
      <c r="B156" s="6" t="s">
        <v>2494</v>
      </c>
      <c r="C156" s="6" t="s">
        <v>2495</v>
      </c>
      <c r="D156" s="6" t="s">
        <v>0</v>
      </c>
      <c r="E156" s="5" t="s">
        <v>126</v>
      </c>
      <c r="F156" s="10">
        <v>1.233</v>
      </c>
      <c r="G156" s="26">
        <v>460</v>
      </c>
      <c r="H156" s="27"/>
      <c r="I156" s="9">
        <v>567.18</v>
      </c>
      <c r="J156" t="s">
        <v>0</v>
      </c>
    </row>
    <row r="157" ht="27.9" customHeight="1" spans="1:10">
      <c r="A157" s="5" t="s">
        <v>298</v>
      </c>
      <c r="B157" s="6" t="s">
        <v>299</v>
      </c>
      <c r="C157" s="6" t="s">
        <v>300</v>
      </c>
      <c r="D157" s="6" t="s">
        <v>301</v>
      </c>
      <c r="E157" s="5" t="s">
        <v>265</v>
      </c>
      <c r="F157" s="10">
        <v>1</v>
      </c>
      <c r="G157" s="26">
        <v>291.37</v>
      </c>
      <c r="H157" s="27"/>
      <c r="I157" s="9">
        <v>291.37</v>
      </c>
      <c r="J157" t="s">
        <v>0</v>
      </c>
    </row>
    <row r="158" ht="27.9" customHeight="1" spans="1:10">
      <c r="A158" s="5" t="s">
        <v>2496</v>
      </c>
      <c r="B158" s="6" t="s">
        <v>2497</v>
      </c>
      <c r="C158" s="6" t="s">
        <v>2498</v>
      </c>
      <c r="D158" s="6" t="s">
        <v>0</v>
      </c>
      <c r="E158" s="5" t="s">
        <v>265</v>
      </c>
      <c r="F158" s="10">
        <v>1</v>
      </c>
      <c r="G158" s="26">
        <v>291.37</v>
      </c>
      <c r="H158" s="27"/>
      <c r="I158" s="9">
        <v>291.37</v>
      </c>
      <c r="J158" t="s">
        <v>0</v>
      </c>
    </row>
    <row r="159" ht="27.9" customHeight="1" spans="1:10">
      <c r="A159" s="5" t="s">
        <v>302</v>
      </c>
      <c r="B159" s="6" t="s">
        <v>303</v>
      </c>
      <c r="C159" s="6" t="s">
        <v>304</v>
      </c>
      <c r="D159" s="6" t="s">
        <v>0</v>
      </c>
      <c r="E159" s="5" t="s">
        <v>118</v>
      </c>
      <c r="F159" s="8"/>
      <c r="G159" s="26">
        <v>2000</v>
      </c>
      <c r="H159" s="27"/>
      <c r="I159" s="8"/>
      <c r="J159" t="s">
        <v>0</v>
      </c>
    </row>
    <row r="160" ht="16.3" customHeight="1" spans="1:10">
      <c r="A160" s="5" t="s">
        <v>305</v>
      </c>
      <c r="B160" s="6" t="s">
        <v>306</v>
      </c>
      <c r="C160" s="6" t="s">
        <v>307</v>
      </c>
      <c r="D160" s="6" t="s">
        <v>308</v>
      </c>
      <c r="E160" s="5" t="s">
        <v>126</v>
      </c>
      <c r="F160" s="8"/>
      <c r="G160" s="28"/>
      <c r="H160" s="29"/>
      <c r="I160" s="8"/>
      <c r="J160" t="s">
        <v>0</v>
      </c>
    </row>
    <row r="161" ht="16.3" customHeight="1" spans="1:10">
      <c r="A161" s="5" t="s">
        <v>2499</v>
      </c>
      <c r="B161" s="6" t="s">
        <v>2500</v>
      </c>
      <c r="C161" s="6" t="s">
        <v>307</v>
      </c>
      <c r="D161" s="6" t="s">
        <v>0</v>
      </c>
      <c r="E161" s="5" t="s">
        <v>126</v>
      </c>
      <c r="F161" s="8"/>
      <c r="G161" s="26">
        <v>134.02</v>
      </c>
      <c r="H161" s="27"/>
      <c r="I161" s="8"/>
      <c r="J161" t="s">
        <v>0</v>
      </c>
    </row>
    <row r="162" ht="16.3" customHeight="1" spans="1:10">
      <c r="A162" s="5" t="s">
        <v>309</v>
      </c>
      <c r="B162" s="6" t="s">
        <v>310</v>
      </c>
      <c r="C162" s="6" t="s">
        <v>307</v>
      </c>
      <c r="D162" s="6" t="s">
        <v>308</v>
      </c>
      <c r="E162" s="5" t="s">
        <v>122</v>
      </c>
      <c r="F162" s="10">
        <v>21.4</v>
      </c>
      <c r="G162" s="26">
        <v>134.02</v>
      </c>
      <c r="H162" s="27"/>
      <c r="I162" s="9">
        <v>2868.03</v>
      </c>
      <c r="J162" t="s">
        <v>0</v>
      </c>
    </row>
    <row r="163" ht="16.3" customHeight="1" spans="1:10">
      <c r="A163" s="5" t="s">
        <v>2501</v>
      </c>
      <c r="B163" s="6" t="s">
        <v>2500</v>
      </c>
      <c r="C163" s="6" t="s">
        <v>307</v>
      </c>
      <c r="D163" s="6" t="s">
        <v>0</v>
      </c>
      <c r="E163" s="5" t="s">
        <v>122</v>
      </c>
      <c r="F163" s="10">
        <v>21.4</v>
      </c>
      <c r="G163" s="26">
        <v>134.02</v>
      </c>
      <c r="H163" s="27"/>
      <c r="I163" s="9">
        <v>2868.03</v>
      </c>
      <c r="J163" t="s">
        <v>0</v>
      </c>
    </row>
    <row r="164" ht="39.55" customHeight="1" spans="1:10">
      <c r="A164" s="5" t="s">
        <v>311</v>
      </c>
      <c r="B164" s="6" t="s">
        <v>312</v>
      </c>
      <c r="C164" s="6" t="s">
        <v>313</v>
      </c>
      <c r="D164" s="6" t="s">
        <v>314</v>
      </c>
      <c r="E164" s="5" t="s">
        <v>122</v>
      </c>
      <c r="F164" s="8"/>
      <c r="G164" s="28"/>
      <c r="H164" s="29"/>
      <c r="I164" s="8"/>
      <c r="J164" t="s">
        <v>0</v>
      </c>
    </row>
    <row r="165" ht="16.3" customHeight="1" spans="1:10">
      <c r="A165" s="5" t="s">
        <v>2502</v>
      </c>
      <c r="B165" s="6" t="s">
        <v>2503</v>
      </c>
      <c r="C165" s="6" t="s">
        <v>2504</v>
      </c>
      <c r="D165" s="6" t="s">
        <v>0</v>
      </c>
      <c r="E165" s="5" t="s">
        <v>122</v>
      </c>
      <c r="F165" s="8"/>
      <c r="G165" s="26">
        <v>941.4</v>
      </c>
      <c r="H165" s="27"/>
      <c r="I165" s="8"/>
      <c r="J165" t="s">
        <v>0</v>
      </c>
    </row>
    <row r="166" ht="39.55" customHeight="1" spans="1:10">
      <c r="A166" s="5" t="s">
        <v>315</v>
      </c>
      <c r="B166" s="6" t="s">
        <v>316</v>
      </c>
      <c r="C166" s="6" t="s">
        <v>313</v>
      </c>
      <c r="D166" s="6" t="s">
        <v>314</v>
      </c>
      <c r="E166" s="5" t="s">
        <v>126</v>
      </c>
      <c r="F166" s="10">
        <v>76.518</v>
      </c>
      <c r="G166" s="26">
        <v>601.42</v>
      </c>
      <c r="H166" s="27"/>
      <c r="I166" s="9">
        <v>46019.46</v>
      </c>
      <c r="J166" t="s">
        <v>0</v>
      </c>
    </row>
    <row r="167" ht="27.9" customHeight="1" spans="1:10">
      <c r="A167" s="5" t="s">
        <v>2505</v>
      </c>
      <c r="B167" s="6" t="s">
        <v>2506</v>
      </c>
      <c r="C167" s="6" t="s">
        <v>2507</v>
      </c>
      <c r="D167" s="6" t="s">
        <v>0</v>
      </c>
      <c r="E167" s="5" t="s">
        <v>126</v>
      </c>
      <c r="F167" s="10">
        <v>76.518</v>
      </c>
      <c r="G167" s="26">
        <v>601.42</v>
      </c>
      <c r="H167" s="27"/>
      <c r="I167" s="9">
        <v>46019.46</v>
      </c>
      <c r="J167" t="s">
        <v>0</v>
      </c>
    </row>
    <row r="168" ht="16.3" customHeight="1" spans="1:10">
      <c r="A168" s="5" t="s">
        <v>0</v>
      </c>
      <c r="B168" s="6" t="s">
        <v>0</v>
      </c>
      <c r="C168" s="6" t="s">
        <v>317</v>
      </c>
      <c r="D168" s="6" t="s">
        <v>0</v>
      </c>
      <c r="E168" s="5" t="s">
        <v>0</v>
      </c>
      <c r="F168" s="8"/>
      <c r="G168" s="28"/>
      <c r="H168" s="29"/>
      <c r="I168" s="8"/>
      <c r="J168" t="s">
        <v>0</v>
      </c>
    </row>
    <row r="169" ht="51.15" customHeight="1" spans="1:10">
      <c r="A169" s="5" t="s">
        <v>318</v>
      </c>
      <c r="B169" s="6" t="s">
        <v>319</v>
      </c>
      <c r="C169" s="6" t="s">
        <v>320</v>
      </c>
      <c r="D169" s="6" t="s">
        <v>321</v>
      </c>
      <c r="E169" s="5" t="s">
        <v>110</v>
      </c>
      <c r="F169" s="10">
        <v>7</v>
      </c>
      <c r="G169" s="26">
        <v>1717.3</v>
      </c>
      <c r="H169" s="27"/>
      <c r="I169" s="9">
        <v>12021.1</v>
      </c>
      <c r="J169" t="s">
        <v>0</v>
      </c>
    </row>
    <row r="170" ht="27.9" customHeight="1" spans="1:10">
      <c r="A170" s="5" t="s">
        <v>2508</v>
      </c>
      <c r="B170" s="6" t="s">
        <v>2509</v>
      </c>
      <c r="C170" s="6" t="s">
        <v>2510</v>
      </c>
      <c r="D170" s="6" t="s">
        <v>0</v>
      </c>
      <c r="E170" s="5" t="s">
        <v>110</v>
      </c>
      <c r="F170" s="10">
        <v>7</v>
      </c>
      <c r="G170" s="26">
        <v>1717.3</v>
      </c>
      <c r="H170" s="27"/>
      <c r="I170" s="9">
        <v>12021.1</v>
      </c>
      <c r="J170" t="s">
        <v>0</v>
      </c>
    </row>
    <row r="171" ht="27.9" customHeight="1" spans="1:10">
      <c r="A171" s="5" t="s">
        <v>322</v>
      </c>
      <c r="B171" s="6" t="s">
        <v>323</v>
      </c>
      <c r="C171" s="6" t="s">
        <v>320</v>
      </c>
      <c r="D171" s="6" t="s">
        <v>2511</v>
      </c>
      <c r="E171" s="5" t="s">
        <v>110</v>
      </c>
      <c r="F171" s="10">
        <v>3</v>
      </c>
      <c r="G171" s="26">
        <v>1600.75</v>
      </c>
      <c r="H171" s="27"/>
      <c r="I171" s="9">
        <v>4802.25</v>
      </c>
      <c r="J171" t="s">
        <v>0</v>
      </c>
    </row>
    <row r="172" ht="27.9" customHeight="1" spans="1:10">
      <c r="A172" s="12" t="s">
        <v>93</v>
      </c>
      <c r="B172" s="12"/>
      <c r="C172" s="12"/>
      <c r="D172" s="12"/>
      <c r="E172" s="12"/>
      <c r="F172" s="12"/>
      <c r="G172" s="12"/>
      <c r="H172" s="12"/>
      <c r="I172" s="12"/>
      <c r="J172" s="13" t="s">
        <v>0</v>
      </c>
    </row>
    <row r="173" ht="17.05" customHeight="1" spans="1:10">
      <c r="A173" s="2" t="s">
        <v>0</v>
      </c>
      <c r="B173" s="2"/>
      <c r="C173" s="2"/>
      <c r="D173" s="2"/>
      <c r="E173" s="2"/>
      <c r="F173" s="2"/>
      <c r="G173" s="2"/>
      <c r="H173" s="2"/>
      <c r="I173" s="2"/>
      <c r="J173" s="13" t="s">
        <v>0</v>
      </c>
    </row>
    <row r="174" ht="17.05" customHeight="1" spans="1:10">
      <c r="A174" s="3" t="s">
        <v>94</v>
      </c>
      <c r="B174" s="3"/>
      <c r="C174" s="3"/>
      <c r="D174" s="3"/>
      <c r="E174" s="3"/>
      <c r="F174" s="3"/>
      <c r="G174" s="3"/>
      <c r="H174" s="34" t="s">
        <v>2512</v>
      </c>
      <c r="I174" s="34"/>
      <c r="J174" s="13" t="s">
        <v>0</v>
      </c>
    </row>
    <row r="175" ht="17.05" customHeight="1" spans="1:10">
      <c r="A175" s="14" t="s">
        <v>4</v>
      </c>
      <c r="B175" s="14" t="s">
        <v>96</v>
      </c>
      <c r="C175" s="14" t="s">
        <v>97</v>
      </c>
      <c r="D175" s="14" t="s">
        <v>98</v>
      </c>
      <c r="E175" s="14" t="s">
        <v>99</v>
      </c>
      <c r="F175" s="14" t="s">
        <v>100</v>
      </c>
      <c r="G175" s="15" t="s">
        <v>101</v>
      </c>
      <c r="H175" s="16"/>
      <c r="I175" s="21"/>
      <c r="J175" s="35" t="s">
        <v>0</v>
      </c>
    </row>
    <row r="176" ht="17.05" customHeight="1" spans="1:10">
      <c r="A176" s="17"/>
      <c r="B176" s="17"/>
      <c r="C176" s="17"/>
      <c r="D176" s="17"/>
      <c r="E176" s="17"/>
      <c r="F176" s="17"/>
      <c r="G176" s="15" t="s">
        <v>102</v>
      </c>
      <c r="H176" s="21"/>
      <c r="I176" s="4" t="s">
        <v>103</v>
      </c>
      <c r="J176" s="35" t="s">
        <v>0</v>
      </c>
    </row>
    <row r="177" ht="27.9" customHeight="1" spans="1:10">
      <c r="A177" s="5" t="s">
        <v>0</v>
      </c>
      <c r="B177" s="6" t="s">
        <v>0</v>
      </c>
      <c r="C177" s="6" t="s">
        <v>0</v>
      </c>
      <c r="D177" s="6" t="s">
        <v>2513</v>
      </c>
      <c r="E177" s="5" t="s">
        <v>0</v>
      </c>
      <c r="F177" s="8"/>
      <c r="G177" s="28"/>
      <c r="H177" s="29"/>
      <c r="I177" s="8"/>
      <c r="J177" t="s">
        <v>0</v>
      </c>
    </row>
    <row r="178" ht="27.9" customHeight="1" spans="1:10">
      <c r="A178" s="5" t="s">
        <v>2514</v>
      </c>
      <c r="B178" s="6" t="s">
        <v>2509</v>
      </c>
      <c r="C178" s="6" t="s">
        <v>2510</v>
      </c>
      <c r="D178" s="6" t="s">
        <v>0</v>
      </c>
      <c r="E178" s="5" t="s">
        <v>110</v>
      </c>
      <c r="F178" s="10">
        <v>3</v>
      </c>
      <c r="G178" s="26">
        <v>1600.75</v>
      </c>
      <c r="H178" s="27"/>
      <c r="I178" s="9">
        <v>4802.25</v>
      </c>
      <c r="J178" t="s">
        <v>0</v>
      </c>
    </row>
    <row r="179" ht="16.3" customHeight="1" spans="1:10">
      <c r="A179" s="5" t="s">
        <v>325</v>
      </c>
      <c r="B179" s="6" t="s">
        <v>326</v>
      </c>
      <c r="C179" s="6" t="s">
        <v>327</v>
      </c>
      <c r="D179" s="6" t="s">
        <v>328</v>
      </c>
      <c r="E179" s="5" t="s">
        <v>126</v>
      </c>
      <c r="F179" s="10">
        <v>5.28</v>
      </c>
      <c r="G179" s="26">
        <v>549.69</v>
      </c>
      <c r="H179" s="27"/>
      <c r="I179" s="9">
        <v>2902.36</v>
      </c>
      <c r="J179" t="s">
        <v>0</v>
      </c>
    </row>
    <row r="180" ht="16.3" customHeight="1" spans="1:10">
      <c r="A180" s="5" t="s">
        <v>2515</v>
      </c>
      <c r="B180" s="6" t="s">
        <v>2516</v>
      </c>
      <c r="C180" s="6" t="s">
        <v>2517</v>
      </c>
      <c r="D180" s="6" t="s">
        <v>0</v>
      </c>
      <c r="E180" s="5" t="s">
        <v>126</v>
      </c>
      <c r="F180" s="10">
        <v>5.28</v>
      </c>
      <c r="G180" s="26">
        <v>549.69</v>
      </c>
      <c r="H180" s="27"/>
      <c r="I180" s="9">
        <v>2902.36</v>
      </c>
      <c r="J180" t="s">
        <v>0</v>
      </c>
    </row>
    <row r="181" ht="16.3" customHeight="1" spans="1:10">
      <c r="A181" s="5" t="s">
        <v>329</v>
      </c>
      <c r="B181" s="6" t="s">
        <v>330</v>
      </c>
      <c r="C181" s="6" t="s">
        <v>331</v>
      </c>
      <c r="D181" s="6" t="s">
        <v>332</v>
      </c>
      <c r="E181" s="5" t="s">
        <v>186</v>
      </c>
      <c r="F181" s="8"/>
      <c r="G181" s="28"/>
      <c r="H181" s="29"/>
      <c r="I181" s="8"/>
      <c r="J181" t="s">
        <v>0</v>
      </c>
    </row>
    <row r="182" ht="16.3" customHeight="1" spans="1:10">
      <c r="A182" s="5" t="s">
        <v>2518</v>
      </c>
      <c r="B182" s="6" t="s">
        <v>2519</v>
      </c>
      <c r="C182" s="6" t="s">
        <v>331</v>
      </c>
      <c r="D182" s="6" t="s">
        <v>0</v>
      </c>
      <c r="E182" s="5" t="s">
        <v>186</v>
      </c>
      <c r="F182" s="8"/>
      <c r="G182" s="26">
        <v>233.09</v>
      </c>
      <c r="H182" s="27"/>
      <c r="I182" s="8"/>
      <c r="J182" t="s">
        <v>0</v>
      </c>
    </row>
    <row r="183" ht="16.3" customHeight="1" spans="1:10">
      <c r="A183" s="18" t="s">
        <v>21</v>
      </c>
      <c r="B183" s="19"/>
      <c r="C183" s="19"/>
      <c r="D183" s="19"/>
      <c r="E183" s="19"/>
      <c r="F183" s="19"/>
      <c r="G183" s="19"/>
      <c r="H183" s="19"/>
      <c r="I183" s="24"/>
      <c r="J183" t="s">
        <v>333</v>
      </c>
    </row>
    <row r="184" ht="16.3" customHeight="1" spans="1:10">
      <c r="A184" s="18" t="s">
        <v>64</v>
      </c>
      <c r="B184" s="19"/>
      <c r="C184" s="19"/>
      <c r="D184" s="19"/>
      <c r="E184" s="19"/>
      <c r="F184" s="19"/>
      <c r="G184" s="19"/>
      <c r="H184" s="19"/>
      <c r="I184" s="24"/>
      <c r="J184" t="s">
        <v>334</v>
      </c>
    </row>
    <row r="185" ht="16.3" customHeight="1" spans="1:10">
      <c r="A185" s="5" t="s">
        <v>0</v>
      </c>
      <c r="B185" s="6" t="s">
        <v>0</v>
      </c>
      <c r="C185" s="6" t="s">
        <v>335</v>
      </c>
      <c r="D185" s="6" t="s">
        <v>0</v>
      </c>
      <c r="E185" s="5" t="s">
        <v>0</v>
      </c>
      <c r="F185" s="8"/>
      <c r="G185" s="28"/>
      <c r="H185" s="29"/>
      <c r="I185" s="8"/>
      <c r="J185" t="s">
        <v>0</v>
      </c>
    </row>
    <row r="186" ht="62.8" customHeight="1" spans="1:10">
      <c r="A186" s="5" t="s">
        <v>336</v>
      </c>
      <c r="B186" s="6" t="s">
        <v>337</v>
      </c>
      <c r="C186" s="6" t="s">
        <v>338</v>
      </c>
      <c r="D186" s="6" t="s">
        <v>1559</v>
      </c>
      <c r="E186" s="5" t="s">
        <v>340</v>
      </c>
      <c r="F186" s="10">
        <v>1</v>
      </c>
      <c r="G186" s="26">
        <v>2679.38</v>
      </c>
      <c r="H186" s="27"/>
      <c r="I186" s="9">
        <v>2679.38</v>
      </c>
      <c r="J186" t="s">
        <v>0</v>
      </c>
    </row>
    <row r="187" ht="16.3" customHeight="1" spans="1:10">
      <c r="A187" s="5" t="s">
        <v>2520</v>
      </c>
      <c r="B187" s="6" t="s">
        <v>2521</v>
      </c>
      <c r="C187" s="6" t="s">
        <v>2522</v>
      </c>
      <c r="D187" s="6" t="s">
        <v>0</v>
      </c>
      <c r="E187" s="5" t="s">
        <v>340</v>
      </c>
      <c r="F187" s="10">
        <v>1</v>
      </c>
      <c r="G187" s="26">
        <v>2679.38</v>
      </c>
      <c r="H187" s="27"/>
      <c r="I187" s="9">
        <v>2679.38</v>
      </c>
      <c r="J187" t="s">
        <v>0</v>
      </c>
    </row>
    <row r="188" ht="74.4" customHeight="1" spans="1:10">
      <c r="A188" s="5" t="s">
        <v>343</v>
      </c>
      <c r="B188" s="6" t="s">
        <v>344</v>
      </c>
      <c r="C188" s="6" t="s">
        <v>345</v>
      </c>
      <c r="D188" s="6" t="s">
        <v>346</v>
      </c>
      <c r="E188" s="5" t="s">
        <v>122</v>
      </c>
      <c r="F188" s="10">
        <v>22.7</v>
      </c>
      <c r="G188" s="26">
        <v>56.15</v>
      </c>
      <c r="H188" s="27"/>
      <c r="I188" s="9">
        <v>1274.61</v>
      </c>
      <c r="J188" t="s">
        <v>0</v>
      </c>
    </row>
    <row r="189" ht="16.3" customHeight="1" spans="1:10">
      <c r="A189" s="5" t="s">
        <v>2523</v>
      </c>
      <c r="B189" s="6" t="s">
        <v>2524</v>
      </c>
      <c r="C189" s="6" t="s">
        <v>2525</v>
      </c>
      <c r="D189" s="6" t="s">
        <v>0</v>
      </c>
      <c r="E189" s="5" t="s">
        <v>122</v>
      </c>
      <c r="F189" s="10">
        <v>22.7</v>
      </c>
      <c r="G189" s="26">
        <v>56.15</v>
      </c>
      <c r="H189" s="27"/>
      <c r="I189" s="9">
        <v>1274.61</v>
      </c>
      <c r="J189" t="s">
        <v>0</v>
      </c>
    </row>
    <row r="190" ht="74.4" customHeight="1" spans="1:10">
      <c r="A190" s="5" t="s">
        <v>347</v>
      </c>
      <c r="B190" s="6" t="s">
        <v>348</v>
      </c>
      <c r="C190" s="6" t="s">
        <v>345</v>
      </c>
      <c r="D190" s="6" t="s">
        <v>349</v>
      </c>
      <c r="E190" s="5" t="s">
        <v>122</v>
      </c>
      <c r="F190" s="10">
        <v>15.65</v>
      </c>
      <c r="G190" s="26">
        <v>47.4</v>
      </c>
      <c r="H190" s="27"/>
      <c r="I190" s="9">
        <v>741.81</v>
      </c>
      <c r="J190" t="s">
        <v>0</v>
      </c>
    </row>
    <row r="191" ht="16.3" customHeight="1" spans="1:10">
      <c r="A191" s="5" t="s">
        <v>2526</v>
      </c>
      <c r="B191" s="6" t="s">
        <v>2524</v>
      </c>
      <c r="C191" s="6" t="s">
        <v>2527</v>
      </c>
      <c r="D191" s="6" t="s">
        <v>0</v>
      </c>
      <c r="E191" s="5" t="s">
        <v>122</v>
      </c>
      <c r="F191" s="10">
        <v>15.65</v>
      </c>
      <c r="G191" s="26">
        <v>47.4</v>
      </c>
      <c r="H191" s="27"/>
      <c r="I191" s="9">
        <v>741.81</v>
      </c>
      <c r="J191" t="s">
        <v>0</v>
      </c>
    </row>
    <row r="192" ht="27.9" customHeight="1" spans="1:10">
      <c r="A192" s="5" t="s">
        <v>350</v>
      </c>
      <c r="B192" s="6" t="s">
        <v>351</v>
      </c>
      <c r="C192" s="6" t="s">
        <v>352</v>
      </c>
      <c r="D192" s="6" t="s">
        <v>353</v>
      </c>
      <c r="E192" s="5" t="s">
        <v>354</v>
      </c>
      <c r="F192" s="10">
        <v>47.933</v>
      </c>
      <c r="G192" s="26">
        <v>14.12</v>
      </c>
      <c r="H192" s="27"/>
      <c r="I192" s="9">
        <v>676.81</v>
      </c>
      <c r="J192" t="s">
        <v>0</v>
      </c>
    </row>
    <row r="193" ht="16.3" customHeight="1" spans="1:10">
      <c r="A193" s="5" t="s">
        <v>2528</v>
      </c>
      <c r="B193" s="6" t="s">
        <v>2529</v>
      </c>
      <c r="C193" s="6" t="s">
        <v>2530</v>
      </c>
      <c r="D193" s="6" t="s">
        <v>0</v>
      </c>
      <c r="E193" s="5" t="s">
        <v>228</v>
      </c>
      <c r="F193" s="10">
        <v>0.048</v>
      </c>
      <c r="G193" s="26">
        <v>10265.54</v>
      </c>
      <c r="H193" s="27"/>
      <c r="I193" s="9">
        <v>492.75</v>
      </c>
      <c r="J193" t="s">
        <v>0</v>
      </c>
    </row>
    <row r="194" ht="16.3" customHeight="1" spans="1:10">
      <c r="A194" s="5" t="s">
        <v>2531</v>
      </c>
      <c r="B194" s="6" t="s">
        <v>2532</v>
      </c>
      <c r="C194" s="6" t="s">
        <v>2533</v>
      </c>
      <c r="D194" s="6" t="s">
        <v>0</v>
      </c>
      <c r="E194" s="5" t="s">
        <v>228</v>
      </c>
      <c r="F194" s="10">
        <v>0.048</v>
      </c>
      <c r="G194" s="26">
        <v>3830.56</v>
      </c>
      <c r="H194" s="27"/>
      <c r="I194" s="9">
        <v>183.87</v>
      </c>
      <c r="J194" t="s">
        <v>0</v>
      </c>
    </row>
    <row r="195" ht="62.8" customHeight="1" spans="1:10">
      <c r="A195" s="5" t="s">
        <v>355</v>
      </c>
      <c r="B195" s="6" t="s">
        <v>356</v>
      </c>
      <c r="C195" s="6" t="s">
        <v>357</v>
      </c>
      <c r="D195" s="6" t="s">
        <v>358</v>
      </c>
      <c r="E195" s="5" t="s">
        <v>122</v>
      </c>
      <c r="F195" s="10">
        <v>625.854</v>
      </c>
      <c r="G195" s="26">
        <v>4.14</v>
      </c>
      <c r="H195" s="27"/>
      <c r="I195" s="9">
        <v>2591.04</v>
      </c>
      <c r="J195" t="s">
        <v>0</v>
      </c>
    </row>
    <row r="196" ht="27.9" customHeight="1" spans="1:10">
      <c r="A196" s="5" t="s">
        <v>2534</v>
      </c>
      <c r="B196" s="6" t="s">
        <v>2535</v>
      </c>
      <c r="C196" s="6" t="s">
        <v>2536</v>
      </c>
      <c r="D196" s="6" t="s">
        <v>0</v>
      </c>
      <c r="E196" s="5" t="s">
        <v>2537</v>
      </c>
      <c r="F196" s="10">
        <v>625.854</v>
      </c>
      <c r="G196" s="26">
        <v>4.14</v>
      </c>
      <c r="H196" s="27"/>
      <c r="I196" s="9">
        <v>2591.04</v>
      </c>
      <c r="J196" t="s">
        <v>0</v>
      </c>
    </row>
    <row r="197" ht="62.8" customHeight="1" spans="1:10">
      <c r="A197" s="5" t="s">
        <v>359</v>
      </c>
      <c r="B197" s="6" t="s">
        <v>360</v>
      </c>
      <c r="C197" s="6" t="s">
        <v>357</v>
      </c>
      <c r="D197" s="6" t="s">
        <v>361</v>
      </c>
      <c r="E197" s="5" t="s">
        <v>122</v>
      </c>
      <c r="F197" s="10">
        <v>375.6</v>
      </c>
      <c r="G197" s="26">
        <v>3.68</v>
      </c>
      <c r="H197" s="27"/>
      <c r="I197" s="9">
        <v>1382.21</v>
      </c>
      <c r="J197" t="s">
        <v>0</v>
      </c>
    </row>
    <row r="198" ht="16.3" customHeight="1" spans="1:10">
      <c r="A198" s="5" t="s">
        <v>2538</v>
      </c>
      <c r="B198" s="6" t="s">
        <v>2539</v>
      </c>
      <c r="C198" s="6" t="s">
        <v>2540</v>
      </c>
      <c r="D198" s="6" t="s">
        <v>0</v>
      </c>
      <c r="E198" s="5" t="s">
        <v>2537</v>
      </c>
      <c r="F198" s="10">
        <v>375.6</v>
      </c>
      <c r="G198" s="26">
        <v>3.68</v>
      </c>
      <c r="H198" s="27"/>
      <c r="I198" s="9">
        <v>1382.21</v>
      </c>
      <c r="J198" t="s">
        <v>0</v>
      </c>
    </row>
    <row r="199" ht="51.15" customHeight="1" spans="1:10">
      <c r="A199" s="5" t="s">
        <v>362</v>
      </c>
      <c r="B199" s="6" t="s">
        <v>363</v>
      </c>
      <c r="C199" s="6" t="s">
        <v>357</v>
      </c>
      <c r="D199" s="6" t="s">
        <v>2541</v>
      </c>
      <c r="E199" s="5" t="s">
        <v>122</v>
      </c>
      <c r="F199" s="10">
        <v>952.53</v>
      </c>
      <c r="G199" s="26">
        <v>4.91</v>
      </c>
      <c r="H199" s="27"/>
      <c r="I199" s="9">
        <v>4676.92</v>
      </c>
      <c r="J199" t="s">
        <v>0</v>
      </c>
    </row>
    <row r="200" ht="27.9" customHeight="1" spans="1:10">
      <c r="A200" s="12" t="s">
        <v>93</v>
      </c>
      <c r="B200" s="12"/>
      <c r="C200" s="12"/>
      <c r="D200" s="12"/>
      <c r="E200" s="12"/>
      <c r="F200" s="12"/>
      <c r="G200" s="12"/>
      <c r="H200" s="12"/>
      <c r="I200" s="12"/>
      <c r="J200" s="13" t="s">
        <v>0</v>
      </c>
    </row>
    <row r="201" ht="17.05" customHeight="1" spans="1:10">
      <c r="A201" s="2" t="s">
        <v>0</v>
      </c>
      <c r="B201" s="2"/>
      <c r="C201" s="2"/>
      <c r="D201" s="2"/>
      <c r="E201" s="2"/>
      <c r="F201" s="2"/>
      <c r="G201" s="2"/>
      <c r="H201" s="2"/>
      <c r="I201" s="2"/>
      <c r="J201" s="13" t="s">
        <v>0</v>
      </c>
    </row>
    <row r="202" ht="17.05" customHeight="1" spans="1:10">
      <c r="A202" s="3" t="s">
        <v>94</v>
      </c>
      <c r="B202" s="3"/>
      <c r="C202" s="3"/>
      <c r="D202" s="3"/>
      <c r="E202" s="3"/>
      <c r="F202" s="3"/>
      <c r="G202" s="3"/>
      <c r="H202" s="34" t="s">
        <v>2542</v>
      </c>
      <c r="I202" s="34"/>
      <c r="J202" s="13" t="s">
        <v>0</v>
      </c>
    </row>
    <row r="203" ht="17.05" customHeight="1" spans="1:10">
      <c r="A203" s="14" t="s">
        <v>4</v>
      </c>
      <c r="B203" s="14" t="s">
        <v>96</v>
      </c>
      <c r="C203" s="14" t="s">
        <v>97</v>
      </c>
      <c r="D203" s="14" t="s">
        <v>98</v>
      </c>
      <c r="E203" s="14" t="s">
        <v>99</v>
      </c>
      <c r="F203" s="14" t="s">
        <v>100</v>
      </c>
      <c r="G203" s="15" t="s">
        <v>101</v>
      </c>
      <c r="H203" s="16"/>
      <c r="I203" s="21"/>
      <c r="J203" s="35" t="s">
        <v>0</v>
      </c>
    </row>
    <row r="204" ht="17.05" customHeight="1" spans="1:10">
      <c r="A204" s="17"/>
      <c r="B204" s="17"/>
      <c r="C204" s="17"/>
      <c r="D204" s="17"/>
      <c r="E204" s="17"/>
      <c r="F204" s="17"/>
      <c r="G204" s="15" t="s">
        <v>102</v>
      </c>
      <c r="H204" s="21"/>
      <c r="I204" s="4" t="s">
        <v>103</v>
      </c>
      <c r="J204" s="35" t="s">
        <v>0</v>
      </c>
    </row>
    <row r="205" ht="16.3" customHeight="1" spans="1:10">
      <c r="A205" s="5" t="s">
        <v>0</v>
      </c>
      <c r="B205" s="6" t="s">
        <v>0</v>
      </c>
      <c r="C205" s="6" t="s">
        <v>0</v>
      </c>
      <c r="D205" s="6" t="s">
        <v>2543</v>
      </c>
      <c r="E205" s="5" t="s">
        <v>0</v>
      </c>
      <c r="F205" s="8"/>
      <c r="G205" s="28"/>
      <c r="H205" s="29"/>
      <c r="I205" s="8"/>
      <c r="J205" t="s">
        <v>0</v>
      </c>
    </row>
    <row r="206" ht="27.9" customHeight="1" spans="1:10">
      <c r="A206" s="5" t="s">
        <v>2544</v>
      </c>
      <c r="B206" s="6" t="s">
        <v>2545</v>
      </c>
      <c r="C206" s="6" t="s">
        <v>2546</v>
      </c>
      <c r="D206" s="6" t="s">
        <v>0</v>
      </c>
      <c r="E206" s="5" t="s">
        <v>2537</v>
      </c>
      <c r="F206" s="10">
        <v>952.53</v>
      </c>
      <c r="G206" s="26">
        <v>4.91</v>
      </c>
      <c r="H206" s="27"/>
      <c r="I206" s="9">
        <v>4676.92</v>
      </c>
      <c r="J206" t="s">
        <v>0</v>
      </c>
    </row>
    <row r="207" ht="62.8" customHeight="1" spans="1:10">
      <c r="A207" s="5" t="s">
        <v>365</v>
      </c>
      <c r="B207" s="6" t="s">
        <v>366</v>
      </c>
      <c r="C207" s="6" t="s">
        <v>357</v>
      </c>
      <c r="D207" s="6" t="s">
        <v>367</v>
      </c>
      <c r="E207" s="5" t="s">
        <v>122</v>
      </c>
      <c r="F207" s="10">
        <v>801.15</v>
      </c>
      <c r="G207" s="26">
        <v>5.01</v>
      </c>
      <c r="H207" s="27"/>
      <c r="I207" s="9">
        <v>4013.76</v>
      </c>
      <c r="J207" t="s">
        <v>0</v>
      </c>
    </row>
    <row r="208" ht="16.3" customHeight="1" spans="1:10">
      <c r="A208" s="5" t="s">
        <v>2547</v>
      </c>
      <c r="B208" s="6" t="s">
        <v>2548</v>
      </c>
      <c r="C208" s="6" t="s">
        <v>2549</v>
      </c>
      <c r="D208" s="6" t="s">
        <v>0</v>
      </c>
      <c r="E208" s="5" t="s">
        <v>2537</v>
      </c>
      <c r="F208" s="10">
        <v>801.15</v>
      </c>
      <c r="G208" s="26">
        <v>5.01</v>
      </c>
      <c r="H208" s="27"/>
      <c r="I208" s="9">
        <v>4013.76</v>
      </c>
      <c r="J208" t="s">
        <v>0</v>
      </c>
    </row>
    <row r="209" ht="86.05" customHeight="1" spans="1:10">
      <c r="A209" s="5" t="s">
        <v>368</v>
      </c>
      <c r="B209" s="6" t="s">
        <v>369</v>
      </c>
      <c r="C209" s="6" t="s">
        <v>370</v>
      </c>
      <c r="D209" s="6" t="s">
        <v>371</v>
      </c>
      <c r="E209" s="5" t="s">
        <v>122</v>
      </c>
      <c r="F209" s="10">
        <v>691.588</v>
      </c>
      <c r="G209" s="26">
        <v>11.27</v>
      </c>
      <c r="H209" s="27"/>
      <c r="I209" s="9">
        <v>7794.2</v>
      </c>
      <c r="J209" t="s">
        <v>0</v>
      </c>
    </row>
    <row r="210" ht="16.3" customHeight="1" spans="1:10">
      <c r="A210" s="5" t="s">
        <v>2550</v>
      </c>
      <c r="B210" s="6" t="s">
        <v>2551</v>
      </c>
      <c r="C210" s="6" t="s">
        <v>2552</v>
      </c>
      <c r="D210" s="6" t="s">
        <v>0</v>
      </c>
      <c r="E210" s="5" t="s">
        <v>122</v>
      </c>
      <c r="F210" s="10">
        <v>691.588</v>
      </c>
      <c r="G210" s="26">
        <v>11.27</v>
      </c>
      <c r="H210" s="27"/>
      <c r="I210" s="9">
        <v>7794.2</v>
      </c>
      <c r="J210" t="s">
        <v>0</v>
      </c>
    </row>
    <row r="211" ht="27.9" customHeight="1" spans="1:10">
      <c r="A211" s="5" t="s">
        <v>372</v>
      </c>
      <c r="B211" s="6" t="s">
        <v>373</v>
      </c>
      <c r="C211" s="6" t="s">
        <v>352</v>
      </c>
      <c r="D211" s="6" t="s">
        <v>374</v>
      </c>
      <c r="E211" s="5" t="s">
        <v>354</v>
      </c>
      <c r="F211" s="10">
        <v>61.736</v>
      </c>
      <c r="G211" s="26">
        <v>16.04</v>
      </c>
      <c r="H211" s="27"/>
      <c r="I211" s="9">
        <v>990.25</v>
      </c>
      <c r="J211" t="s">
        <v>0</v>
      </c>
    </row>
    <row r="212" ht="27.9" customHeight="1" spans="1:10">
      <c r="A212" s="5" t="s">
        <v>2553</v>
      </c>
      <c r="B212" s="6" t="s">
        <v>2554</v>
      </c>
      <c r="C212" s="6" t="s">
        <v>2555</v>
      </c>
      <c r="D212" s="6" t="s">
        <v>0</v>
      </c>
      <c r="E212" s="5" t="s">
        <v>228</v>
      </c>
      <c r="F212" s="10">
        <v>0.062</v>
      </c>
      <c r="G212" s="26">
        <v>10956.67</v>
      </c>
      <c r="H212" s="27"/>
      <c r="I212" s="9">
        <v>679.31</v>
      </c>
      <c r="J212" t="s">
        <v>0</v>
      </c>
    </row>
    <row r="213" ht="27.9" customHeight="1" spans="1:10">
      <c r="A213" s="5" t="s">
        <v>2556</v>
      </c>
      <c r="B213" s="6" t="s">
        <v>2557</v>
      </c>
      <c r="C213" s="6" t="s">
        <v>2558</v>
      </c>
      <c r="D213" s="6" t="s">
        <v>0</v>
      </c>
      <c r="E213" s="5" t="s">
        <v>228</v>
      </c>
      <c r="F213" s="10">
        <v>0.062</v>
      </c>
      <c r="G213" s="26">
        <v>5013.11</v>
      </c>
      <c r="H213" s="27"/>
      <c r="I213" s="9">
        <v>310.81</v>
      </c>
      <c r="J213" t="s">
        <v>0</v>
      </c>
    </row>
    <row r="214" ht="39.55" customHeight="1" spans="1:10">
      <c r="A214" s="5" t="s">
        <v>375</v>
      </c>
      <c r="B214" s="6" t="s">
        <v>376</v>
      </c>
      <c r="C214" s="6" t="s">
        <v>377</v>
      </c>
      <c r="D214" s="6" t="s">
        <v>378</v>
      </c>
      <c r="E214" s="5" t="s">
        <v>118</v>
      </c>
      <c r="F214" s="10">
        <v>11</v>
      </c>
      <c r="G214" s="26">
        <v>106.66</v>
      </c>
      <c r="H214" s="27"/>
      <c r="I214" s="9">
        <v>1173.26</v>
      </c>
      <c r="J214" t="s">
        <v>0</v>
      </c>
    </row>
    <row r="215" ht="16.3" customHeight="1" spans="1:10">
      <c r="A215" s="5" t="s">
        <v>2559</v>
      </c>
      <c r="B215" s="6" t="s">
        <v>2560</v>
      </c>
      <c r="C215" s="6" t="s">
        <v>2561</v>
      </c>
      <c r="D215" s="6" t="s">
        <v>0</v>
      </c>
      <c r="E215" s="5" t="s">
        <v>118</v>
      </c>
      <c r="F215" s="10">
        <v>11</v>
      </c>
      <c r="G215" s="26">
        <v>106.66</v>
      </c>
      <c r="H215" s="27"/>
      <c r="I215" s="9">
        <v>1173.26</v>
      </c>
      <c r="J215" t="s">
        <v>0</v>
      </c>
    </row>
    <row r="216" ht="39.55" customHeight="1" spans="1:10">
      <c r="A216" s="5" t="s">
        <v>379</v>
      </c>
      <c r="B216" s="6" t="s">
        <v>380</v>
      </c>
      <c r="C216" s="6" t="s">
        <v>377</v>
      </c>
      <c r="D216" s="6" t="s">
        <v>381</v>
      </c>
      <c r="E216" s="5" t="s">
        <v>118</v>
      </c>
      <c r="F216" s="10">
        <v>15</v>
      </c>
      <c r="G216" s="26">
        <v>146.23</v>
      </c>
      <c r="H216" s="27"/>
      <c r="I216" s="9">
        <v>2193.45</v>
      </c>
      <c r="J216" t="s">
        <v>0</v>
      </c>
    </row>
    <row r="217" ht="16.3" customHeight="1" spans="1:10">
      <c r="A217" s="5" t="s">
        <v>2562</v>
      </c>
      <c r="B217" s="6" t="s">
        <v>2560</v>
      </c>
      <c r="C217" s="6" t="s">
        <v>2563</v>
      </c>
      <c r="D217" s="6" t="s">
        <v>0</v>
      </c>
      <c r="E217" s="5" t="s">
        <v>118</v>
      </c>
      <c r="F217" s="10">
        <v>15</v>
      </c>
      <c r="G217" s="26">
        <v>146.23</v>
      </c>
      <c r="H217" s="27"/>
      <c r="I217" s="9">
        <v>2193.45</v>
      </c>
      <c r="J217" t="s">
        <v>0</v>
      </c>
    </row>
    <row r="218" ht="27.9" customHeight="1" spans="1:10">
      <c r="A218" s="5" t="s">
        <v>382</v>
      </c>
      <c r="B218" s="6" t="s">
        <v>383</v>
      </c>
      <c r="C218" s="6" t="s">
        <v>384</v>
      </c>
      <c r="D218" s="6" t="s">
        <v>818</v>
      </c>
      <c r="E218" s="5" t="s">
        <v>118</v>
      </c>
      <c r="F218" s="10">
        <v>56</v>
      </c>
      <c r="G218" s="26">
        <v>106.7</v>
      </c>
      <c r="H218" s="27"/>
      <c r="I218" s="9">
        <v>5975.2</v>
      </c>
      <c r="J218" t="s">
        <v>0</v>
      </c>
    </row>
    <row r="219" ht="27.9" customHeight="1" spans="1:10">
      <c r="A219" s="5" t="s">
        <v>2564</v>
      </c>
      <c r="B219" s="6" t="s">
        <v>2565</v>
      </c>
      <c r="C219" s="6" t="s">
        <v>2566</v>
      </c>
      <c r="D219" s="6" t="s">
        <v>0</v>
      </c>
      <c r="E219" s="5" t="s">
        <v>118</v>
      </c>
      <c r="F219" s="10">
        <v>56</v>
      </c>
      <c r="G219" s="26">
        <v>106.7</v>
      </c>
      <c r="H219" s="27"/>
      <c r="I219" s="9">
        <v>5975.2</v>
      </c>
      <c r="J219" t="s">
        <v>0</v>
      </c>
    </row>
    <row r="220" ht="16.3" customHeight="1" spans="1:10">
      <c r="A220" s="5" t="s">
        <v>388</v>
      </c>
      <c r="B220" s="6" t="s">
        <v>389</v>
      </c>
      <c r="C220" s="6" t="s">
        <v>390</v>
      </c>
      <c r="D220" s="6" t="s">
        <v>391</v>
      </c>
      <c r="E220" s="5" t="s">
        <v>340</v>
      </c>
      <c r="F220" s="10">
        <v>6</v>
      </c>
      <c r="G220" s="26">
        <v>171.48</v>
      </c>
      <c r="H220" s="27"/>
      <c r="I220" s="9">
        <v>1028.88</v>
      </c>
      <c r="J220" t="s">
        <v>0</v>
      </c>
    </row>
    <row r="221" ht="16.3" customHeight="1" spans="1:10">
      <c r="A221" s="5" t="s">
        <v>2567</v>
      </c>
      <c r="B221" s="6" t="s">
        <v>2568</v>
      </c>
      <c r="C221" s="6" t="s">
        <v>2569</v>
      </c>
      <c r="D221" s="6" t="s">
        <v>0</v>
      </c>
      <c r="E221" s="5" t="s">
        <v>340</v>
      </c>
      <c r="F221" s="10">
        <v>6</v>
      </c>
      <c r="G221" s="26">
        <v>171.48</v>
      </c>
      <c r="H221" s="27"/>
      <c r="I221" s="9">
        <v>1028.88</v>
      </c>
      <c r="J221" t="s">
        <v>0</v>
      </c>
    </row>
    <row r="222" ht="39.55" customHeight="1" spans="1:10">
      <c r="A222" s="5" t="s">
        <v>392</v>
      </c>
      <c r="B222" s="6" t="s">
        <v>393</v>
      </c>
      <c r="C222" s="6" t="s">
        <v>394</v>
      </c>
      <c r="D222" s="6" t="s">
        <v>395</v>
      </c>
      <c r="E222" s="5" t="s">
        <v>265</v>
      </c>
      <c r="F222" s="10">
        <v>4</v>
      </c>
      <c r="G222" s="26">
        <v>24.75</v>
      </c>
      <c r="H222" s="27"/>
      <c r="I222" s="9">
        <v>99</v>
      </c>
      <c r="J222" t="s">
        <v>0</v>
      </c>
    </row>
    <row r="223" ht="16.3" customHeight="1" spans="1:10">
      <c r="A223" s="5" t="s">
        <v>2570</v>
      </c>
      <c r="B223" s="6" t="s">
        <v>2571</v>
      </c>
      <c r="C223" s="6" t="s">
        <v>2572</v>
      </c>
      <c r="D223" s="6" t="s">
        <v>0</v>
      </c>
      <c r="E223" s="5" t="s">
        <v>118</v>
      </c>
      <c r="F223" s="10">
        <v>4</v>
      </c>
      <c r="G223" s="26">
        <v>24.75</v>
      </c>
      <c r="H223" s="27"/>
      <c r="I223" s="9">
        <v>99</v>
      </c>
      <c r="J223" t="s">
        <v>0</v>
      </c>
    </row>
    <row r="224" ht="39.55" customHeight="1" spans="1:10">
      <c r="A224" s="5" t="s">
        <v>396</v>
      </c>
      <c r="B224" s="6" t="s">
        <v>397</v>
      </c>
      <c r="C224" s="6" t="s">
        <v>394</v>
      </c>
      <c r="D224" s="6" t="s">
        <v>398</v>
      </c>
      <c r="E224" s="5" t="s">
        <v>265</v>
      </c>
      <c r="F224" s="10">
        <v>3</v>
      </c>
      <c r="G224" s="26">
        <v>28.61</v>
      </c>
      <c r="H224" s="27"/>
      <c r="I224" s="9">
        <v>85.83</v>
      </c>
      <c r="J224" t="s">
        <v>0</v>
      </c>
    </row>
    <row r="225" ht="16.3" customHeight="1" spans="1:10">
      <c r="A225" s="5" t="s">
        <v>2573</v>
      </c>
      <c r="B225" s="6" t="s">
        <v>2574</v>
      </c>
      <c r="C225" s="6" t="s">
        <v>2575</v>
      </c>
      <c r="D225" s="6" t="s">
        <v>0</v>
      </c>
      <c r="E225" s="5" t="s">
        <v>118</v>
      </c>
      <c r="F225" s="10">
        <v>3</v>
      </c>
      <c r="G225" s="26">
        <v>28.61</v>
      </c>
      <c r="H225" s="27"/>
      <c r="I225" s="9">
        <v>85.83</v>
      </c>
      <c r="J225" t="s">
        <v>0</v>
      </c>
    </row>
    <row r="226" ht="39.55" customHeight="1" spans="1:10">
      <c r="A226" s="5" t="s">
        <v>399</v>
      </c>
      <c r="B226" s="6" t="s">
        <v>400</v>
      </c>
      <c r="C226" s="6" t="s">
        <v>394</v>
      </c>
      <c r="D226" s="6" t="s">
        <v>401</v>
      </c>
      <c r="E226" s="5" t="s">
        <v>265</v>
      </c>
      <c r="F226" s="10">
        <v>2</v>
      </c>
      <c r="G226" s="26">
        <v>24.15</v>
      </c>
      <c r="H226" s="27"/>
      <c r="I226" s="9">
        <v>48.3</v>
      </c>
      <c r="J226" t="s">
        <v>0</v>
      </c>
    </row>
    <row r="227" ht="16.3" customHeight="1" spans="1:10">
      <c r="A227" s="5" t="s">
        <v>2576</v>
      </c>
      <c r="B227" s="6" t="s">
        <v>2571</v>
      </c>
      <c r="C227" s="6" t="s">
        <v>2577</v>
      </c>
      <c r="D227" s="6" t="s">
        <v>0</v>
      </c>
      <c r="E227" s="5" t="s">
        <v>118</v>
      </c>
      <c r="F227" s="10">
        <v>2</v>
      </c>
      <c r="G227" s="26">
        <v>24.15</v>
      </c>
      <c r="H227" s="27"/>
      <c r="I227" s="9">
        <v>48.3</v>
      </c>
      <c r="J227" t="s">
        <v>0</v>
      </c>
    </row>
    <row r="228" ht="39.55" customHeight="1" spans="1:10">
      <c r="A228" s="5" t="s">
        <v>402</v>
      </c>
      <c r="B228" s="6" t="s">
        <v>403</v>
      </c>
      <c r="C228" s="6" t="s">
        <v>394</v>
      </c>
      <c r="D228" s="6" t="s">
        <v>2578</v>
      </c>
      <c r="E228" s="5" t="s">
        <v>265</v>
      </c>
      <c r="F228" s="10">
        <v>1</v>
      </c>
      <c r="G228" s="26">
        <v>21.18</v>
      </c>
      <c r="H228" s="27"/>
      <c r="I228" s="9">
        <v>21.18</v>
      </c>
      <c r="J228" t="s">
        <v>0</v>
      </c>
    </row>
    <row r="229" ht="27.9" customHeight="1" spans="1:10">
      <c r="A229" s="12" t="s">
        <v>93</v>
      </c>
      <c r="B229" s="12"/>
      <c r="C229" s="12"/>
      <c r="D229" s="12"/>
      <c r="E229" s="12"/>
      <c r="F229" s="12"/>
      <c r="G229" s="12"/>
      <c r="H229" s="12"/>
      <c r="I229" s="12"/>
      <c r="J229" s="13" t="s">
        <v>0</v>
      </c>
    </row>
    <row r="230" ht="17.05" customHeight="1" spans="1:10">
      <c r="A230" s="2" t="s">
        <v>0</v>
      </c>
      <c r="B230" s="2"/>
      <c r="C230" s="2"/>
      <c r="D230" s="2"/>
      <c r="E230" s="2"/>
      <c r="F230" s="2"/>
      <c r="G230" s="2"/>
      <c r="H230" s="2"/>
      <c r="I230" s="2"/>
      <c r="J230" s="13" t="s">
        <v>0</v>
      </c>
    </row>
    <row r="231" ht="17.05" customHeight="1" spans="1:10">
      <c r="A231" s="3" t="s">
        <v>94</v>
      </c>
      <c r="B231" s="3"/>
      <c r="C231" s="3"/>
      <c r="D231" s="3"/>
      <c r="E231" s="3"/>
      <c r="F231" s="3"/>
      <c r="G231" s="3"/>
      <c r="H231" s="34" t="s">
        <v>2579</v>
      </c>
      <c r="I231" s="34"/>
      <c r="J231" s="13" t="s">
        <v>0</v>
      </c>
    </row>
    <row r="232" ht="17.05" customHeight="1" spans="1:10">
      <c r="A232" s="14" t="s">
        <v>4</v>
      </c>
      <c r="B232" s="14" t="s">
        <v>96</v>
      </c>
      <c r="C232" s="14" t="s">
        <v>97</v>
      </c>
      <c r="D232" s="14" t="s">
        <v>98</v>
      </c>
      <c r="E232" s="14" t="s">
        <v>99</v>
      </c>
      <c r="F232" s="14" t="s">
        <v>100</v>
      </c>
      <c r="G232" s="15" t="s">
        <v>101</v>
      </c>
      <c r="H232" s="16"/>
      <c r="I232" s="21"/>
      <c r="J232" s="35" t="s">
        <v>0</v>
      </c>
    </row>
    <row r="233" ht="17.05" customHeight="1" spans="1:10">
      <c r="A233" s="17"/>
      <c r="B233" s="17"/>
      <c r="C233" s="17"/>
      <c r="D233" s="17"/>
      <c r="E233" s="17"/>
      <c r="F233" s="17"/>
      <c r="G233" s="15" t="s">
        <v>102</v>
      </c>
      <c r="H233" s="21"/>
      <c r="I233" s="4" t="s">
        <v>103</v>
      </c>
      <c r="J233" s="35" t="s">
        <v>0</v>
      </c>
    </row>
    <row r="234" ht="16.3" customHeight="1" spans="1:10">
      <c r="A234" s="5" t="s">
        <v>0</v>
      </c>
      <c r="B234" s="6" t="s">
        <v>0</v>
      </c>
      <c r="C234" s="6" t="s">
        <v>0</v>
      </c>
      <c r="D234" s="6" t="s">
        <v>2580</v>
      </c>
      <c r="E234" s="5" t="s">
        <v>0</v>
      </c>
      <c r="F234" s="8"/>
      <c r="G234" s="28"/>
      <c r="H234" s="29"/>
      <c r="I234" s="8"/>
      <c r="J234" t="s">
        <v>0</v>
      </c>
    </row>
    <row r="235" ht="16.3" customHeight="1" spans="1:10">
      <c r="A235" s="5" t="s">
        <v>2581</v>
      </c>
      <c r="B235" s="6" t="s">
        <v>2571</v>
      </c>
      <c r="C235" s="6" t="s">
        <v>2582</v>
      </c>
      <c r="D235" s="6" t="s">
        <v>0</v>
      </c>
      <c r="E235" s="5" t="s">
        <v>118</v>
      </c>
      <c r="F235" s="10">
        <v>1</v>
      </c>
      <c r="G235" s="26">
        <v>21.18</v>
      </c>
      <c r="H235" s="27"/>
      <c r="I235" s="9">
        <v>21.18</v>
      </c>
      <c r="J235" t="s">
        <v>0</v>
      </c>
    </row>
    <row r="236" ht="39.55" customHeight="1" spans="1:10">
      <c r="A236" s="5" t="s">
        <v>405</v>
      </c>
      <c r="B236" s="6" t="s">
        <v>406</v>
      </c>
      <c r="C236" s="6" t="s">
        <v>407</v>
      </c>
      <c r="D236" s="6" t="s">
        <v>408</v>
      </c>
      <c r="E236" s="5" t="s">
        <v>265</v>
      </c>
      <c r="F236" s="10">
        <v>10</v>
      </c>
      <c r="G236" s="26">
        <v>31.14</v>
      </c>
      <c r="H236" s="27"/>
      <c r="I236" s="9">
        <v>311.4</v>
      </c>
      <c r="J236" t="s">
        <v>0</v>
      </c>
    </row>
    <row r="237" ht="27.9" customHeight="1" spans="1:10">
      <c r="A237" s="5" t="s">
        <v>2583</v>
      </c>
      <c r="B237" s="6" t="s">
        <v>2584</v>
      </c>
      <c r="C237" s="6" t="s">
        <v>2585</v>
      </c>
      <c r="D237" s="6" t="s">
        <v>0</v>
      </c>
      <c r="E237" s="5" t="s">
        <v>118</v>
      </c>
      <c r="F237" s="10">
        <v>10</v>
      </c>
      <c r="G237" s="26">
        <v>31.14</v>
      </c>
      <c r="H237" s="27"/>
      <c r="I237" s="9">
        <v>311.4</v>
      </c>
      <c r="J237" t="s">
        <v>0</v>
      </c>
    </row>
    <row r="238" ht="39.55" customHeight="1" spans="1:10">
      <c r="A238" s="5" t="s">
        <v>409</v>
      </c>
      <c r="B238" s="6" t="s">
        <v>410</v>
      </c>
      <c r="C238" s="6" t="s">
        <v>407</v>
      </c>
      <c r="D238" s="6" t="s">
        <v>411</v>
      </c>
      <c r="E238" s="5" t="s">
        <v>265</v>
      </c>
      <c r="F238" s="10">
        <v>2</v>
      </c>
      <c r="G238" s="26">
        <v>31.14</v>
      </c>
      <c r="H238" s="27"/>
      <c r="I238" s="9">
        <v>62.28</v>
      </c>
      <c r="J238" t="s">
        <v>0</v>
      </c>
    </row>
    <row r="239" ht="27.9" customHeight="1" spans="1:10">
      <c r="A239" s="5" t="s">
        <v>2586</v>
      </c>
      <c r="B239" s="6" t="s">
        <v>2584</v>
      </c>
      <c r="C239" s="6" t="s">
        <v>2587</v>
      </c>
      <c r="D239" s="6" t="s">
        <v>0</v>
      </c>
      <c r="E239" s="5" t="s">
        <v>118</v>
      </c>
      <c r="F239" s="10">
        <v>2</v>
      </c>
      <c r="G239" s="26">
        <v>31.14</v>
      </c>
      <c r="H239" s="27"/>
      <c r="I239" s="9">
        <v>62.28</v>
      </c>
      <c r="J239" t="s">
        <v>0</v>
      </c>
    </row>
    <row r="240" ht="39.55" customHeight="1" spans="1:10">
      <c r="A240" s="5" t="s">
        <v>412</v>
      </c>
      <c r="B240" s="6" t="s">
        <v>413</v>
      </c>
      <c r="C240" s="6" t="s">
        <v>407</v>
      </c>
      <c r="D240" s="6" t="s">
        <v>414</v>
      </c>
      <c r="E240" s="5" t="s">
        <v>265</v>
      </c>
      <c r="F240" s="10">
        <v>55</v>
      </c>
      <c r="G240" s="26">
        <v>27.33</v>
      </c>
      <c r="H240" s="27"/>
      <c r="I240" s="9">
        <v>1503.15</v>
      </c>
      <c r="J240" t="s">
        <v>0</v>
      </c>
    </row>
    <row r="241" ht="16.3" customHeight="1" spans="1:10">
      <c r="A241" s="5" t="s">
        <v>2588</v>
      </c>
      <c r="B241" s="6" t="s">
        <v>2589</v>
      </c>
      <c r="C241" s="6" t="s">
        <v>2590</v>
      </c>
      <c r="D241" s="6" t="s">
        <v>0</v>
      </c>
      <c r="E241" s="5" t="s">
        <v>118</v>
      </c>
      <c r="F241" s="10">
        <v>55</v>
      </c>
      <c r="G241" s="26">
        <v>27.33</v>
      </c>
      <c r="H241" s="27"/>
      <c r="I241" s="9">
        <v>1503.15</v>
      </c>
      <c r="J241" t="s">
        <v>0</v>
      </c>
    </row>
    <row r="242" ht="39.55" customHeight="1" spans="1:10">
      <c r="A242" s="5" t="s">
        <v>415</v>
      </c>
      <c r="B242" s="6" t="s">
        <v>416</v>
      </c>
      <c r="C242" s="6" t="s">
        <v>407</v>
      </c>
      <c r="D242" s="6" t="s">
        <v>417</v>
      </c>
      <c r="E242" s="5" t="s">
        <v>265</v>
      </c>
      <c r="F242" s="10">
        <v>2</v>
      </c>
      <c r="G242" s="26">
        <v>27.33</v>
      </c>
      <c r="H242" s="27"/>
      <c r="I242" s="9">
        <v>54.66</v>
      </c>
      <c r="J242" t="s">
        <v>0</v>
      </c>
    </row>
    <row r="243" ht="16.3" customHeight="1" spans="1:10">
      <c r="A243" s="5" t="s">
        <v>2591</v>
      </c>
      <c r="B243" s="6" t="s">
        <v>2589</v>
      </c>
      <c r="C243" s="6" t="s">
        <v>2592</v>
      </c>
      <c r="D243" s="6" t="s">
        <v>0</v>
      </c>
      <c r="E243" s="5" t="s">
        <v>118</v>
      </c>
      <c r="F243" s="10">
        <v>2</v>
      </c>
      <c r="G243" s="26">
        <v>27.33</v>
      </c>
      <c r="H243" s="27"/>
      <c r="I243" s="9">
        <v>54.66</v>
      </c>
      <c r="J243" t="s">
        <v>0</v>
      </c>
    </row>
    <row r="244" ht="39.55" customHeight="1" spans="1:10">
      <c r="A244" s="5" t="s">
        <v>418</v>
      </c>
      <c r="B244" s="6" t="s">
        <v>419</v>
      </c>
      <c r="C244" s="6" t="s">
        <v>407</v>
      </c>
      <c r="D244" s="6" t="s">
        <v>420</v>
      </c>
      <c r="E244" s="5" t="s">
        <v>265</v>
      </c>
      <c r="F244" s="10">
        <v>2</v>
      </c>
      <c r="G244" s="26">
        <v>27.33</v>
      </c>
      <c r="H244" s="27"/>
      <c r="I244" s="9">
        <v>54.66</v>
      </c>
      <c r="J244" t="s">
        <v>0</v>
      </c>
    </row>
    <row r="245" ht="16.3" customHeight="1" spans="1:10">
      <c r="A245" s="5" t="s">
        <v>2593</v>
      </c>
      <c r="B245" s="6" t="s">
        <v>2589</v>
      </c>
      <c r="C245" s="6" t="s">
        <v>2594</v>
      </c>
      <c r="D245" s="6" t="s">
        <v>0</v>
      </c>
      <c r="E245" s="5" t="s">
        <v>118</v>
      </c>
      <c r="F245" s="10">
        <v>2</v>
      </c>
      <c r="G245" s="26">
        <v>27.33</v>
      </c>
      <c r="H245" s="27"/>
      <c r="I245" s="9">
        <v>54.66</v>
      </c>
      <c r="J245" t="s">
        <v>0</v>
      </c>
    </row>
    <row r="246" ht="39.55" customHeight="1" spans="1:10">
      <c r="A246" s="5" t="s">
        <v>421</v>
      </c>
      <c r="B246" s="6" t="s">
        <v>422</v>
      </c>
      <c r="C246" s="6" t="s">
        <v>407</v>
      </c>
      <c r="D246" s="6" t="s">
        <v>423</v>
      </c>
      <c r="E246" s="5" t="s">
        <v>265</v>
      </c>
      <c r="F246" s="10">
        <v>4</v>
      </c>
      <c r="G246" s="26">
        <v>104.79</v>
      </c>
      <c r="H246" s="27"/>
      <c r="I246" s="9">
        <v>419.16</v>
      </c>
      <c r="J246" t="s">
        <v>0</v>
      </c>
    </row>
    <row r="247" ht="16.3" customHeight="1" spans="1:10">
      <c r="A247" s="5" t="s">
        <v>2595</v>
      </c>
      <c r="B247" s="6" t="s">
        <v>2596</v>
      </c>
      <c r="C247" s="6" t="s">
        <v>2597</v>
      </c>
      <c r="D247" s="6" t="s">
        <v>0</v>
      </c>
      <c r="E247" s="5" t="s">
        <v>118</v>
      </c>
      <c r="F247" s="10">
        <v>4</v>
      </c>
      <c r="G247" s="26">
        <v>104.79</v>
      </c>
      <c r="H247" s="27"/>
      <c r="I247" s="9">
        <v>419.16</v>
      </c>
      <c r="J247" t="s">
        <v>0</v>
      </c>
    </row>
    <row r="248" ht="39.55" customHeight="1" spans="1:10">
      <c r="A248" s="5" t="s">
        <v>424</v>
      </c>
      <c r="B248" s="6" t="s">
        <v>425</v>
      </c>
      <c r="C248" s="6" t="s">
        <v>426</v>
      </c>
      <c r="D248" s="6" t="s">
        <v>427</v>
      </c>
      <c r="E248" s="5" t="s">
        <v>265</v>
      </c>
      <c r="F248" s="10">
        <v>82</v>
      </c>
      <c r="G248" s="26">
        <v>6.77</v>
      </c>
      <c r="H248" s="27"/>
      <c r="I248" s="9">
        <v>555.14</v>
      </c>
      <c r="J248" t="s">
        <v>0</v>
      </c>
    </row>
    <row r="249" ht="16.3" customHeight="1" spans="1:10">
      <c r="A249" s="5" t="s">
        <v>2598</v>
      </c>
      <c r="B249" s="6" t="s">
        <v>2599</v>
      </c>
      <c r="C249" s="6" t="s">
        <v>2600</v>
      </c>
      <c r="D249" s="6" t="s">
        <v>0</v>
      </c>
      <c r="E249" s="5" t="s">
        <v>265</v>
      </c>
      <c r="F249" s="10">
        <v>82</v>
      </c>
      <c r="G249" s="26">
        <v>6.77</v>
      </c>
      <c r="H249" s="27"/>
      <c r="I249" s="9">
        <v>555.14</v>
      </c>
      <c r="J249" t="s">
        <v>0</v>
      </c>
    </row>
    <row r="250" ht="27.9" customHeight="1" spans="1:10">
      <c r="A250" s="5" t="s">
        <v>2601</v>
      </c>
      <c r="B250" s="6" t="s">
        <v>2602</v>
      </c>
      <c r="C250" s="6" t="s">
        <v>2603</v>
      </c>
      <c r="D250" s="6" t="s">
        <v>0</v>
      </c>
      <c r="E250" s="5" t="s">
        <v>118</v>
      </c>
      <c r="F250" s="8"/>
      <c r="G250" s="26">
        <v>3.37</v>
      </c>
      <c r="H250" s="27"/>
      <c r="I250" s="8"/>
      <c r="J250" t="s">
        <v>0</v>
      </c>
    </row>
    <row r="251" ht="51.15" customHeight="1" spans="1:10">
      <c r="A251" s="5" t="s">
        <v>428</v>
      </c>
      <c r="B251" s="6" t="s">
        <v>429</v>
      </c>
      <c r="C251" s="6" t="s">
        <v>426</v>
      </c>
      <c r="D251" s="6" t="s">
        <v>430</v>
      </c>
      <c r="E251" s="5" t="s">
        <v>265</v>
      </c>
      <c r="F251" s="10">
        <v>86</v>
      </c>
      <c r="G251" s="26">
        <v>6.92</v>
      </c>
      <c r="H251" s="27"/>
      <c r="I251" s="9">
        <v>595.12</v>
      </c>
      <c r="J251" t="s">
        <v>0</v>
      </c>
    </row>
    <row r="252" ht="27.9" customHeight="1" spans="1:10">
      <c r="A252" s="5" t="s">
        <v>2604</v>
      </c>
      <c r="B252" s="6" t="s">
        <v>2605</v>
      </c>
      <c r="C252" s="6" t="s">
        <v>2606</v>
      </c>
      <c r="D252" s="6" t="s">
        <v>0</v>
      </c>
      <c r="E252" s="5" t="s">
        <v>265</v>
      </c>
      <c r="F252" s="10">
        <v>86</v>
      </c>
      <c r="G252" s="26">
        <v>6.92</v>
      </c>
      <c r="H252" s="27"/>
      <c r="I252" s="9">
        <v>595.12</v>
      </c>
      <c r="J252" t="s">
        <v>0</v>
      </c>
    </row>
    <row r="253" ht="16.3" customHeight="1" spans="1:10">
      <c r="A253" s="5" t="s">
        <v>0</v>
      </c>
      <c r="B253" s="6" t="s">
        <v>0</v>
      </c>
      <c r="C253" s="6" t="s">
        <v>431</v>
      </c>
      <c r="D253" s="6" t="s">
        <v>0</v>
      </c>
      <c r="E253" s="5" t="s">
        <v>0</v>
      </c>
      <c r="F253" s="8"/>
      <c r="G253" s="28"/>
      <c r="H253" s="29"/>
      <c r="I253" s="8"/>
      <c r="J253" t="s">
        <v>0</v>
      </c>
    </row>
    <row r="254" ht="51.15" customHeight="1" spans="1:10">
      <c r="A254" s="5" t="s">
        <v>432</v>
      </c>
      <c r="B254" s="6" t="s">
        <v>433</v>
      </c>
      <c r="C254" s="6" t="s">
        <v>338</v>
      </c>
      <c r="D254" s="6" t="s">
        <v>434</v>
      </c>
      <c r="E254" s="5" t="s">
        <v>340</v>
      </c>
      <c r="F254" s="10">
        <v>1</v>
      </c>
      <c r="G254" s="26">
        <v>3180.57</v>
      </c>
      <c r="H254" s="27"/>
      <c r="I254" s="9">
        <v>3180.57</v>
      </c>
      <c r="J254" t="s">
        <v>0</v>
      </c>
    </row>
    <row r="255" ht="16.3" customHeight="1" spans="1:10">
      <c r="A255" s="5" t="s">
        <v>2607</v>
      </c>
      <c r="B255" s="6" t="s">
        <v>2521</v>
      </c>
      <c r="C255" s="6" t="s">
        <v>2608</v>
      </c>
      <c r="D255" s="6" t="s">
        <v>0</v>
      </c>
      <c r="E255" s="5" t="s">
        <v>340</v>
      </c>
      <c r="F255" s="10">
        <v>1</v>
      </c>
      <c r="G255" s="26">
        <v>3180.57</v>
      </c>
      <c r="H255" s="27"/>
      <c r="I255" s="9">
        <v>3180.57</v>
      </c>
      <c r="J255" t="s">
        <v>0</v>
      </c>
    </row>
    <row r="256" ht="62.8" customHeight="1" spans="1:10">
      <c r="A256" s="5" t="s">
        <v>435</v>
      </c>
      <c r="B256" s="6" t="s">
        <v>436</v>
      </c>
      <c r="C256" s="6" t="s">
        <v>357</v>
      </c>
      <c r="D256" s="6" t="s">
        <v>437</v>
      </c>
      <c r="E256" s="5" t="s">
        <v>122</v>
      </c>
      <c r="F256" s="10">
        <v>181.8</v>
      </c>
      <c r="G256" s="26">
        <v>5.86</v>
      </c>
      <c r="H256" s="27"/>
      <c r="I256" s="9">
        <v>1065.35</v>
      </c>
      <c r="J256" t="s">
        <v>0</v>
      </c>
    </row>
    <row r="257" ht="16.3" customHeight="1" spans="1:10">
      <c r="A257" s="5" t="s">
        <v>2609</v>
      </c>
      <c r="B257" s="6" t="s">
        <v>2610</v>
      </c>
      <c r="C257" s="6" t="s">
        <v>2611</v>
      </c>
      <c r="D257" s="6" t="s">
        <v>0</v>
      </c>
      <c r="E257" s="5" t="s">
        <v>122</v>
      </c>
      <c r="F257" s="10">
        <v>181.8</v>
      </c>
      <c r="G257" s="26">
        <v>5.86</v>
      </c>
      <c r="H257" s="27"/>
      <c r="I257" s="9">
        <v>1065.35</v>
      </c>
      <c r="J257" t="s">
        <v>0</v>
      </c>
    </row>
    <row r="258" ht="27.9" customHeight="1" spans="1:10">
      <c r="A258" s="12" t="s">
        <v>93</v>
      </c>
      <c r="B258" s="12"/>
      <c r="C258" s="12"/>
      <c r="D258" s="12"/>
      <c r="E258" s="12"/>
      <c r="F258" s="12"/>
      <c r="G258" s="12"/>
      <c r="H258" s="12"/>
      <c r="I258" s="12"/>
      <c r="J258" s="13" t="s">
        <v>0</v>
      </c>
    </row>
    <row r="259" ht="17.05" customHeight="1" spans="1:10">
      <c r="A259" s="2" t="s">
        <v>0</v>
      </c>
      <c r="B259" s="2"/>
      <c r="C259" s="2"/>
      <c r="D259" s="2"/>
      <c r="E259" s="2"/>
      <c r="F259" s="2"/>
      <c r="G259" s="2"/>
      <c r="H259" s="2"/>
      <c r="I259" s="2"/>
      <c r="J259" s="13" t="s">
        <v>0</v>
      </c>
    </row>
    <row r="260" ht="17.05" customHeight="1" spans="1:10">
      <c r="A260" s="3" t="s">
        <v>94</v>
      </c>
      <c r="B260" s="3"/>
      <c r="C260" s="3"/>
      <c r="D260" s="3"/>
      <c r="E260" s="3"/>
      <c r="F260" s="3"/>
      <c r="G260" s="3"/>
      <c r="H260" s="34" t="s">
        <v>2612</v>
      </c>
      <c r="I260" s="34"/>
      <c r="J260" s="13" t="s">
        <v>0</v>
      </c>
    </row>
    <row r="261" ht="17.05" customHeight="1" spans="1:10">
      <c r="A261" s="14" t="s">
        <v>4</v>
      </c>
      <c r="B261" s="14" t="s">
        <v>96</v>
      </c>
      <c r="C261" s="14" t="s">
        <v>97</v>
      </c>
      <c r="D261" s="14" t="s">
        <v>98</v>
      </c>
      <c r="E261" s="14" t="s">
        <v>99</v>
      </c>
      <c r="F261" s="14" t="s">
        <v>100</v>
      </c>
      <c r="G261" s="15" t="s">
        <v>101</v>
      </c>
      <c r="H261" s="16"/>
      <c r="I261" s="21"/>
      <c r="J261" s="35" t="s">
        <v>0</v>
      </c>
    </row>
    <row r="262" ht="17.05" customHeight="1" spans="1:10">
      <c r="A262" s="17"/>
      <c r="B262" s="17"/>
      <c r="C262" s="17"/>
      <c r="D262" s="17"/>
      <c r="E262" s="17"/>
      <c r="F262" s="17"/>
      <c r="G262" s="15" t="s">
        <v>102</v>
      </c>
      <c r="H262" s="21"/>
      <c r="I262" s="4" t="s">
        <v>103</v>
      </c>
      <c r="J262" s="35" t="s">
        <v>0</v>
      </c>
    </row>
    <row r="263" ht="16.3" customHeight="1" spans="1:10">
      <c r="A263" s="5" t="s">
        <v>0</v>
      </c>
      <c r="B263" s="6" t="s">
        <v>0</v>
      </c>
      <c r="C263" s="6" t="s">
        <v>2613</v>
      </c>
      <c r="D263" s="6" t="s">
        <v>0</v>
      </c>
      <c r="E263" s="5" t="s">
        <v>0</v>
      </c>
      <c r="F263" s="8"/>
      <c r="G263" s="28"/>
      <c r="H263" s="29"/>
      <c r="I263" s="8"/>
      <c r="J263" t="s">
        <v>0</v>
      </c>
    </row>
    <row r="264" ht="86.05" customHeight="1" spans="1:10">
      <c r="A264" s="5" t="s">
        <v>438</v>
      </c>
      <c r="B264" s="6" t="s">
        <v>439</v>
      </c>
      <c r="C264" s="6" t="s">
        <v>370</v>
      </c>
      <c r="D264" s="6" t="s">
        <v>371</v>
      </c>
      <c r="E264" s="5" t="s">
        <v>122</v>
      </c>
      <c r="F264" s="10">
        <v>90.9</v>
      </c>
      <c r="G264" s="26">
        <v>11.27</v>
      </c>
      <c r="H264" s="27"/>
      <c r="I264" s="9">
        <v>1024.44</v>
      </c>
      <c r="J264" t="s">
        <v>0</v>
      </c>
    </row>
    <row r="265" ht="16.3" customHeight="1" spans="1:10">
      <c r="A265" s="5" t="s">
        <v>2614</v>
      </c>
      <c r="B265" s="6" t="s">
        <v>2551</v>
      </c>
      <c r="C265" s="6" t="s">
        <v>2552</v>
      </c>
      <c r="D265" s="6" t="s">
        <v>0</v>
      </c>
      <c r="E265" s="5" t="s">
        <v>122</v>
      </c>
      <c r="F265" s="10">
        <v>90.9</v>
      </c>
      <c r="G265" s="26">
        <v>11.27</v>
      </c>
      <c r="H265" s="27"/>
      <c r="I265" s="9">
        <v>1024.44</v>
      </c>
      <c r="J265" t="s">
        <v>0</v>
      </c>
    </row>
    <row r="266" ht="39.55" customHeight="1" spans="1:10">
      <c r="A266" s="5" t="s">
        <v>443</v>
      </c>
      <c r="B266" s="6" t="s">
        <v>444</v>
      </c>
      <c r="C266" s="6" t="s">
        <v>426</v>
      </c>
      <c r="D266" s="6" t="s">
        <v>427</v>
      </c>
      <c r="E266" s="5" t="s">
        <v>265</v>
      </c>
      <c r="F266" s="10">
        <v>14</v>
      </c>
      <c r="G266" s="26">
        <v>6.77</v>
      </c>
      <c r="H266" s="27"/>
      <c r="I266" s="9">
        <v>94.78</v>
      </c>
      <c r="J266" t="s">
        <v>0</v>
      </c>
    </row>
    <row r="267" ht="16.3" customHeight="1" spans="1:10">
      <c r="A267" s="5" t="s">
        <v>2615</v>
      </c>
      <c r="B267" s="6" t="s">
        <v>2599</v>
      </c>
      <c r="C267" s="6" t="s">
        <v>2600</v>
      </c>
      <c r="D267" s="6" t="s">
        <v>0</v>
      </c>
      <c r="E267" s="5" t="s">
        <v>265</v>
      </c>
      <c r="F267" s="10">
        <v>14</v>
      </c>
      <c r="G267" s="26">
        <v>6.77</v>
      </c>
      <c r="H267" s="27"/>
      <c r="I267" s="9">
        <v>94.78</v>
      </c>
      <c r="J267" t="s">
        <v>0</v>
      </c>
    </row>
    <row r="268" ht="27.9" customHeight="1" spans="1:10">
      <c r="A268" s="5" t="s">
        <v>2616</v>
      </c>
      <c r="B268" s="6" t="s">
        <v>2602</v>
      </c>
      <c r="C268" s="6" t="s">
        <v>2603</v>
      </c>
      <c r="D268" s="6" t="s">
        <v>0</v>
      </c>
      <c r="E268" s="5" t="s">
        <v>118</v>
      </c>
      <c r="F268" s="8"/>
      <c r="G268" s="26">
        <v>3.37</v>
      </c>
      <c r="H268" s="27"/>
      <c r="I268" s="8"/>
      <c r="J268" t="s">
        <v>0</v>
      </c>
    </row>
    <row r="269" ht="27.9" customHeight="1" spans="1:10">
      <c r="A269" s="5" t="s">
        <v>445</v>
      </c>
      <c r="B269" s="6" t="s">
        <v>446</v>
      </c>
      <c r="C269" s="6" t="s">
        <v>377</v>
      </c>
      <c r="D269" s="6" t="s">
        <v>447</v>
      </c>
      <c r="E269" s="5" t="s">
        <v>118</v>
      </c>
      <c r="F269" s="10">
        <v>9</v>
      </c>
      <c r="G269" s="26">
        <v>130.48</v>
      </c>
      <c r="H269" s="27"/>
      <c r="I269" s="9">
        <v>1174.32</v>
      </c>
      <c r="J269" t="s">
        <v>0</v>
      </c>
    </row>
    <row r="270" ht="16.3" customHeight="1" spans="1:10">
      <c r="A270" s="5" t="s">
        <v>2617</v>
      </c>
      <c r="B270" s="6" t="s">
        <v>2618</v>
      </c>
      <c r="C270" s="6" t="s">
        <v>2619</v>
      </c>
      <c r="D270" s="6" t="s">
        <v>0</v>
      </c>
      <c r="E270" s="5" t="s">
        <v>118</v>
      </c>
      <c r="F270" s="10">
        <v>9</v>
      </c>
      <c r="G270" s="26">
        <v>130.48</v>
      </c>
      <c r="H270" s="27"/>
      <c r="I270" s="9">
        <v>1174.32</v>
      </c>
      <c r="J270" t="s">
        <v>0</v>
      </c>
    </row>
    <row r="271" ht="86.05" customHeight="1" spans="1:10">
      <c r="A271" s="5" t="s">
        <v>448</v>
      </c>
      <c r="B271" s="6" t="s">
        <v>449</v>
      </c>
      <c r="C271" s="6" t="s">
        <v>377</v>
      </c>
      <c r="D271" s="6" t="s">
        <v>450</v>
      </c>
      <c r="E271" s="5" t="s">
        <v>118</v>
      </c>
      <c r="F271" s="10">
        <v>4</v>
      </c>
      <c r="G271" s="26">
        <v>169.4</v>
      </c>
      <c r="H271" s="27"/>
      <c r="I271" s="9">
        <v>677.6</v>
      </c>
      <c r="J271" t="s">
        <v>0</v>
      </c>
    </row>
    <row r="272" ht="27.9" customHeight="1" spans="1:10">
      <c r="A272" s="5" t="s">
        <v>2620</v>
      </c>
      <c r="B272" s="6" t="s">
        <v>2621</v>
      </c>
      <c r="C272" s="6" t="s">
        <v>2622</v>
      </c>
      <c r="D272" s="6" t="s">
        <v>0</v>
      </c>
      <c r="E272" s="5" t="s">
        <v>118</v>
      </c>
      <c r="F272" s="10">
        <v>4</v>
      </c>
      <c r="G272" s="26">
        <v>169.4</v>
      </c>
      <c r="H272" s="27"/>
      <c r="I272" s="9">
        <v>677.6</v>
      </c>
      <c r="J272" t="s">
        <v>0</v>
      </c>
    </row>
    <row r="273" ht="74.4" customHeight="1" spans="1:10">
      <c r="A273" s="5" t="s">
        <v>451</v>
      </c>
      <c r="B273" s="6" t="s">
        <v>452</v>
      </c>
      <c r="C273" s="6" t="s">
        <v>377</v>
      </c>
      <c r="D273" s="6" t="s">
        <v>453</v>
      </c>
      <c r="E273" s="5" t="s">
        <v>118</v>
      </c>
      <c r="F273" s="10">
        <v>2</v>
      </c>
      <c r="G273" s="26">
        <v>176.08</v>
      </c>
      <c r="H273" s="27"/>
      <c r="I273" s="9">
        <v>352.16</v>
      </c>
      <c r="J273" t="s">
        <v>0</v>
      </c>
    </row>
    <row r="274" ht="16.3" customHeight="1" spans="1:10">
      <c r="A274" s="5" t="s">
        <v>2623</v>
      </c>
      <c r="B274" s="6" t="s">
        <v>2624</v>
      </c>
      <c r="C274" s="6" t="s">
        <v>2625</v>
      </c>
      <c r="D274" s="6" t="s">
        <v>0</v>
      </c>
      <c r="E274" s="5" t="s">
        <v>118</v>
      </c>
      <c r="F274" s="10">
        <v>2</v>
      </c>
      <c r="G274" s="26">
        <v>176.08</v>
      </c>
      <c r="H274" s="27"/>
      <c r="I274" s="9">
        <v>352.16</v>
      </c>
      <c r="J274" t="s">
        <v>0</v>
      </c>
    </row>
    <row r="275" ht="16.3" customHeight="1" spans="1:10">
      <c r="A275" s="5" t="s">
        <v>0</v>
      </c>
      <c r="B275" s="6" t="s">
        <v>0</v>
      </c>
      <c r="C275" s="6" t="s">
        <v>454</v>
      </c>
      <c r="D275" s="6" t="s">
        <v>0</v>
      </c>
      <c r="E275" s="5" t="s">
        <v>0</v>
      </c>
      <c r="F275" s="8"/>
      <c r="G275" s="28"/>
      <c r="H275" s="29"/>
      <c r="I275" s="8"/>
      <c r="J275" t="s">
        <v>0</v>
      </c>
    </row>
    <row r="276" ht="16.3" customHeight="1" spans="1:10">
      <c r="A276" s="5" t="s">
        <v>455</v>
      </c>
      <c r="B276" s="6" t="s">
        <v>456</v>
      </c>
      <c r="C276" s="6" t="s">
        <v>457</v>
      </c>
      <c r="D276" s="6" t="s">
        <v>458</v>
      </c>
      <c r="E276" s="5" t="s">
        <v>340</v>
      </c>
      <c r="F276" s="10">
        <v>2</v>
      </c>
      <c r="G276" s="26">
        <v>1173.78</v>
      </c>
      <c r="H276" s="27"/>
      <c r="I276" s="9">
        <v>2347.56</v>
      </c>
      <c r="J276" t="s">
        <v>0</v>
      </c>
    </row>
    <row r="277" ht="16.3" customHeight="1" spans="1:10">
      <c r="A277" s="5" t="s">
        <v>2626</v>
      </c>
      <c r="B277" s="6" t="s">
        <v>2627</v>
      </c>
      <c r="C277" s="6" t="s">
        <v>2628</v>
      </c>
      <c r="D277" s="6" t="s">
        <v>0</v>
      </c>
      <c r="E277" s="5" t="s">
        <v>340</v>
      </c>
      <c r="F277" s="10">
        <v>2</v>
      </c>
      <c r="G277" s="26">
        <v>1173.78</v>
      </c>
      <c r="H277" s="27"/>
      <c r="I277" s="9">
        <v>2347.56</v>
      </c>
      <c r="J277" t="s">
        <v>0</v>
      </c>
    </row>
    <row r="278" ht="16.3" customHeight="1" spans="1:10">
      <c r="A278" s="5" t="s">
        <v>459</v>
      </c>
      <c r="B278" s="6" t="s">
        <v>460</v>
      </c>
      <c r="C278" s="6" t="s">
        <v>461</v>
      </c>
      <c r="D278" s="6" t="s">
        <v>462</v>
      </c>
      <c r="E278" s="5" t="s">
        <v>340</v>
      </c>
      <c r="F278" s="10">
        <v>2</v>
      </c>
      <c r="G278" s="26">
        <v>205.26</v>
      </c>
      <c r="H278" s="27"/>
      <c r="I278" s="9">
        <v>410.52</v>
      </c>
      <c r="J278" t="s">
        <v>0</v>
      </c>
    </row>
    <row r="279" ht="16.3" customHeight="1" spans="1:10">
      <c r="A279" s="5" t="s">
        <v>2629</v>
      </c>
      <c r="B279" s="6" t="s">
        <v>2630</v>
      </c>
      <c r="C279" s="6" t="s">
        <v>2631</v>
      </c>
      <c r="D279" s="6" t="s">
        <v>0</v>
      </c>
      <c r="E279" s="5" t="s">
        <v>340</v>
      </c>
      <c r="F279" s="10">
        <v>2</v>
      </c>
      <c r="G279" s="26">
        <v>205.26</v>
      </c>
      <c r="H279" s="27"/>
      <c r="I279" s="9">
        <v>410.52</v>
      </c>
      <c r="J279" t="s">
        <v>0</v>
      </c>
    </row>
    <row r="280" ht="62.8" customHeight="1" spans="1:10">
      <c r="A280" s="5" t="s">
        <v>463</v>
      </c>
      <c r="B280" s="6" t="s">
        <v>464</v>
      </c>
      <c r="C280" s="6" t="s">
        <v>357</v>
      </c>
      <c r="D280" s="6" t="s">
        <v>465</v>
      </c>
      <c r="E280" s="5" t="s">
        <v>122</v>
      </c>
      <c r="F280" s="10">
        <v>50</v>
      </c>
      <c r="G280" s="26">
        <v>10.95</v>
      </c>
      <c r="H280" s="27"/>
      <c r="I280" s="9">
        <v>547.5</v>
      </c>
      <c r="J280" t="s">
        <v>0</v>
      </c>
    </row>
    <row r="281" ht="16.3" customHeight="1" spans="1:10">
      <c r="A281" s="5" t="s">
        <v>2632</v>
      </c>
      <c r="B281" s="6" t="s">
        <v>2633</v>
      </c>
      <c r="C281" s="6" t="s">
        <v>2634</v>
      </c>
      <c r="D281" s="6" t="s">
        <v>0</v>
      </c>
      <c r="E281" s="5" t="s">
        <v>122</v>
      </c>
      <c r="F281" s="10">
        <v>50</v>
      </c>
      <c r="G281" s="26">
        <v>10.95</v>
      </c>
      <c r="H281" s="27"/>
      <c r="I281" s="9">
        <v>547.5</v>
      </c>
      <c r="J281" t="s">
        <v>0</v>
      </c>
    </row>
    <row r="282" ht="16.3" customHeight="1" spans="1:10">
      <c r="A282" s="18" t="s">
        <v>65</v>
      </c>
      <c r="B282" s="19"/>
      <c r="C282" s="19"/>
      <c r="D282" s="19"/>
      <c r="E282" s="19"/>
      <c r="F282" s="19"/>
      <c r="G282" s="19"/>
      <c r="H282" s="19"/>
      <c r="I282" s="24"/>
      <c r="J282" t="s">
        <v>334</v>
      </c>
    </row>
    <row r="283" ht="74.4" customHeight="1" spans="1:10">
      <c r="A283" s="5" t="s">
        <v>466</v>
      </c>
      <c r="B283" s="6" t="s">
        <v>467</v>
      </c>
      <c r="C283" s="6" t="s">
        <v>345</v>
      </c>
      <c r="D283" s="6" t="s">
        <v>346</v>
      </c>
      <c r="E283" s="5" t="s">
        <v>122</v>
      </c>
      <c r="F283" s="10">
        <v>23.55</v>
      </c>
      <c r="G283" s="26">
        <v>56.15</v>
      </c>
      <c r="H283" s="27"/>
      <c r="I283" s="9">
        <v>1322.33</v>
      </c>
      <c r="J283" t="s">
        <v>0</v>
      </c>
    </row>
    <row r="284" ht="27.9" customHeight="1" spans="1:10">
      <c r="A284" s="12" t="s">
        <v>93</v>
      </c>
      <c r="B284" s="12"/>
      <c r="C284" s="12"/>
      <c r="D284" s="12"/>
      <c r="E284" s="12"/>
      <c r="F284" s="12"/>
      <c r="G284" s="12"/>
      <c r="H284" s="12"/>
      <c r="I284" s="12"/>
      <c r="J284" s="13" t="s">
        <v>0</v>
      </c>
    </row>
    <row r="285" ht="17.05" customHeight="1" spans="1:10">
      <c r="A285" s="2" t="s">
        <v>0</v>
      </c>
      <c r="B285" s="2"/>
      <c r="C285" s="2"/>
      <c r="D285" s="2"/>
      <c r="E285" s="2"/>
      <c r="F285" s="2"/>
      <c r="G285" s="2"/>
      <c r="H285" s="2"/>
      <c r="I285" s="2"/>
      <c r="J285" s="13" t="s">
        <v>0</v>
      </c>
    </row>
    <row r="286" ht="17.05" customHeight="1" spans="1:10">
      <c r="A286" s="3" t="s">
        <v>94</v>
      </c>
      <c r="B286" s="3"/>
      <c r="C286" s="3"/>
      <c r="D286" s="3"/>
      <c r="E286" s="3"/>
      <c r="F286" s="3"/>
      <c r="G286" s="3"/>
      <c r="H286" s="34" t="s">
        <v>2635</v>
      </c>
      <c r="I286" s="34"/>
      <c r="J286" s="13" t="s">
        <v>0</v>
      </c>
    </row>
    <row r="287" ht="17.05" customHeight="1" spans="1:10">
      <c r="A287" s="14" t="s">
        <v>4</v>
      </c>
      <c r="B287" s="14" t="s">
        <v>96</v>
      </c>
      <c r="C287" s="14" t="s">
        <v>97</v>
      </c>
      <c r="D287" s="14" t="s">
        <v>98</v>
      </c>
      <c r="E287" s="14" t="s">
        <v>99</v>
      </c>
      <c r="F287" s="14" t="s">
        <v>100</v>
      </c>
      <c r="G287" s="15" t="s">
        <v>101</v>
      </c>
      <c r="H287" s="16"/>
      <c r="I287" s="21"/>
      <c r="J287" s="35" t="s">
        <v>0</v>
      </c>
    </row>
    <row r="288" ht="17.05" customHeight="1" spans="1:10">
      <c r="A288" s="17"/>
      <c r="B288" s="17"/>
      <c r="C288" s="17"/>
      <c r="D288" s="17"/>
      <c r="E288" s="17"/>
      <c r="F288" s="17"/>
      <c r="G288" s="15" t="s">
        <v>102</v>
      </c>
      <c r="H288" s="21"/>
      <c r="I288" s="4" t="s">
        <v>103</v>
      </c>
      <c r="J288" s="35" t="s">
        <v>0</v>
      </c>
    </row>
    <row r="289" ht="16.3" customHeight="1" spans="1:10">
      <c r="A289" s="5" t="s">
        <v>2636</v>
      </c>
      <c r="B289" s="6" t="s">
        <v>2524</v>
      </c>
      <c r="C289" s="6" t="s">
        <v>2525</v>
      </c>
      <c r="D289" s="6" t="s">
        <v>0</v>
      </c>
      <c r="E289" s="5" t="s">
        <v>122</v>
      </c>
      <c r="F289" s="10">
        <v>23.55</v>
      </c>
      <c r="G289" s="26">
        <v>56.15</v>
      </c>
      <c r="H289" s="27"/>
      <c r="I289" s="9">
        <v>1322.33</v>
      </c>
      <c r="J289" t="s">
        <v>0</v>
      </c>
    </row>
    <row r="290" ht="74.4" customHeight="1" spans="1:10">
      <c r="A290" s="5" t="s">
        <v>468</v>
      </c>
      <c r="B290" s="6" t="s">
        <v>469</v>
      </c>
      <c r="C290" s="6" t="s">
        <v>345</v>
      </c>
      <c r="D290" s="6" t="s">
        <v>470</v>
      </c>
      <c r="E290" s="5" t="s">
        <v>122</v>
      </c>
      <c r="F290" s="10">
        <v>13.85</v>
      </c>
      <c r="G290" s="26">
        <v>40.2</v>
      </c>
      <c r="H290" s="27"/>
      <c r="I290" s="9">
        <v>556.77</v>
      </c>
      <c r="J290" t="s">
        <v>0</v>
      </c>
    </row>
    <row r="291" ht="16.3" customHeight="1" spans="1:10">
      <c r="A291" s="5" t="s">
        <v>2637</v>
      </c>
      <c r="B291" s="6" t="s">
        <v>2524</v>
      </c>
      <c r="C291" s="6" t="s">
        <v>2638</v>
      </c>
      <c r="D291" s="6" t="s">
        <v>0</v>
      </c>
      <c r="E291" s="5" t="s">
        <v>122</v>
      </c>
      <c r="F291" s="10">
        <v>13.85</v>
      </c>
      <c r="G291" s="26">
        <v>40.2</v>
      </c>
      <c r="H291" s="27"/>
      <c r="I291" s="9">
        <v>556.77</v>
      </c>
      <c r="J291" t="s">
        <v>0</v>
      </c>
    </row>
    <row r="292" ht="27.9" customHeight="1" spans="1:10">
      <c r="A292" s="5" t="s">
        <v>471</v>
      </c>
      <c r="B292" s="6" t="s">
        <v>472</v>
      </c>
      <c r="C292" s="6" t="s">
        <v>352</v>
      </c>
      <c r="D292" s="6" t="s">
        <v>353</v>
      </c>
      <c r="E292" s="5" t="s">
        <v>354</v>
      </c>
      <c r="F292" s="10">
        <v>26.965</v>
      </c>
      <c r="G292" s="26">
        <v>14.11</v>
      </c>
      <c r="H292" s="27"/>
      <c r="I292" s="9">
        <v>380.48</v>
      </c>
      <c r="J292" t="s">
        <v>0</v>
      </c>
    </row>
    <row r="293" ht="16.3" customHeight="1" spans="1:10">
      <c r="A293" s="5" t="s">
        <v>2639</v>
      </c>
      <c r="B293" s="6" t="s">
        <v>2529</v>
      </c>
      <c r="C293" s="6" t="s">
        <v>2530</v>
      </c>
      <c r="D293" s="6" t="s">
        <v>0</v>
      </c>
      <c r="E293" s="5" t="s">
        <v>228</v>
      </c>
      <c r="F293" s="10">
        <v>0.027</v>
      </c>
      <c r="G293" s="26">
        <v>10265.54</v>
      </c>
      <c r="H293" s="27"/>
      <c r="I293" s="9">
        <v>277.17</v>
      </c>
      <c r="J293" t="s">
        <v>0</v>
      </c>
    </row>
    <row r="294" ht="16.3" customHeight="1" spans="1:10">
      <c r="A294" s="5" t="s">
        <v>2640</v>
      </c>
      <c r="B294" s="6" t="s">
        <v>2532</v>
      </c>
      <c r="C294" s="6" t="s">
        <v>2533</v>
      </c>
      <c r="D294" s="6" t="s">
        <v>0</v>
      </c>
      <c r="E294" s="5" t="s">
        <v>228</v>
      </c>
      <c r="F294" s="10">
        <v>0.027</v>
      </c>
      <c r="G294" s="26">
        <v>3830.56</v>
      </c>
      <c r="H294" s="27"/>
      <c r="I294" s="9">
        <v>103.43</v>
      </c>
      <c r="J294" t="s">
        <v>0</v>
      </c>
    </row>
    <row r="295" ht="27.9" customHeight="1" spans="1:10">
      <c r="A295" s="5" t="s">
        <v>473</v>
      </c>
      <c r="B295" s="6" t="s">
        <v>474</v>
      </c>
      <c r="C295" s="6" t="s">
        <v>475</v>
      </c>
      <c r="D295" s="6" t="s">
        <v>476</v>
      </c>
      <c r="E295" s="5" t="s">
        <v>122</v>
      </c>
      <c r="F295" s="10">
        <v>122.62</v>
      </c>
      <c r="G295" s="26">
        <v>5.49</v>
      </c>
      <c r="H295" s="27"/>
      <c r="I295" s="9">
        <v>673.18</v>
      </c>
      <c r="J295" t="s">
        <v>0</v>
      </c>
    </row>
    <row r="296" ht="16.3" customHeight="1" spans="1:10">
      <c r="A296" s="5" t="s">
        <v>2641</v>
      </c>
      <c r="B296" s="6" t="s">
        <v>2642</v>
      </c>
      <c r="C296" s="6" t="s">
        <v>2643</v>
      </c>
      <c r="D296" s="6" t="s">
        <v>0</v>
      </c>
      <c r="E296" s="5" t="s">
        <v>122</v>
      </c>
      <c r="F296" s="10">
        <v>122.62</v>
      </c>
      <c r="G296" s="26">
        <v>5.49</v>
      </c>
      <c r="H296" s="27"/>
      <c r="I296" s="9">
        <v>673.18</v>
      </c>
      <c r="J296" t="s">
        <v>0</v>
      </c>
    </row>
    <row r="297" ht="27.9" customHeight="1" spans="1:10">
      <c r="A297" s="5" t="s">
        <v>477</v>
      </c>
      <c r="B297" s="6" t="s">
        <v>478</v>
      </c>
      <c r="C297" s="6" t="s">
        <v>475</v>
      </c>
      <c r="D297" s="6" t="s">
        <v>479</v>
      </c>
      <c r="E297" s="5" t="s">
        <v>122</v>
      </c>
      <c r="F297" s="10">
        <v>219.42</v>
      </c>
      <c r="G297" s="26">
        <v>5.36</v>
      </c>
      <c r="H297" s="27"/>
      <c r="I297" s="9">
        <v>1176.09</v>
      </c>
      <c r="J297" t="s">
        <v>0</v>
      </c>
    </row>
    <row r="298" ht="27.9" customHeight="1" spans="1:10">
      <c r="A298" s="5" t="s">
        <v>2644</v>
      </c>
      <c r="B298" s="6" t="s">
        <v>2645</v>
      </c>
      <c r="C298" s="6" t="s">
        <v>2646</v>
      </c>
      <c r="D298" s="6" t="s">
        <v>0</v>
      </c>
      <c r="E298" s="5" t="s">
        <v>122</v>
      </c>
      <c r="F298" s="10">
        <v>219.42</v>
      </c>
      <c r="G298" s="26">
        <v>5.36</v>
      </c>
      <c r="H298" s="27"/>
      <c r="I298" s="9">
        <v>1176.09</v>
      </c>
      <c r="J298" t="s">
        <v>0</v>
      </c>
    </row>
    <row r="299" ht="27.9" customHeight="1" spans="1:10">
      <c r="A299" s="5" t="s">
        <v>481</v>
      </c>
      <c r="B299" s="6" t="s">
        <v>482</v>
      </c>
      <c r="C299" s="6" t="s">
        <v>483</v>
      </c>
      <c r="D299" s="6" t="s">
        <v>484</v>
      </c>
      <c r="E299" s="5" t="s">
        <v>122</v>
      </c>
      <c r="F299" s="10">
        <v>45</v>
      </c>
      <c r="G299" s="26">
        <v>17.76</v>
      </c>
      <c r="H299" s="27"/>
      <c r="I299" s="9">
        <v>799.2</v>
      </c>
      <c r="J299" t="s">
        <v>0</v>
      </c>
    </row>
    <row r="300" ht="16.3" customHeight="1" spans="1:10">
      <c r="A300" s="5" t="s">
        <v>2647</v>
      </c>
      <c r="B300" s="6" t="s">
        <v>2648</v>
      </c>
      <c r="C300" s="6" t="s">
        <v>2649</v>
      </c>
      <c r="D300" s="6" t="s">
        <v>0</v>
      </c>
      <c r="E300" s="5" t="s">
        <v>122</v>
      </c>
      <c r="F300" s="10">
        <v>45</v>
      </c>
      <c r="G300" s="26">
        <v>17.76</v>
      </c>
      <c r="H300" s="27"/>
      <c r="I300" s="9">
        <v>799.2</v>
      </c>
      <c r="J300" t="s">
        <v>0</v>
      </c>
    </row>
    <row r="301" ht="27.9" customHeight="1" spans="1:10">
      <c r="A301" s="5" t="s">
        <v>485</v>
      </c>
      <c r="B301" s="6" t="s">
        <v>486</v>
      </c>
      <c r="C301" s="6" t="s">
        <v>483</v>
      </c>
      <c r="D301" s="6" t="s">
        <v>487</v>
      </c>
      <c r="E301" s="5" t="s">
        <v>122</v>
      </c>
      <c r="F301" s="10">
        <v>15</v>
      </c>
      <c r="G301" s="26">
        <v>17.51</v>
      </c>
      <c r="H301" s="27"/>
      <c r="I301" s="9">
        <v>262.65</v>
      </c>
      <c r="J301" t="s">
        <v>0</v>
      </c>
    </row>
    <row r="302" ht="16.3" customHeight="1" spans="1:10">
      <c r="A302" s="5" t="s">
        <v>2650</v>
      </c>
      <c r="B302" s="6" t="s">
        <v>2651</v>
      </c>
      <c r="C302" s="6" t="s">
        <v>2652</v>
      </c>
      <c r="D302" s="6" t="s">
        <v>0</v>
      </c>
      <c r="E302" s="5" t="s">
        <v>122</v>
      </c>
      <c r="F302" s="10">
        <v>15</v>
      </c>
      <c r="G302" s="26">
        <v>17.51</v>
      </c>
      <c r="H302" s="27"/>
      <c r="I302" s="9">
        <v>262.65</v>
      </c>
      <c r="J302" t="s">
        <v>0</v>
      </c>
    </row>
    <row r="303" ht="86.05" customHeight="1" spans="1:10">
      <c r="A303" s="5" t="s">
        <v>488</v>
      </c>
      <c r="B303" s="6" t="s">
        <v>489</v>
      </c>
      <c r="C303" s="6" t="s">
        <v>370</v>
      </c>
      <c r="D303" s="6" t="s">
        <v>371</v>
      </c>
      <c r="E303" s="5" t="s">
        <v>122</v>
      </c>
      <c r="F303" s="10">
        <v>101.17</v>
      </c>
      <c r="G303" s="26">
        <v>11.27</v>
      </c>
      <c r="H303" s="27"/>
      <c r="I303" s="9">
        <v>1140.19</v>
      </c>
      <c r="J303" t="s">
        <v>0</v>
      </c>
    </row>
    <row r="304" ht="16.3" customHeight="1" spans="1:10">
      <c r="A304" s="5" t="s">
        <v>2653</v>
      </c>
      <c r="B304" s="6" t="s">
        <v>2551</v>
      </c>
      <c r="C304" s="6" t="s">
        <v>2552</v>
      </c>
      <c r="D304" s="6" t="s">
        <v>0</v>
      </c>
      <c r="E304" s="5" t="s">
        <v>122</v>
      </c>
      <c r="F304" s="10">
        <v>101.17</v>
      </c>
      <c r="G304" s="26">
        <v>11.27</v>
      </c>
      <c r="H304" s="27"/>
      <c r="I304" s="9">
        <v>1140.19</v>
      </c>
      <c r="J304" t="s">
        <v>0</v>
      </c>
    </row>
    <row r="305" ht="27.9" customHeight="1" spans="1:10">
      <c r="A305" s="5" t="s">
        <v>490</v>
      </c>
      <c r="B305" s="6" t="s">
        <v>491</v>
      </c>
      <c r="C305" s="6" t="s">
        <v>492</v>
      </c>
      <c r="D305" s="6" t="s">
        <v>493</v>
      </c>
      <c r="E305" s="5" t="s">
        <v>265</v>
      </c>
      <c r="F305" s="10">
        <v>14</v>
      </c>
      <c r="G305" s="26">
        <v>110.9</v>
      </c>
      <c r="H305" s="27"/>
      <c r="I305" s="9">
        <v>1552.6</v>
      </c>
      <c r="J305" t="s">
        <v>0</v>
      </c>
    </row>
    <row r="306" ht="16.3" customHeight="1" spans="1:10">
      <c r="A306" s="5" t="s">
        <v>2654</v>
      </c>
      <c r="B306" s="6" t="s">
        <v>2655</v>
      </c>
      <c r="C306" s="6" t="s">
        <v>2656</v>
      </c>
      <c r="D306" s="6" t="s">
        <v>0</v>
      </c>
      <c r="E306" s="5" t="s">
        <v>265</v>
      </c>
      <c r="F306" s="10">
        <v>14</v>
      </c>
      <c r="G306" s="26">
        <v>110.9</v>
      </c>
      <c r="H306" s="27"/>
      <c r="I306" s="9">
        <v>1552.6</v>
      </c>
      <c r="J306" t="s">
        <v>0</v>
      </c>
    </row>
    <row r="307" ht="27.9" customHeight="1" spans="1:10">
      <c r="A307" s="5" t="s">
        <v>494</v>
      </c>
      <c r="B307" s="6" t="s">
        <v>495</v>
      </c>
      <c r="C307" s="6" t="s">
        <v>492</v>
      </c>
      <c r="D307" s="6" t="s">
        <v>496</v>
      </c>
      <c r="E307" s="5" t="s">
        <v>265</v>
      </c>
      <c r="F307" s="10">
        <v>1</v>
      </c>
      <c r="G307" s="26">
        <v>43.88</v>
      </c>
      <c r="H307" s="27"/>
      <c r="I307" s="9">
        <v>43.88</v>
      </c>
      <c r="J307" t="s">
        <v>0</v>
      </c>
    </row>
    <row r="308" ht="16.3" customHeight="1" spans="1:10">
      <c r="A308" s="5" t="s">
        <v>2657</v>
      </c>
      <c r="B308" s="6" t="s">
        <v>2655</v>
      </c>
      <c r="C308" s="6" t="s">
        <v>2658</v>
      </c>
      <c r="D308" s="6" t="s">
        <v>0</v>
      </c>
      <c r="E308" s="5" t="s">
        <v>265</v>
      </c>
      <c r="F308" s="10">
        <v>1</v>
      </c>
      <c r="G308" s="26">
        <v>43.88</v>
      </c>
      <c r="H308" s="27"/>
      <c r="I308" s="9">
        <v>43.88</v>
      </c>
      <c r="J308" t="s">
        <v>0</v>
      </c>
    </row>
    <row r="309" ht="51.15" customHeight="1" spans="1:10">
      <c r="A309" s="5" t="s">
        <v>497</v>
      </c>
      <c r="B309" s="6" t="s">
        <v>498</v>
      </c>
      <c r="C309" s="6" t="s">
        <v>426</v>
      </c>
      <c r="D309" s="6" t="s">
        <v>499</v>
      </c>
      <c r="E309" s="5" t="s">
        <v>265</v>
      </c>
      <c r="F309" s="10">
        <v>15</v>
      </c>
      <c r="G309" s="26">
        <v>10.14</v>
      </c>
      <c r="H309" s="27"/>
      <c r="I309" s="9">
        <v>152.1</v>
      </c>
      <c r="J309" t="s">
        <v>0</v>
      </c>
    </row>
    <row r="310" ht="16.3" customHeight="1" spans="1:10">
      <c r="A310" s="5" t="s">
        <v>2659</v>
      </c>
      <c r="B310" s="6" t="s">
        <v>2599</v>
      </c>
      <c r="C310" s="6" t="s">
        <v>2660</v>
      </c>
      <c r="D310" s="6" t="s">
        <v>0</v>
      </c>
      <c r="E310" s="5" t="s">
        <v>265</v>
      </c>
      <c r="F310" s="10">
        <v>15</v>
      </c>
      <c r="G310" s="26">
        <v>6.77</v>
      </c>
      <c r="H310" s="27"/>
      <c r="I310" s="9">
        <v>101.55</v>
      </c>
      <c r="J310" t="s">
        <v>0</v>
      </c>
    </row>
    <row r="311" ht="27.9" customHeight="1" spans="1:10">
      <c r="A311" s="5" t="s">
        <v>2661</v>
      </c>
      <c r="B311" s="6" t="s">
        <v>2602</v>
      </c>
      <c r="C311" s="6" t="s">
        <v>2603</v>
      </c>
      <c r="D311" s="6" t="s">
        <v>0</v>
      </c>
      <c r="E311" s="5" t="s">
        <v>118</v>
      </c>
      <c r="F311" s="10">
        <v>15</v>
      </c>
      <c r="G311" s="26">
        <v>3.37</v>
      </c>
      <c r="H311" s="27"/>
      <c r="I311" s="9">
        <v>50.55</v>
      </c>
      <c r="J311" t="s">
        <v>0</v>
      </c>
    </row>
    <row r="312" ht="16.3" customHeight="1" spans="1:10">
      <c r="A312" s="18" t="s">
        <v>67</v>
      </c>
      <c r="B312" s="19"/>
      <c r="C312" s="19"/>
      <c r="D312" s="19"/>
      <c r="E312" s="19"/>
      <c r="F312" s="19"/>
      <c r="G312" s="19"/>
      <c r="H312" s="19"/>
      <c r="I312" s="24"/>
      <c r="J312" t="s">
        <v>334</v>
      </c>
    </row>
    <row r="313" ht="27.9" customHeight="1" spans="1:10">
      <c r="A313" s="5" t="s">
        <v>500</v>
      </c>
      <c r="B313" s="6" t="s">
        <v>501</v>
      </c>
      <c r="C313" s="6" t="s">
        <v>502</v>
      </c>
      <c r="D313" s="6" t="s">
        <v>503</v>
      </c>
      <c r="E313" s="5" t="s">
        <v>504</v>
      </c>
      <c r="F313" s="8"/>
      <c r="G313" s="28"/>
      <c r="H313" s="29"/>
      <c r="I313" s="8"/>
      <c r="J313" t="s">
        <v>0</v>
      </c>
    </row>
    <row r="314" ht="27.9" customHeight="1" spans="1:10">
      <c r="A314" s="5" t="s">
        <v>2662</v>
      </c>
      <c r="B314" s="6" t="s">
        <v>2663</v>
      </c>
      <c r="C314" s="6" t="s">
        <v>2664</v>
      </c>
      <c r="D314" s="6" t="s">
        <v>0</v>
      </c>
      <c r="E314" s="5" t="s">
        <v>504</v>
      </c>
      <c r="F314" s="8"/>
      <c r="G314" s="26">
        <v>1303.76</v>
      </c>
      <c r="H314" s="27"/>
      <c r="I314" s="8"/>
      <c r="J314" t="s">
        <v>0</v>
      </c>
    </row>
    <row r="315" ht="27.9" customHeight="1" spans="1:10">
      <c r="A315" s="12" t="s">
        <v>93</v>
      </c>
      <c r="B315" s="12"/>
      <c r="C315" s="12"/>
      <c r="D315" s="12"/>
      <c r="E315" s="12"/>
      <c r="F315" s="12"/>
      <c r="G315" s="12"/>
      <c r="H315" s="12"/>
      <c r="I315" s="12"/>
      <c r="J315" s="13" t="s">
        <v>0</v>
      </c>
    </row>
    <row r="316" ht="17.05" customHeight="1" spans="1:10">
      <c r="A316" s="2" t="s">
        <v>0</v>
      </c>
      <c r="B316" s="2"/>
      <c r="C316" s="2"/>
      <c r="D316" s="2"/>
      <c r="E316" s="2"/>
      <c r="F316" s="2"/>
      <c r="G316" s="2"/>
      <c r="H316" s="2"/>
      <c r="I316" s="2"/>
      <c r="J316" s="13" t="s">
        <v>0</v>
      </c>
    </row>
    <row r="317" ht="17.05" customHeight="1" spans="1:10">
      <c r="A317" s="3" t="s">
        <v>94</v>
      </c>
      <c r="B317" s="3"/>
      <c r="C317" s="3"/>
      <c r="D317" s="3"/>
      <c r="E317" s="3"/>
      <c r="F317" s="3"/>
      <c r="G317" s="3"/>
      <c r="H317" s="34" t="s">
        <v>2665</v>
      </c>
      <c r="I317" s="34"/>
      <c r="J317" s="13" t="s">
        <v>0</v>
      </c>
    </row>
    <row r="318" ht="17.05" customHeight="1" spans="1:10">
      <c r="A318" s="14" t="s">
        <v>4</v>
      </c>
      <c r="B318" s="14" t="s">
        <v>96</v>
      </c>
      <c r="C318" s="14" t="s">
        <v>97</v>
      </c>
      <c r="D318" s="14" t="s">
        <v>98</v>
      </c>
      <c r="E318" s="14" t="s">
        <v>99</v>
      </c>
      <c r="F318" s="14" t="s">
        <v>100</v>
      </c>
      <c r="G318" s="15" t="s">
        <v>101</v>
      </c>
      <c r="H318" s="16"/>
      <c r="I318" s="21"/>
      <c r="J318" s="35" t="s">
        <v>0</v>
      </c>
    </row>
    <row r="319" ht="17.05" customHeight="1" spans="1:10">
      <c r="A319" s="17"/>
      <c r="B319" s="17"/>
      <c r="C319" s="17"/>
      <c r="D319" s="17"/>
      <c r="E319" s="17"/>
      <c r="F319" s="17"/>
      <c r="G319" s="15" t="s">
        <v>102</v>
      </c>
      <c r="H319" s="21"/>
      <c r="I319" s="4" t="s">
        <v>103</v>
      </c>
      <c r="J319" s="35" t="s">
        <v>0</v>
      </c>
    </row>
    <row r="320" ht="27.9" customHeight="1" spans="1:10">
      <c r="A320" s="5" t="s">
        <v>505</v>
      </c>
      <c r="B320" s="6" t="s">
        <v>506</v>
      </c>
      <c r="C320" s="6" t="s">
        <v>502</v>
      </c>
      <c r="D320" s="6" t="s">
        <v>507</v>
      </c>
      <c r="E320" s="5" t="s">
        <v>504</v>
      </c>
      <c r="F320" s="10">
        <v>2</v>
      </c>
      <c r="G320" s="26">
        <v>574.21</v>
      </c>
      <c r="H320" s="27"/>
      <c r="I320" s="9">
        <v>1148.42</v>
      </c>
      <c r="J320" t="s">
        <v>0</v>
      </c>
    </row>
    <row r="321" ht="27.9" customHeight="1" spans="1:10">
      <c r="A321" s="5" t="s">
        <v>2666</v>
      </c>
      <c r="B321" s="6" t="s">
        <v>2667</v>
      </c>
      <c r="C321" s="6" t="s">
        <v>2668</v>
      </c>
      <c r="D321" s="6" t="s">
        <v>0</v>
      </c>
      <c r="E321" s="5" t="s">
        <v>504</v>
      </c>
      <c r="F321" s="10">
        <v>2</v>
      </c>
      <c r="G321" s="26">
        <v>574.21</v>
      </c>
      <c r="H321" s="27"/>
      <c r="I321" s="9">
        <v>1148.42</v>
      </c>
      <c r="J321" t="s">
        <v>0</v>
      </c>
    </row>
    <row r="322" ht="16.3" customHeight="1" spans="1:10">
      <c r="A322" s="5" t="s">
        <v>508</v>
      </c>
      <c r="B322" s="6" t="s">
        <v>509</v>
      </c>
      <c r="C322" s="6" t="s">
        <v>510</v>
      </c>
      <c r="D322" s="6" t="s">
        <v>511</v>
      </c>
      <c r="E322" s="5" t="s">
        <v>504</v>
      </c>
      <c r="F322" s="10">
        <v>2</v>
      </c>
      <c r="G322" s="26">
        <v>525.17</v>
      </c>
      <c r="H322" s="27"/>
      <c r="I322" s="9">
        <v>1050.34</v>
      </c>
      <c r="J322" t="s">
        <v>0</v>
      </c>
    </row>
    <row r="323" ht="16.3" customHeight="1" spans="1:10">
      <c r="A323" s="5" t="s">
        <v>2669</v>
      </c>
      <c r="B323" s="6" t="s">
        <v>2670</v>
      </c>
      <c r="C323" s="6" t="s">
        <v>2671</v>
      </c>
      <c r="D323" s="6" t="s">
        <v>0</v>
      </c>
      <c r="E323" s="5" t="s">
        <v>118</v>
      </c>
      <c r="F323" s="10">
        <v>2</v>
      </c>
      <c r="G323" s="26">
        <v>525.17</v>
      </c>
      <c r="H323" s="27"/>
      <c r="I323" s="9">
        <v>1050.34</v>
      </c>
      <c r="J323" t="s">
        <v>0</v>
      </c>
    </row>
    <row r="324" ht="27.9" customHeight="1" spans="1:10">
      <c r="A324" s="5" t="s">
        <v>512</v>
      </c>
      <c r="B324" s="6" t="s">
        <v>513</v>
      </c>
      <c r="C324" s="6" t="s">
        <v>514</v>
      </c>
      <c r="D324" s="6" t="s">
        <v>515</v>
      </c>
      <c r="E324" s="5" t="s">
        <v>504</v>
      </c>
      <c r="F324" s="10">
        <v>4</v>
      </c>
      <c r="G324" s="26">
        <v>413.77</v>
      </c>
      <c r="H324" s="27"/>
      <c r="I324" s="9">
        <v>1655.08</v>
      </c>
      <c r="J324" t="s">
        <v>0</v>
      </c>
    </row>
    <row r="325" ht="16.3" customHeight="1" spans="1:10">
      <c r="A325" s="5" t="s">
        <v>2672</v>
      </c>
      <c r="B325" s="6" t="s">
        <v>2673</v>
      </c>
      <c r="C325" s="6" t="s">
        <v>2674</v>
      </c>
      <c r="D325" s="6" t="s">
        <v>0</v>
      </c>
      <c r="E325" s="5" t="s">
        <v>118</v>
      </c>
      <c r="F325" s="10">
        <v>4</v>
      </c>
      <c r="G325" s="26">
        <v>413.77</v>
      </c>
      <c r="H325" s="27"/>
      <c r="I325" s="9">
        <v>1655.08</v>
      </c>
      <c r="J325" t="s">
        <v>0</v>
      </c>
    </row>
    <row r="326" ht="39.55" customHeight="1" spans="1:10">
      <c r="A326" s="5" t="s">
        <v>516</v>
      </c>
      <c r="B326" s="6" t="s">
        <v>517</v>
      </c>
      <c r="C326" s="6" t="s">
        <v>518</v>
      </c>
      <c r="D326" s="6" t="s">
        <v>519</v>
      </c>
      <c r="E326" s="5" t="s">
        <v>504</v>
      </c>
      <c r="F326" s="10">
        <v>2</v>
      </c>
      <c r="G326" s="26">
        <v>1445.06</v>
      </c>
      <c r="H326" s="27"/>
      <c r="I326" s="9">
        <v>2890.12</v>
      </c>
      <c r="J326" t="s">
        <v>0</v>
      </c>
    </row>
    <row r="327" ht="27.9" customHeight="1" spans="1:10">
      <c r="A327" s="5" t="s">
        <v>2675</v>
      </c>
      <c r="B327" s="6" t="s">
        <v>2676</v>
      </c>
      <c r="C327" s="6" t="s">
        <v>2677</v>
      </c>
      <c r="D327" s="6" t="s">
        <v>0</v>
      </c>
      <c r="E327" s="5" t="s">
        <v>118</v>
      </c>
      <c r="F327" s="10">
        <v>2</v>
      </c>
      <c r="G327" s="26">
        <v>1445.06</v>
      </c>
      <c r="H327" s="27"/>
      <c r="I327" s="9">
        <v>2890.12</v>
      </c>
      <c r="J327" t="s">
        <v>0</v>
      </c>
    </row>
    <row r="328" ht="86.05" customHeight="1" spans="1:10">
      <c r="A328" s="5" t="s">
        <v>520</v>
      </c>
      <c r="B328" s="6" t="s">
        <v>521</v>
      </c>
      <c r="C328" s="6" t="s">
        <v>522</v>
      </c>
      <c r="D328" s="6" t="s">
        <v>523</v>
      </c>
      <c r="E328" s="5" t="s">
        <v>122</v>
      </c>
      <c r="F328" s="10">
        <v>11.7</v>
      </c>
      <c r="G328" s="26">
        <v>24.91</v>
      </c>
      <c r="H328" s="27"/>
      <c r="I328" s="9">
        <v>291.45</v>
      </c>
      <c r="J328" t="s">
        <v>0</v>
      </c>
    </row>
    <row r="329" ht="27.9" customHeight="1" spans="1:10">
      <c r="A329" s="5" t="s">
        <v>2678</v>
      </c>
      <c r="B329" s="6" t="s">
        <v>2679</v>
      </c>
      <c r="C329" s="6" t="s">
        <v>2680</v>
      </c>
      <c r="D329" s="6" t="s">
        <v>0</v>
      </c>
      <c r="E329" s="5" t="s">
        <v>122</v>
      </c>
      <c r="F329" s="10">
        <v>11.7</v>
      </c>
      <c r="G329" s="26">
        <v>24.43</v>
      </c>
      <c r="H329" s="27"/>
      <c r="I329" s="9">
        <v>285.83</v>
      </c>
      <c r="J329" t="s">
        <v>0</v>
      </c>
    </row>
    <row r="330" ht="27.9" customHeight="1" spans="1:10">
      <c r="A330" s="5" t="s">
        <v>2681</v>
      </c>
      <c r="B330" s="6" t="s">
        <v>2682</v>
      </c>
      <c r="C330" s="6" t="s">
        <v>2683</v>
      </c>
      <c r="D330" s="6" t="s">
        <v>0</v>
      </c>
      <c r="E330" s="5" t="s">
        <v>122</v>
      </c>
      <c r="F330" s="10">
        <v>11.7</v>
      </c>
      <c r="G330" s="26">
        <v>0.48</v>
      </c>
      <c r="H330" s="27"/>
      <c r="I330" s="9">
        <v>5.62</v>
      </c>
      <c r="J330" t="s">
        <v>0</v>
      </c>
    </row>
    <row r="331" ht="86.05" customHeight="1" spans="1:10">
      <c r="A331" s="5" t="s">
        <v>524</v>
      </c>
      <c r="B331" s="6" t="s">
        <v>525</v>
      </c>
      <c r="C331" s="6" t="s">
        <v>522</v>
      </c>
      <c r="D331" s="6" t="s">
        <v>526</v>
      </c>
      <c r="E331" s="5" t="s">
        <v>122</v>
      </c>
      <c r="F331" s="10">
        <v>22</v>
      </c>
      <c r="G331" s="26">
        <v>31.12</v>
      </c>
      <c r="H331" s="27"/>
      <c r="I331" s="9">
        <v>684.64</v>
      </c>
      <c r="J331" t="s">
        <v>0</v>
      </c>
    </row>
    <row r="332" ht="27.9" customHeight="1" spans="1:10">
      <c r="A332" s="5" t="s">
        <v>2684</v>
      </c>
      <c r="B332" s="6" t="s">
        <v>2685</v>
      </c>
      <c r="C332" s="6" t="s">
        <v>2686</v>
      </c>
      <c r="D332" s="6" t="s">
        <v>0</v>
      </c>
      <c r="E332" s="5" t="s">
        <v>122</v>
      </c>
      <c r="F332" s="10">
        <v>22</v>
      </c>
      <c r="G332" s="26">
        <v>30.55</v>
      </c>
      <c r="H332" s="27"/>
      <c r="I332" s="9">
        <v>672.1</v>
      </c>
      <c r="J332" t="s">
        <v>0</v>
      </c>
    </row>
    <row r="333" ht="27.9" customHeight="1" spans="1:10">
      <c r="A333" s="5" t="s">
        <v>2687</v>
      </c>
      <c r="B333" s="6" t="s">
        <v>2688</v>
      </c>
      <c r="C333" s="6" t="s">
        <v>2689</v>
      </c>
      <c r="D333" s="6" t="s">
        <v>0</v>
      </c>
      <c r="E333" s="5" t="s">
        <v>122</v>
      </c>
      <c r="F333" s="10">
        <v>22</v>
      </c>
      <c r="G333" s="26">
        <v>0.57</v>
      </c>
      <c r="H333" s="27"/>
      <c r="I333" s="9">
        <v>12.54</v>
      </c>
      <c r="J333" t="s">
        <v>0</v>
      </c>
    </row>
    <row r="334" ht="86.05" customHeight="1" spans="1:10">
      <c r="A334" s="5" t="s">
        <v>527</v>
      </c>
      <c r="B334" s="6" t="s">
        <v>528</v>
      </c>
      <c r="C334" s="6" t="s">
        <v>522</v>
      </c>
      <c r="D334" s="6" t="s">
        <v>529</v>
      </c>
      <c r="E334" s="5" t="s">
        <v>122</v>
      </c>
      <c r="F334" s="10">
        <v>6.35</v>
      </c>
      <c r="G334" s="26">
        <v>37.78</v>
      </c>
      <c r="H334" s="27"/>
      <c r="I334" s="9">
        <v>239.9</v>
      </c>
      <c r="J334" t="s">
        <v>0</v>
      </c>
    </row>
    <row r="335" ht="27.9" customHeight="1" spans="1:10">
      <c r="A335" s="5" t="s">
        <v>2690</v>
      </c>
      <c r="B335" s="6" t="s">
        <v>2691</v>
      </c>
      <c r="C335" s="6" t="s">
        <v>2692</v>
      </c>
      <c r="D335" s="6" t="s">
        <v>0</v>
      </c>
      <c r="E335" s="5" t="s">
        <v>122</v>
      </c>
      <c r="F335" s="10">
        <v>6.35</v>
      </c>
      <c r="G335" s="26">
        <v>37.18</v>
      </c>
      <c r="H335" s="27"/>
      <c r="I335" s="9">
        <v>236.09</v>
      </c>
      <c r="J335" t="s">
        <v>0</v>
      </c>
    </row>
    <row r="336" ht="27.9" customHeight="1" spans="1:10">
      <c r="A336" s="5" t="s">
        <v>2693</v>
      </c>
      <c r="B336" s="6" t="s">
        <v>2694</v>
      </c>
      <c r="C336" s="6" t="s">
        <v>2695</v>
      </c>
      <c r="D336" s="6" t="s">
        <v>0</v>
      </c>
      <c r="E336" s="5" t="s">
        <v>122</v>
      </c>
      <c r="F336" s="10">
        <v>6.35</v>
      </c>
      <c r="G336" s="26">
        <v>0.6</v>
      </c>
      <c r="H336" s="27"/>
      <c r="I336" s="9">
        <v>3.81</v>
      </c>
      <c r="J336" t="s">
        <v>0</v>
      </c>
    </row>
    <row r="337" ht="86.05" customHeight="1" spans="1:10">
      <c r="A337" s="5" t="s">
        <v>531</v>
      </c>
      <c r="B337" s="6" t="s">
        <v>532</v>
      </c>
      <c r="C337" s="6" t="s">
        <v>522</v>
      </c>
      <c r="D337" s="6" t="s">
        <v>533</v>
      </c>
      <c r="E337" s="5" t="s">
        <v>122</v>
      </c>
      <c r="F337" s="10">
        <v>12.35</v>
      </c>
      <c r="G337" s="26">
        <v>45.61</v>
      </c>
      <c r="H337" s="27"/>
      <c r="I337" s="9">
        <v>563.28</v>
      </c>
      <c r="J337" t="s">
        <v>0</v>
      </c>
    </row>
    <row r="338" ht="27.9" customHeight="1" spans="1:10">
      <c r="A338" s="12" t="s">
        <v>93</v>
      </c>
      <c r="B338" s="12"/>
      <c r="C338" s="12"/>
      <c r="D338" s="12"/>
      <c r="E338" s="12"/>
      <c r="F338" s="12"/>
      <c r="G338" s="12"/>
      <c r="H338" s="12"/>
      <c r="I338" s="12"/>
      <c r="J338" s="13" t="s">
        <v>0</v>
      </c>
    </row>
    <row r="339" ht="17.05" customHeight="1" spans="1:10">
      <c r="A339" s="2" t="s">
        <v>0</v>
      </c>
      <c r="B339" s="2"/>
      <c r="C339" s="2"/>
      <c r="D339" s="2"/>
      <c r="E339" s="2"/>
      <c r="F339" s="2"/>
      <c r="G339" s="2"/>
      <c r="H339" s="2"/>
      <c r="I339" s="2"/>
      <c r="J339" s="13" t="s">
        <v>0</v>
      </c>
    </row>
    <row r="340" ht="17.05" customHeight="1" spans="1:10">
      <c r="A340" s="3" t="s">
        <v>94</v>
      </c>
      <c r="B340" s="3"/>
      <c r="C340" s="3"/>
      <c r="D340" s="3"/>
      <c r="E340" s="3"/>
      <c r="F340" s="3"/>
      <c r="G340" s="3"/>
      <c r="H340" s="34" t="s">
        <v>2696</v>
      </c>
      <c r="I340" s="34"/>
      <c r="J340" s="13" t="s">
        <v>0</v>
      </c>
    </row>
    <row r="341" ht="17.05" customHeight="1" spans="1:10">
      <c r="A341" s="14" t="s">
        <v>4</v>
      </c>
      <c r="B341" s="14" t="s">
        <v>96</v>
      </c>
      <c r="C341" s="14" t="s">
        <v>97</v>
      </c>
      <c r="D341" s="14" t="s">
        <v>98</v>
      </c>
      <c r="E341" s="14" t="s">
        <v>99</v>
      </c>
      <c r="F341" s="14" t="s">
        <v>100</v>
      </c>
      <c r="G341" s="15" t="s">
        <v>101</v>
      </c>
      <c r="H341" s="16"/>
      <c r="I341" s="21"/>
      <c r="J341" s="35" t="s">
        <v>0</v>
      </c>
    </row>
    <row r="342" ht="17.05" customHeight="1" spans="1:10">
      <c r="A342" s="17"/>
      <c r="B342" s="17"/>
      <c r="C342" s="17"/>
      <c r="D342" s="17"/>
      <c r="E342" s="17"/>
      <c r="F342" s="17"/>
      <c r="G342" s="15" t="s">
        <v>102</v>
      </c>
      <c r="H342" s="21"/>
      <c r="I342" s="4" t="s">
        <v>103</v>
      </c>
      <c r="J342" s="35" t="s">
        <v>0</v>
      </c>
    </row>
    <row r="343" ht="27.9" customHeight="1" spans="1:10">
      <c r="A343" s="5" t="s">
        <v>2697</v>
      </c>
      <c r="B343" s="6" t="s">
        <v>2698</v>
      </c>
      <c r="C343" s="6" t="s">
        <v>2699</v>
      </c>
      <c r="D343" s="6" t="s">
        <v>0</v>
      </c>
      <c r="E343" s="5" t="s">
        <v>122</v>
      </c>
      <c r="F343" s="10">
        <v>12.35</v>
      </c>
      <c r="G343" s="26">
        <v>44.96</v>
      </c>
      <c r="H343" s="27"/>
      <c r="I343" s="9">
        <v>555.26</v>
      </c>
      <c r="J343" t="s">
        <v>0</v>
      </c>
    </row>
    <row r="344" ht="27.9" customHeight="1" spans="1:10">
      <c r="A344" s="5" t="s">
        <v>2700</v>
      </c>
      <c r="B344" s="6" t="s">
        <v>2701</v>
      </c>
      <c r="C344" s="6" t="s">
        <v>2702</v>
      </c>
      <c r="D344" s="6" t="s">
        <v>0</v>
      </c>
      <c r="E344" s="5" t="s">
        <v>122</v>
      </c>
      <c r="F344" s="10">
        <v>12.35</v>
      </c>
      <c r="G344" s="26">
        <v>0.65</v>
      </c>
      <c r="H344" s="27"/>
      <c r="I344" s="9">
        <v>8.03</v>
      </c>
      <c r="J344" t="s">
        <v>0</v>
      </c>
    </row>
    <row r="345" ht="51.15" customHeight="1" spans="1:10">
      <c r="A345" s="5" t="s">
        <v>534</v>
      </c>
      <c r="B345" s="6" t="s">
        <v>535</v>
      </c>
      <c r="C345" s="6" t="s">
        <v>536</v>
      </c>
      <c r="D345" s="6" t="s">
        <v>537</v>
      </c>
      <c r="E345" s="5" t="s">
        <v>122</v>
      </c>
      <c r="F345" s="10">
        <v>18.6</v>
      </c>
      <c r="G345" s="26">
        <v>22.61</v>
      </c>
      <c r="H345" s="27"/>
      <c r="I345" s="9">
        <v>420.55</v>
      </c>
      <c r="J345" t="s">
        <v>0</v>
      </c>
    </row>
    <row r="346" ht="16.3" customHeight="1" spans="1:10">
      <c r="A346" s="5" t="s">
        <v>2703</v>
      </c>
      <c r="B346" s="6" t="s">
        <v>2704</v>
      </c>
      <c r="C346" s="6" t="s">
        <v>2705</v>
      </c>
      <c r="D346" s="6" t="s">
        <v>0</v>
      </c>
      <c r="E346" s="5" t="s">
        <v>122</v>
      </c>
      <c r="F346" s="10">
        <v>18.6</v>
      </c>
      <c r="G346" s="26">
        <v>22.61</v>
      </c>
      <c r="H346" s="27"/>
      <c r="I346" s="9">
        <v>420.55</v>
      </c>
      <c r="J346" t="s">
        <v>0</v>
      </c>
    </row>
    <row r="347" ht="97.65" customHeight="1" spans="1:10">
      <c r="A347" s="5" t="s">
        <v>538</v>
      </c>
      <c r="B347" s="6" t="s">
        <v>539</v>
      </c>
      <c r="C347" s="6" t="s">
        <v>540</v>
      </c>
      <c r="D347" s="6" t="s">
        <v>541</v>
      </c>
      <c r="E347" s="5" t="s">
        <v>122</v>
      </c>
      <c r="F347" s="10">
        <v>70</v>
      </c>
      <c r="G347" s="26">
        <v>76.29</v>
      </c>
      <c r="H347" s="27"/>
      <c r="I347" s="9">
        <v>5340.3</v>
      </c>
      <c r="J347" t="s">
        <v>0</v>
      </c>
    </row>
    <row r="348" ht="27.9" customHeight="1" spans="1:10">
      <c r="A348" s="5" t="s">
        <v>2706</v>
      </c>
      <c r="B348" s="6" t="s">
        <v>2707</v>
      </c>
      <c r="C348" s="6" t="s">
        <v>2708</v>
      </c>
      <c r="D348" s="6" t="s">
        <v>0</v>
      </c>
      <c r="E348" s="5" t="s">
        <v>122</v>
      </c>
      <c r="F348" s="10">
        <v>70</v>
      </c>
      <c r="G348" s="26">
        <v>75.46</v>
      </c>
      <c r="H348" s="27"/>
      <c r="I348" s="9">
        <v>5282.2</v>
      </c>
      <c r="J348" t="s">
        <v>0</v>
      </c>
    </row>
    <row r="349" ht="27.9" customHeight="1" spans="1:10">
      <c r="A349" s="5" t="s">
        <v>2709</v>
      </c>
      <c r="B349" s="6" t="s">
        <v>2710</v>
      </c>
      <c r="C349" s="6" t="s">
        <v>2711</v>
      </c>
      <c r="D349" s="6" t="s">
        <v>0</v>
      </c>
      <c r="E349" s="5" t="s">
        <v>122</v>
      </c>
      <c r="F349" s="10">
        <v>70</v>
      </c>
      <c r="G349" s="26">
        <v>0.83</v>
      </c>
      <c r="H349" s="27"/>
      <c r="I349" s="9">
        <v>58.1</v>
      </c>
      <c r="J349" t="s">
        <v>0</v>
      </c>
    </row>
    <row r="350" ht="97.65" customHeight="1" spans="1:10">
      <c r="A350" s="5" t="s">
        <v>542</v>
      </c>
      <c r="B350" s="6" t="s">
        <v>543</v>
      </c>
      <c r="C350" s="6" t="s">
        <v>540</v>
      </c>
      <c r="D350" s="6" t="s">
        <v>544</v>
      </c>
      <c r="E350" s="5" t="s">
        <v>122</v>
      </c>
      <c r="F350" s="10">
        <v>10</v>
      </c>
      <c r="G350" s="26">
        <v>86.5</v>
      </c>
      <c r="H350" s="27"/>
      <c r="I350" s="9">
        <v>865</v>
      </c>
      <c r="J350" t="s">
        <v>0</v>
      </c>
    </row>
    <row r="351" ht="27.9" customHeight="1" spans="1:10">
      <c r="A351" s="5" t="s">
        <v>2712</v>
      </c>
      <c r="B351" s="6" t="s">
        <v>2713</v>
      </c>
      <c r="C351" s="6" t="s">
        <v>2714</v>
      </c>
      <c r="D351" s="6" t="s">
        <v>0</v>
      </c>
      <c r="E351" s="5" t="s">
        <v>122</v>
      </c>
      <c r="F351" s="10">
        <v>10</v>
      </c>
      <c r="G351" s="26">
        <v>85.8</v>
      </c>
      <c r="H351" s="27"/>
      <c r="I351" s="9">
        <v>858</v>
      </c>
      <c r="J351" t="s">
        <v>0</v>
      </c>
    </row>
    <row r="352" ht="27.9" customHeight="1" spans="1:10">
      <c r="A352" s="5" t="s">
        <v>2715</v>
      </c>
      <c r="B352" s="6" t="s">
        <v>2716</v>
      </c>
      <c r="C352" s="6" t="s">
        <v>2717</v>
      </c>
      <c r="D352" s="6" t="s">
        <v>0</v>
      </c>
      <c r="E352" s="5" t="s">
        <v>122</v>
      </c>
      <c r="F352" s="10">
        <v>10</v>
      </c>
      <c r="G352" s="26">
        <v>0.7</v>
      </c>
      <c r="H352" s="27"/>
      <c r="I352" s="9">
        <v>7</v>
      </c>
      <c r="J352" t="s">
        <v>0</v>
      </c>
    </row>
    <row r="353" ht="97.65" customHeight="1" spans="1:10">
      <c r="A353" s="5" t="s">
        <v>545</v>
      </c>
      <c r="B353" s="6" t="s">
        <v>546</v>
      </c>
      <c r="C353" s="6" t="s">
        <v>540</v>
      </c>
      <c r="D353" s="6" t="s">
        <v>547</v>
      </c>
      <c r="E353" s="5" t="s">
        <v>122</v>
      </c>
      <c r="F353" s="10">
        <v>19.89</v>
      </c>
      <c r="G353" s="26">
        <v>71.03</v>
      </c>
      <c r="H353" s="27"/>
      <c r="I353" s="9">
        <v>1412.79</v>
      </c>
      <c r="J353" t="s">
        <v>0</v>
      </c>
    </row>
    <row r="354" ht="27.9" customHeight="1" spans="1:10">
      <c r="A354" s="5" t="s">
        <v>2718</v>
      </c>
      <c r="B354" s="6" t="s">
        <v>2701</v>
      </c>
      <c r="C354" s="6" t="s">
        <v>2702</v>
      </c>
      <c r="D354" s="6" t="s">
        <v>0</v>
      </c>
      <c r="E354" s="5" t="s">
        <v>122</v>
      </c>
      <c r="F354" s="10">
        <v>19.89</v>
      </c>
      <c r="G354" s="26">
        <v>0.65</v>
      </c>
      <c r="H354" s="27"/>
      <c r="I354" s="9">
        <v>12.93</v>
      </c>
      <c r="J354" t="s">
        <v>0</v>
      </c>
    </row>
    <row r="355" ht="27.9" customHeight="1" spans="1:10">
      <c r="A355" s="5" t="s">
        <v>2719</v>
      </c>
      <c r="B355" s="6" t="s">
        <v>2720</v>
      </c>
      <c r="C355" s="6" t="s">
        <v>2721</v>
      </c>
      <c r="D355" s="6" t="s">
        <v>0</v>
      </c>
      <c r="E355" s="5" t="s">
        <v>122</v>
      </c>
      <c r="F355" s="10">
        <v>19.89</v>
      </c>
      <c r="G355" s="26">
        <v>70.38</v>
      </c>
      <c r="H355" s="27"/>
      <c r="I355" s="9">
        <v>1399.86</v>
      </c>
      <c r="J355" t="s">
        <v>0</v>
      </c>
    </row>
    <row r="356" ht="97.65" customHeight="1" spans="1:10">
      <c r="A356" s="5" t="s">
        <v>548</v>
      </c>
      <c r="B356" s="6" t="s">
        <v>549</v>
      </c>
      <c r="C356" s="6" t="s">
        <v>540</v>
      </c>
      <c r="D356" s="6" t="s">
        <v>550</v>
      </c>
      <c r="E356" s="5" t="s">
        <v>122</v>
      </c>
      <c r="F356" s="10">
        <v>8</v>
      </c>
      <c r="G356" s="26">
        <v>73.34</v>
      </c>
      <c r="H356" s="27"/>
      <c r="I356" s="9">
        <v>586.72</v>
      </c>
      <c r="J356" t="s">
        <v>0</v>
      </c>
    </row>
    <row r="357" ht="27.9" customHeight="1" spans="1:10">
      <c r="A357" s="5" t="s">
        <v>2722</v>
      </c>
      <c r="B357" s="6" t="s">
        <v>2694</v>
      </c>
      <c r="C357" s="6" t="s">
        <v>2695</v>
      </c>
      <c r="D357" s="6" t="s">
        <v>0</v>
      </c>
      <c r="E357" s="5" t="s">
        <v>122</v>
      </c>
      <c r="F357" s="10">
        <v>8</v>
      </c>
      <c r="G357" s="26">
        <v>0.6</v>
      </c>
      <c r="H357" s="27"/>
      <c r="I357" s="9">
        <v>4.8</v>
      </c>
      <c r="J357" t="s">
        <v>0</v>
      </c>
    </row>
    <row r="358" ht="27.9" customHeight="1" spans="1:10">
      <c r="A358" s="12" t="s">
        <v>93</v>
      </c>
      <c r="B358" s="12"/>
      <c r="C358" s="12"/>
      <c r="D358" s="12"/>
      <c r="E358" s="12"/>
      <c r="F358" s="12"/>
      <c r="G358" s="12"/>
      <c r="H358" s="12"/>
      <c r="I358" s="12"/>
      <c r="J358" s="13" t="s">
        <v>0</v>
      </c>
    </row>
    <row r="359" ht="17.05" customHeight="1" spans="1:10">
      <c r="A359" s="2" t="s">
        <v>0</v>
      </c>
      <c r="B359" s="2"/>
      <c r="C359" s="2"/>
      <c r="D359" s="2"/>
      <c r="E359" s="2"/>
      <c r="F359" s="2"/>
      <c r="G359" s="2"/>
      <c r="H359" s="2"/>
      <c r="I359" s="2"/>
      <c r="J359" s="13" t="s">
        <v>0</v>
      </c>
    </row>
    <row r="360" ht="17.05" customHeight="1" spans="1:10">
      <c r="A360" s="3" t="s">
        <v>94</v>
      </c>
      <c r="B360" s="3"/>
      <c r="C360" s="3"/>
      <c r="D360" s="3"/>
      <c r="E360" s="3"/>
      <c r="F360" s="3"/>
      <c r="G360" s="3"/>
      <c r="H360" s="34" t="s">
        <v>2723</v>
      </c>
      <c r="I360" s="34"/>
      <c r="J360" s="13" t="s">
        <v>0</v>
      </c>
    </row>
    <row r="361" ht="17.05" customHeight="1" spans="1:10">
      <c r="A361" s="14" t="s">
        <v>4</v>
      </c>
      <c r="B361" s="14" t="s">
        <v>96</v>
      </c>
      <c r="C361" s="14" t="s">
        <v>97</v>
      </c>
      <c r="D361" s="14" t="s">
        <v>98</v>
      </c>
      <c r="E361" s="14" t="s">
        <v>99</v>
      </c>
      <c r="F361" s="14" t="s">
        <v>100</v>
      </c>
      <c r="G361" s="15" t="s">
        <v>101</v>
      </c>
      <c r="H361" s="16"/>
      <c r="I361" s="21"/>
      <c r="J361" s="35" t="s">
        <v>0</v>
      </c>
    </row>
    <row r="362" ht="17.05" customHeight="1" spans="1:10">
      <c r="A362" s="17"/>
      <c r="B362" s="17"/>
      <c r="C362" s="17"/>
      <c r="D362" s="17"/>
      <c r="E362" s="17"/>
      <c r="F362" s="17"/>
      <c r="G362" s="15" t="s">
        <v>102</v>
      </c>
      <c r="H362" s="21"/>
      <c r="I362" s="4" t="s">
        <v>103</v>
      </c>
      <c r="J362" s="35" t="s">
        <v>0</v>
      </c>
    </row>
    <row r="363" ht="27.9" customHeight="1" spans="1:10">
      <c r="A363" s="5" t="s">
        <v>2724</v>
      </c>
      <c r="B363" s="6" t="s">
        <v>2725</v>
      </c>
      <c r="C363" s="6" t="s">
        <v>2726</v>
      </c>
      <c r="D363" s="6" t="s">
        <v>0</v>
      </c>
      <c r="E363" s="5" t="s">
        <v>122</v>
      </c>
      <c r="F363" s="10">
        <v>8</v>
      </c>
      <c r="G363" s="26">
        <v>72.74</v>
      </c>
      <c r="H363" s="27"/>
      <c r="I363" s="9">
        <v>581.92</v>
      </c>
      <c r="J363" t="s">
        <v>0</v>
      </c>
    </row>
    <row r="364" ht="97.65" customHeight="1" spans="1:10">
      <c r="A364" s="5" t="s">
        <v>551</v>
      </c>
      <c r="B364" s="6" t="s">
        <v>552</v>
      </c>
      <c r="C364" s="6" t="s">
        <v>553</v>
      </c>
      <c r="D364" s="6" t="s">
        <v>554</v>
      </c>
      <c r="E364" s="5" t="s">
        <v>122</v>
      </c>
      <c r="F364" s="10">
        <v>33.91</v>
      </c>
      <c r="G364" s="26">
        <v>72.14</v>
      </c>
      <c r="H364" s="27"/>
      <c r="I364" s="9">
        <v>2446.27</v>
      </c>
      <c r="J364" t="s">
        <v>0</v>
      </c>
    </row>
    <row r="365" ht="27.9" customHeight="1" spans="1:10">
      <c r="A365" s="5" t="s">
        <v>2727</v>
      </c>
      <c r="B365" s="6" t="s">
        <v>2728</v>
      </c>
      <c r="C365" s="6" t="s">
        <v>2729</v>
      </c>
      <c r="D365" s="6" t="s">
        <v>0</v>
      </c>
      <c r="E365" s="5" t="s">
        <v>122</v>
      </c>
      <c r="F365" s="10">
        <v>33.91</v>
      </c>
      <c r="G365" s="26">
        <v>72.14</v>
      </c>
      <c r="H365" s="27"/>
      <c r="I365" s="9">
        <v>2446.27</v>
      </c>
      <c r="J365" t="s">
        <v>0</v>
      </c>
    </row>
    <row r="366" ht="97.65" customHeight="1" spans="1:10">
      <c r="A366" s="5" t="s">
        <v>555</v>
      </c>
      <c r="B366" s="6" t="s">
        <v>556</v>
      </c>
      <c r="C366" s="6" t="s">
        <v>553</v>
      </c>
      <c r="D366" s="6" t="s">
        <v>917</v>
      </c>
      <c r="E366" s="5" t="s">
        <v>122</v>
      </c>
      <c r="F366" s="10">
        <v>95.31</v>
      </c>
      <c r="G366" s="26">
        <v>143.93</v>
      </c>
      <c r="H366" s="27"/>
      <c r="I366" s="9">
        <v>13717.97</v>
      </c>
      <c r="J366" t="s">
        <v>0</v>
      </c>
    </row>
    <row r="367" ht="39.55" customHeight="1" spans="1:10">
      <c r="A367" s="5" t="s">
        <v>2730</v>
      </c>
      <c r="B367" s="6" t="s">
        <v>2731</v>
      </c>
      <c r="C367" s="6" t="s">
        <v>2732</v>
      </c>
      <c r="D367" s="6" t="s">
        <v>0</v>
      </c>
      <c r="E367" s="5" t="s">
        <v>122</v>
      </c>
      <c r="F367" s="10">
        <v>95.31</v>
      </c>
      <c r="G367" s="26">
        <v>143.93</v>
      </c>
      <c r="H367" s="27"/>
      <c r="I367" s="9">
        <v>13717.97</v>
      </c>
      <c r="J367" t="s">
        <v>0</v>
      </c>
    </row>
    <row r="368" ht="97.65" customHeight="1" spans="1:10">
      <c r="A368" s="5" t="s">
        <v>560</v>
      </c>
      <c r="B368" s="6" t="s">
        <v>561</v>
      </c>
      <c r="C368" s="6" t="s">
        <v>553</v>
      </c>
      <c r="D368" s="6" t="s">
        <v>562</v>
      </c>
      <c r="E368" s="5" t="s">
        <v>122</v>
      </c>
      <c r="F368" s="10">
        <v>3.2</v>
      </c>
      <c r="G368" s="26">
        <v>51.65</v>
      </c>
      <c r="H368" s="27"/>
      <c r="I368" s="9">
        <v>165.28</v>
      </c>
      <c r="J368" t="s">
        <v>0</v>
      </c>
    </row>
    <row r="369" ht="27.9" customHeight="1" spans="1:10">
      <c r="A369" s="5" t="s">
        <v>2733</v>
      </c>
      <c r="B369" s="6" t="s">
        <v>2734</v>
      </c>
      <c r="C369" s="6" t="s">
        <v>2735</v>
      </c>
      <c r="D369" s="6" t="s">
        <v>0</v>
      </c>
      <c r="E369" s="5" t="s">
        <v>122</v>
      </c>
      <c r="F369" s="10">
        <v>3.2</v>
      </c>
      <c r="G369" s="26">
        <v>51.65</v>
      </c>
      <c r="H369" s="27"/>
      <c r="I369" s="9">
        <v>165.28</v>
      </c>
      <c r="J369" t="s">
        <v>0</v>
      </c>
    </row>
    <row r="370" ht="97.65" customHeight="1" spans="1:10">
      <c r="A370" s="5" t="s">
        <v>563</v>
      </c>
      <c r="B370" s="6" t="s">
        <v>564</v>
      </c>
      <c r="C370" s="6" t="s">
        <v>553</v>
      </c>
      <c r="D370" s="6" t="s">
        <v>565</v>
      </c>
      <c r="E370" s="5" t="s">
        <v>122</v>
      </c>
      <c r="F370" s="10">
        <v>69.07</v>
      </c>
      <c r="G370" s="26">
        <v>103.18</v>
      </c>
      <c r="H370" s="27"/>
      <c r="I370" s="9">
        <v>7126.64</v>
      </c>
      <c r="J370" t="s">
        <v>0</v>
      </c>
    </row>
    <row r="371" ht="27.9" customHeight="1" spans="1:10">
      <c r="A371" s="5" t="s">
        <v>2736</v>
      </c>
      <c r="B371" s="6" t="s">
        <v>2737</v>
      </c>
      <c r="C371" s="6" t="s">
        <v>2738</v>
      </c>
      <c r="D371" s="6" t="s">
        <v>0</v>
      </c>
      <c r="E371" s="5" t="s">
        <v>122</v>
      </c>
      <c r="F371" s="10">
        <v>69.07</v>
      </c>
      <c r="G371" s="26">
        <v>103.18</v>
      </c>
      <c r="H371" s="27"/>
      <c r="I371" s="9">
        <v>7126.64</v>
      </c>
      <c r="J371" t="s">
        <v>0</v>
      </c>
    </row>
    <row r="372" ht="97.65" customHeight="1" spans="1:10">
      <c r="A372" s="5" t="s">
        <v>566</v>
      </c>
      <c r="B372" s="6" t="s">
        <v>567</v>
      </c>
      <c r="C372" s="6" t="s">
        <v>553</v>
      </c>
      <c r="D372" s="6" t="s">
        <v>568</v>
      </c>
      <c r="E372" s="5" t="s">
        <v>122</v>
      </c>
      <c r="F372" s="10">
        <v>7.23</v>
      </c>
      <c r="G372" s="26">
        <v>76.29</v>
      </c>
      <c r="H372" s="27"/>
      <c r="I372" s="9">
        <v>551.58</v>
      </c>
      <c r="J372" t="s">
        <v>0</v>
      </c>
    </row>
    <row r="373" ht="27.9" customHeight="1" spans="1:10">
      <c r="A373" s="5" t="s">
        <v>2739</v>
      </c>
      <c r="B373" s="6" t="s">
        <v>2740</v>
      </c>
      <c r="C373" s="6" t="s">
        <v>2741</v>
      </c>
      <c r="D373" s="6" t="s">
        <v>0</v>
      </c>
      <c r="E373" s="5" t="s">
        <v>122</v>
      </c>
      <c r="F373" s="10">
        <v>7.23</v>
      </c>
      <c r="G373" s="26">
        <v>76.29</v>
      </c>
      <c r="H373" s="27"/>
      <c r="I373" s="9">
        <v>551.58</v>
      </c>
      <c r="J373" t="s">
        <v>0</v>
      </c>
    </row>
    <row r="374" ht="39.55" customHeight="1" spans="1:10">
      <c r="A374" s="5" t="s">
        <v>569</v>
      </c>
      <c r="B374" s="6" t="s">
        <v>570</v>
      </c>
      <c r="C374" s="6" t="s">
        <v>571</v>
      </c>
      <c r="D374" s="6" t="s">
        <v>572</v>
      </c>
      <c r="E374" s="5" t="s">
        <v>354</v>
      </c>
      <c r="F374" s="10">
        <v>16.55</v>
      </c>
      <c r="G374" s="26">
        <v>16.7</v>
      </c>
      <c r="H374" s="27"/>
      <c r="I374" s="9">
        <v>276.39</v>
      </c>
      <c r="J374" t="s">
        <v>0</v>
      </c>
    </row>
    <row r="375" ht="27.9" customHeight="1" spans="1:10">
      <c r="A375" s="12" t="s">
        <v>93</v>
      </c>
      <c r="B375" s="12"/>
      <c r="C375" s="12"/>
      <c r="D375" s="12"/>
      <c r="E375" s="12"/>
      <c r="F375" s="12"/>
      <c r="G375" s="12"/>
      <c r="H375" s="12"/>
      <c r="I375" s="12"/>
      <c r="J375" s="13" t="s">
        <v>0</v>
      </c>
    </row>
    <row r="376" ht="17.05" customHeight="1" spans="1:10">
      <c r="A376" s="2" t="s">
        <v>0</v>
      </c>
      <c r="B376" s="2"/>
      <c r="C376" s="2"/>
      <c r="D376" s="2"/>
      <c r="E376" s="2"/>
      <c r="F376" s="2"/>
      <c r="G376" s="2"/>
      <c r="H376" s="2"/>
      <c r="I376" s="2"/>
      <c r="J376" s="13" t="s">
        <v>0</v>
      </c>
    </row>
    <row r="377" ht="17.05" customHeight="1" spans="1:10">
      <c r="A377" s="3" t="s">
        <v>94</v>
      </c>
      <c r="B377" s="3"/>
      <c r="C377" s="3"/>
      <c r="D377" s="3"/>
      <c r="E377" s="3"/>
      <c r="F377" s="3"/>
      <c r="G377" s="3"/>
      <c r="H377" s="34" t="s">
        <v>2742</v>
      </c>
      <c r="I377" s="34"/>
      <c r="J377" s="13" t="s">
        <v>0</v>
      </c>
    </row>
    <row r="378" ht="17.05" customHeight="1" spans="1:10">
      <c r="A378" s="14" t="s">
        <v>4</v>
      </c>
      <c r="B378" s="14" t="s">
        <v>96</v>
      </c>
      <c r="C378" s="14" t="s">
        <v>97</v>
      </c>
      <c r="D378" s="14" t="s">
        <v>98</v>
      </c>
      <c r="E378" s="14" t="s">
        <v>99</v>
      </c>
      <c r="F378" s="14" t="s">
        <v>100</v>
      </c>
      <c r="G378" s="15" t="s">
        <v>101</v>
      </c>
      <c r="H378" s="16"/>
      <c r="I378" s="21"/>
      <c r="J378" s="35" t="s">
        <v>0</v>
      </c>
    </row>
    <row r="379" ht="17.05" customHeight="1" spans="1:10">
      <c r="A379" s="17"/>
      <c r="B379" s="17"/>
      <c r="C379" s="17"/>
      <c r="D379" s="17"/>
      <c r="E379" s="17"/>
      <c r="F379" s="17"/>
      <c r="G379" s="15" t="s">
        <v>102</v>
      </c>
      <c r="H379" s="21"/>
      <c r="I379" s="4" t="s">
        <v>103</v>
      </c>
      <c r="J379" s="35" t="s">
        <v>0</v>
      </c>
    </row>
    <row r="380" ht="27.9" customHeight="1" spans="1:10">
      <c r="A380" s="5" t="s">
        <v>2743</v>
      </c>
      <c r="B380" s="6" t="s">
        <v>2744</v>
      </c>
      <c r="C380" s="6" t="s">
        <v>2745</v>
      </c>
      <c r="D380" s="6" t="s">
        <v>0</v>
      </c>
      <c r="E380" s="5" t="s">
        <v>354</v>
      </c>
      <c r="F380" s="10">
        <v>16.55</v>
      </c>
      <c r="G380" s="26">
        <v>11.72</v>
      </c>
      <c r="H380" s="27"/>
      <c r="I380" s="9">
        <v>193.97</v>
      </c>
      <c r="J380" t="s">
        <v>0</v>
      </c>
    </row>
    <row r="381" ht="27.9" customHeight="1" spans="1:10">
      <c r="A381" s="5" t="s">
        <v>2746</v>
      </c>
      <c r="B381" s="6" t="s">
        <v>2747</v>
      </c>
      <c r="C381" s="6" t="s">
        <v>2748</v>
      </c>
      <c r="D381" s="6" t="s">
        <v>0</v>
      </c>
      <c r="E381" s="5" t="s">
        <v>354</v>
      </c>
      <c r="F381" s="10">
        <v>16.55</v>
      </c>
      <c r="G381" s="26">
        <v>4.98</v>
      </c>
      <c r="H381" s="27"/>
      <c r="I381" s="9">
        <v>82.42</v>
      </c>
      <c r="J381" t="s">
        <v>0</v>
      </c>
    </row>
    <row r="382" ht="86.05" customHeight="1" spans="1:10">
      <c r="A382" s="5" t="s">
        <v>573</v>
      </c>
      <c r="B382" s="6" t="s">
        <v>574</v>
      </c>
      <c r="C382" s="6" t="s">
        <v>575</v>
      </c>
      <c r="D382" s="6" t="s">
        <v>576</v>
      </c>
      <c r="E382" s="5" t="s">
        <v>354</v>
      </c>
      <c r="F382" s="10">
        <v>16.55</v>
      </c>
      <c r="G382" s="26">
        <v>2.22</v>
      </c>
      <c r="H382" s="27"/>
      <c r="I382" s="9">
        <v>36.74</v>
      </c>
      <c r="J382" t="s">
        <v>0</v>
      </c>
    </row>
    <row r="383" ht="16.3" customHeight="1" spans="1:10">
      <c r="A383" s="5" t="s">
        <v>2749</v>
      </c>
      <c r="B383" s="6" t="s">
        <v>2750</v>
      </c>
      <c r="C383" s="6" t="s">
        <v>2751</v>
      </c>
      <c r="D383" s="6" t="s">
        <v>0</v>
      </c>
      <c r="E383" s="5" t="s">
        <v>354</v>
      </c>
      <c r="F383" s="10">
        <v>16.55</v>
      </c>
      <c r="G383" s="26">
        <v>0.51</v>
      </c>
      <c r="H383" s="27"/>
      <c r="I383" s="9">
        <v>8.44</v>
      </c>
      <c r="J383" t="s">
        <v>0</v>
      </c>
    </row>
    <row r="384" ht="27.9" customHeight="1" spans="1:10">
      <c r="A384" s="5" t="s">
        <v>2752</v>
      </c>
      <c r="B384" s="6" t="s">
        <v>2753</v>
      </c>
      <c r="C384" s="6" t="s">
        <v>2754</v>
      </c>
      <c r="D384" s="6" t="s">
        <v>0</v>
      </c>
      <c r="E384" s="5" t="s">
        <v>354</v>
      </c>
      <c r="F384" s="10">
        <v>16.55</v>
      </c>
      <c r="G384" s="26">
        <v>0.51</v>
      </c>
      <c r="H384" s="27"/>
      <c r="I384" s="9">
        <v>8.44</v>
      </c>
      <c r="J384" t="s">
        <v>0</v>
      </c>
    </row>
    <row r="385" ht="27.9" customHeight="1" spans="1:10">
      <c r="A385" s="5" t="s">
        <v>2755</v>
      </c>
      <c r="B385" s="6" t="s">
        <v>2756</v>
      </c>
      <c r="C385" s="6" t="s">
        <v>2757</v>
      </c>
      <c r="D385" s="6" t="s">
        <v>0</v>
      </c>
      <c r="E385" s="5" t="s">
        <v>354</v>
      </c>
      <c r="F385" s="10">
        <v>16.55</v>
      </c>
      <c r="G385" s="26">
        <v>0.47</v>
      </c>
      <c r="H385" s="27"/>
      <c r="I385" s="9">
        <v>7.78</v>
      </c>
      <c r="J385" t="s">
        <v>0</v>
      </c>
    </row>
    <row r="386" ht="16.3" customHeight="1" spans="1:10">
      <c r="A386" s="5" t="s">
        <v>2758</v>
      </c>
      <c r="B386" s="6" t="s">
        <v>2759</v>
      </c>
      <c r="C386" s="6" t="s">
        <v>2760</v>
      </c>
      <c r="D386" s="6" t="s">
        <v>0</v>
      </c>
      <c r="E386" s="5" t="s">
        <v>354</v>
      </c>
      <c r="F386" s="10">
        <v>16.55</v>
      </c>
      <c r="G386" s="26">
        <v>0.37</v>
      </c>
      <c r="H386" s="27"/>
      <c r="I386" s="9">
        <v>6.12</v>
      </c>
      <c r="J386" t="s">
        <v>0</v>
      </c>
    </row>
    <row r="387" ht="27.9" customHeight="1" spans="1:10">
      <c r="A387" s="5" t="s">
        <v>2761</v>
      </c>
      <c r="B387" s="6" t="s">
        <v>2762</v>
      </c>
      <c r="C387" s="6" t="s">
        <v>2763</v>
      </c>
      <c r="D387" s="6" t="s">
        <v>0</v>
      </c>
      <c r="E387" s="5" t="s">
        <v>354</v>
      </c>
      <c r="F387" s="10">
        <v>16.55</v>
      </c>
      <c r="G387" s="26">
        <v>0.36</v>
      </c>
      <c r="H387" s="27"/>
      <c r="I387" s="9">
        <v>5.96</v>
      </c>
      <c r="J387" t="s">
        <v>0</v>
      </c>
    </row>
    <row r="388" ht="62.8" customHeight="1" spans="1:10">
      <c r="A388" s="5" t="s">
        <v>577</v>
      </c>
      <c r="B388" s="6" t="s">
        <v>578</v>
      </c>
      <c r="C388" s="6" t="s">
        <v>579</v>
      </c>
      <c r="D388" s="6" t="s">
        <v>580</v>
      </c>
      <c r="E388" s="5" t="s">
        <v>122</v>
      </c>
      <c r="F388" s="10">
        <v>100.18</v>
      </c>
      <c r="G388" s="26">
        <v>41.57</v>
      </c>
      <c r="H388" s="27"/>
      <c r="I388" s="9">
        <v>4164.48</v>
      </c>
      <c r="J388" t="s">
        <v>0</v>
      </c>
    </row>
    <row r="389" ht="39.55" customHeight="1" spans="1:10">
      <c r="A389" s="5" t="s">
        <v>2764</v>
      </c>
      <c r="B389" s="6" t="s">
        <v>2765</v>
      </c>
      <c r="C389" s="6" t="s">
        <v>2766</v>
      </c>
      <c r="D389" s="6" t="s">
        <v>0</v>
      </c>
      <c r="E389" s="5" t="s">
        <v>122</v>
      </c>
      <c r="F389" s="10">
        <v>100.18</v>
      </c>
      <c r="G389" s="26">
        <v>41.57</v>
      </c>
      <c r="H389" s="27"/>
      <c r="I389" s="9">
        <v>4164.48</v>
      </c>
      <c r="J389" t="s">
        <v>0</v>
      </c>
    </row>
    <row r="390" ht="62.8" customHeight="1" spans="1:10">
      <c r="A390" s="5" t="s">
        <v>581</v>
      </c>
      <c r="B390" s="6" t="s">
        <v>582</v>
      </c>
      <c r="C390" s="6" t="s">
        <v>579</v>
      </c>
      <c r="D390" s="6" t="s">
        <v>583</v>
      </c>
      <c r="E390" s="5" t="s">
        <v>122</v>
      </c>
      <c r="F390" s="10">
        <v>1.64</v>
      </c>
      <c r="G390" s="26">
        <v>38.58</v>
      </c>
      <c r="H390" s="27"/>
      <c r="I390" s="9">
        <v>63.27</v>
      </c>
      <c r="J390" t="s">
        <v>0</v>
      </c>
    </row>
    <row r="391" ht="39.55" customHeight="1" spans="1:10">
      <c r="A391" s="5" t="s">
        <v>2767</v>
      </c>
      <c r="B391" s="6" t="s">
        <v>2768</v>
      </c>
      <c r="C391" s="6" t="s">
        <v>2769</v>
      </c>
      <c r="D391" s="6" t="s">
        <v>0</v>
      </c>
      <c r="E391" s="5" t="s">
        <v>122</v>
      </c>
      <c r="F391" s="10">
        <v>1.64</v>
      </c>
      <c r="G391" s="26">
        <v>38.58</v>
      </c>
      <c r="H391" s="27"/>
      <c r="I391" s="9">
        <v>63.27</v>
      </c>
      <c r="J391" t="s">
        <v>0</v>
      </c>
    </row>
    <row r="392" ht="27.9" customHeight="1" spans="1:10">
      <c r="A392" s="5" t="s">
        <v>584</v>
      </c>
      <c r="B392" s="6" t="s">
        <v>585</v>
      </c>
      <c r="C392" s="6" t="s">
        <v>586</v>
      </c>
      <c r="D392" s="6" t="s">
        <v>928</v>
      </c>
      <c r="E392" s="5" t="s">
        <v>265</v>
      </c>
      <c r="F392" s="10">
        <v>3</v>
      </c>
      <c r="G392" s="26">
        <v>85.05</v>
      </c>
      <c r="H392" s="27"/>
      <c r="I392" s="9">
        <v>255.15</v>
      </c>
      <c r="J392" t="s">
        <v>0</v>
      </c>
    </row>
    <row r="393" ht="16.3" customHeight="1" spans="1:10">
      <c r="A393" s="5" t="s">
        <v>2770</v>
      </c>
      <c r="B393" s="6" t="s">
        <v>2771</v>
      </c>
      <c r="C393" s="6" t="s">
        <v>2772</v>
      </c>
      <c r="D393" s="6" t="s">
        <v>0</v>
      </c>
      <c r="E393" s="5" t="s">
        <v>265</v>
      </c>
      <c r="F393" s="10">
        <v>3</v>
      </c>
      <c r="G393" s="26">
        <v>85.05</v>
      </c>
      <c r="H393" s="27"/>
      <c r="I393" s="9">
        <v>255.15</v>
      </c>
      <c r="J393" t="s">
        <v>0</v>
      </c>
    </row>
    <row r="394" ht="51.15" customHeight="1" spans="1:10">
      <c r="A394" s="5" t="s">
        <v>590</v>
      </c>
      <c r="B394" s="6" t="s">
        <v>591</v>
      </c>
      <c r="C394" s="6" t="s">
        <v>592</v>
      </c>
      <c r="D394" s="6" t="s">
        <v>593</v>
      </c>
      <c r="E394" s="5" t="s">
        <v>265</v>
      </c>
      <c r="F394" s="10">
        <v>8</v>
      </c>
      <c r="G394" s="26">
        <v>22.94</v>
      </c>
      <c r="H394" s="27"/>
      <c r="I394" s="9">
        <v>183.52</v>
      </c>
      <c r="J394" t="s">
        <v>0</v>
      </c>
    </row>
    <row r="395" ht="27.9" customHeight="1" spans="1:10">
      <c r="A395" s="5" t="s">
        <v>2773</v>
      </c>
      <c r="B395" s="6" t="s">
        <v>2774</v>
      </c>
      <c r="C395" s="6" t="s">
        <v>2775</v>
      </c>
      <c r="D395" s="6" t="s">
        <v>0</v>
      </c>
      <c r="E395" s="5" t="s">
        <v>265</v>
      </c>
      <c r="F395" s="10">
        <v>8</v>
      </c>
      <c r="G395" s="26">
        <v>22.94</v>
      </c>
      <c r="H395" s="27"/>
      <c r="I395" s="9">
        <v>183.52</v>
      </c>
      <c r="J395" t="s">
        <v>0</v>
      </c>
    </row>
    <row r="396" ht="51.15" customHeight="1" spans="1:10">
      <c r="A396" s="5" t="s">
        <v>594</v>
      </c>
      <c r="B396" s="6" t="s">
        <v>595</v>
      </c>
      <c r="C396" s="6" t="s">
        <v>592</v>
      </c>
      <c r="D396" s="6" t="s">
        <v>596</v>
      </c>
      <c r="E396" s="5" t="s">
        <v>265</v>
      </c>
      <c r="F396" s="10">
        <v>2</v>
      </c>
      <c r="G396" s="26">
        <v>34.49</v>
      </c>
      <c r="H396" s="27"/>
      <c r="I396" s="9">
        <v>68.98</v>
      </c>
      <c r="J396" t="s">
        <v>0</v>
      </c>
    </row>
    <row r="397" ht="27.9" customHeight="1" spans="1:10">
      <c r="A397" s="5" t="s">
        <v>2776</v>
      </c>
      <c r="B397" s="6" t="s">
        <v>2777</v>
      </c>
      <c r="C397" s="6" t="s">
        <v>2778</v>
      </c>
      <c r="D397" s="6" t="s">
        <v>0</v>
      </c>
      <c r="E397" s="5" t="s">
        <v>265</v>
      </c>
      <c r="F397" s="10">
        <v>2</v>
      </c>
      <c r="G397" s="26">
        <v>34.49</v>
      </c>
      <c r="H397" s="27"/>
      <c r="I397" s="9">
        <v>68.98</v>
      </c>
      <c r="J397" t="s">
        <v>0</v>
      </c>
    </row>
    <row r="398" ht="51.15" customHeight="1" spans="1:10">
      <c r="A398" s="5" t="s">
        <v>597</v>
      </c>
      <c r="B398" s="6" t="s">
        <v>598</v>
      </c>
      <c r="C398" s="6" t="s">
        <v>592</v>
      </c>
      <c r="D398" s="6" t="s">
        <v>599</v>
      </c>
      <c r="E398" s="5" t="s">
        <v>265</v>
      </c>
      <c r="F398" s="10">
        <v>8</v>
      </c>
      <c r="G398" s="26">
        <v>34.49</v>
      </c>
      <c r="H398" s="27"/>
      <c r="I398" s="9">
        <v>275.92</v>
      </c>
      <c r="J398" t="s">
        <v>0</v>
      </c>
    </row>
    <row r="399" ht="27.9" customHeight="1" spans="1:10">
      <c r="A399" s="12" t="s">
        <v>93</v>
      </c>
      <c r="B399" s="12"/>
      <c r="C399" s="12"/>
      <c r="D399" s="12"/>
      <c r="E399" s="12"/>
      <c r="F399" s="12"/>
      <c r="G399" s="12"/>
      <c r="H399" s="12"/>
      <c r="I399" s="12"/>
      <c r="J399" s="13" t="s">
        <v>0</v>
      </c>
    </row>
    <row r="400" ht="17.05" customHeight="1" spans="1:10">
      <c r="A400" s="2" t="s">
        <v>0</v>
      </c>
      <c r="B400" s="2"/>
      <c r="C400" s="2"/>
      <c r="D400" s="2"/>
      <c r="E400" s="2"/>
      <c r="F400" s="2"/>
      <c r="G400" s="2"/>
      <c r="H400" s="2"/>
      <c r="I400" s="2"/>
      <c r="J400" s="13" t="s">
        <v>0</v>
      </c>
    </row>
    <row r="401" ht="17.05" customHeight="1" spans="1:10">
      <c r="A401" s="3" t="s">
        <v>94</v>
      </c>
      <c r="B401" s="3"/>
      <c r="C401" s="3"/>
      <c r="D401" s="3"/>
      <c r="E401" s="3"/>
      <c r="F401" s="3"/>
      <c r="G401" s="3"/>
      <c r="H401" s="34" t="s">
        <v>2779</v>
      </c>
      <c r="I401" s="34"/>
      <c r="J401" s="13" t="s">
        <v>0</v>
      </c>
    </row>
    <row r="402" ht="17.05" customHeight="1" spans="1:10">
      <c r="A402" s="14" t="s">
        <v>4</v>
      </c>
      <c r="B402" s="14" t="s">
        <v>96</v>
      </c>
      <c r="C402" s="14" t="s">
        <v>97</v>
      </c>
      <c r="D402" s="14" t="s">
        <v>98</v>
      </c>
      <c r="E402" s="14" t="s">
        <v>99</v>
      </c>
      <c r="F402" s="14" t="s">
        <v>100</v>
      </c>
      <c r="G402" s="15" t="s">
        <v>101</v>
      </c>
      <c r="H402" s="16"/>
      <c r="I402" s="21"/>
      <c r="J402" s="35" t="s">
        <v>0</v>
      </c>
    </row>
    <row r="403" ht="17.05" customHeight="1" spans="1:10">
      <c r="A403" s="17"/>
      <c r="B403" s="17"/>
      <c r="C403" s="17"/>
      <c r="D403" s="17"/>
      <c r="E403" s="17"/>
      <c r="F403" s="17"/>
      <c r="G403" s="15" t="s">
        <v>102</v>
      </c>
      <c r="H403" s="21"/>
      <c r="I403" s="4" t="s">
        <v>103</v>
      </c>
      <c r="J403" s="35" t="s">
        <v>0</v>
      </c>
    </row>
    <row r="404" ht="27.9" customHeight="1" spans="1:10">
      <c r="A404" s="5" t="s">
        <v>2780</v>
      </c>
      <c r="B404" s="6" t="s">
        <v>2777</v>
      </c>
      <c r="C404" s="6" t="s">
        <v>2778</v>
      </c>
      <c r="D404" s="6" t="s">
        <v>0</v>
      </c>
      <c r="E404" s="5" t="s">
        <v>265</v>
      </c>
      <c r="F404" s="10">
        <v>8</v>
      </c>
      <c r="G404" s="26">
        <v>34.49</v>
      </c>
      <c r="H404" s="27"/>
      <c r="I404" s="9">
        <v>275.92</v>
      </c>
      <c r="J404" t="s">
        <v>0</v>
      </c>
    </row>
    <row r="405" ht="51.15" customHeight="1" spans="1:10">
      <c r="A405" s="5" t="s">
        <v>600</v>
      </c>
      <c r="B405" s="6" t="s">
        <v>601</v>
      </c>
      <c r="C405" s="6" t="s">
        <v>592</v>
      </c>
      <c r="D405" s="6" t="s">
        <v>602</v>
      </c>
      <c r="E405" s="5" t="s">
        <v>265</v>
      </c>
      <c r="F405" s="10">
        <v>2</v>
      </c>
      <c r="G405" s="26">
        <v>45.75</v>
      </c>
      <c r="H405" s="27"/>
      <c r="I405" s="9">
        <v>91.5</v>
      </c>
      <c r="J405" t="s">
        <v>0</v>
      </c>
    </row>
    <row r="406" ht="27.9" customHeight="1" spans="1:10">
      <c r="A406" s="5" t="s">
        <v>2781</v>
      </c>
      <c r="B406" s="6" t="s">
        <v>2782</v>
      </c>
      <c r="C406" s="6" t="s">
        <v>2783</v>
      </c>
      <c r="D406" s="6" t="s">
        <v>0</v>
      </c>
      <c r="E406" s="5" t="s">
        <v>265</v>
      </c>
      <c r="F406" s="10">
        <v>2</v>
      </c>
      <c r="G406" s="26">
        <v>45.75</v>
      </c>
      <c r="H406" s="27"/>
      <c r="I406" s="9">
        <v>91.5</v>
      </c>
      <c r="J406" t="s">
        <v>0</v>
      </c>
    </row>
    <row r="407" ht="51.15" customHeight="1" spans="1:10">
      <c r="A407" s="5" t="s">
        <v>603</v>
      </c>
      <c r="B407" s="6" t="s">
        <v>604</v>
      </c>
      <c r="C407" s="6" t="s">
        <v>592</v>
      </c>
      <c r="D407" s="6" t="s">
        <v>605</v>
      </c>
      <c r="E407" s="5" t="s">
        <v>265</v>
      </c>
      <c r="F407" s="10">
        <v>1</v>
      </c>
      <c r="G407" s="26">
        <v>81.62</v>
      </c>
      <c r="H407" s="27"/>
      <c r="I407" s="9">
        <v>81.62</v>
      </c>
      <c r="J407" t="s">
        <v>0</v>
      </c>
    </row>
    <row r="408" ht="27.9" customHeight="1" spans="1:10">
      <c r="A408" s="5" t="s">
        <v>2784</v>
      </c>
      <c r="B408" s="6" t="s">
        <v>2785</v>
      </c>
      <c r="C408" s="6" t="s">
        <v>2786</v>
      </c>
      <c r="D408" s="6" t="s">
        <v>0</v>
      </c>
      <c r="E408" s="5" t="s">
        <v>265</v>
      </c>
      <c r="F408" s="10">
        <v>1</v>
      </c>
      <c r="G408" s="26">
        <v>81.62</v>
      </c>
      <c r="H408" s="27"/>
      <c r="I408" s="9">
        <v>81.62</v>
      </c>
      <c r="J408" t="s">
        <v>0</v>
      </c>
    </row>
    <row r="409" ht="51.15" customHeight="1" spans="1:10">
      <c r="A409" s="5" t="s">
        <v>606</v>
      </c>
      <c r="B409" s="6" t="s">
        <v>607</v>
      </c>
      <c r="C409" s="6" t="s">
        <v>592</v>
      </c>
      <c r="D409" s="6" t="s">
        <v>608</v>
      </c>
      <c r="E409" s="5" t="s">
        <v>265</v>
      </c>
      <c r="F409" s="10">
        <v>10</v>
      </c>
      <c r="G409" s="26">
        <v>330.42</v>
      </c>
      <c r="H409" s="27"/>
      <c r="I409" s="9">
        <v>3304.2</v>
      </c>
      <c r="J409" t="s">
        <v>0</v>
      </c>
    </row>
    <row r="410" ht="27.9" customHeight="1" spans="1:10">
      <c r="A410" s="5" t="s">
        <v>2787</v>
      </c>
      <c r="B410" s="6" t="s">
        <v>2788</v>
      </c>
      <c r="C410" s="6" t="s">
        <v>2789</v>
      </c>
      <c r="D410" s="6" t="s">
        <v>0</v>
      </c>
      <c r="E410" s="5" t="s">
        <v>265</v>
      </c>
      <c r="F410" s="10">
        <v>10</v>
      </c>
      <c r="G410" s="26">
        <v>254.17</v>
      </c>
      <c r="H410" s="27"/>
      <c r="I410" s="9">
        <v>2541.7</v>
      </c>
      <c r="J410" t="s">
        <v>0</v>
      </c>
    </row>
    <row r="411" ht="27.9" customHeight="1" spans="1:10">
      <c r="A411" s="5" t="s">
        <v>2790</v>
      </c>
      <c r="B411" s="6" t="s">
        <v>2791</v>
      </c>
      <c r="C411" s="6" t="s">
        <v>2792</v>
      </c>
      <c r="D411" s="6" t="s">
        <v>0</v>
      </c>
      <c r="E411" s="5" t="s">
        <v>265</v>
      </c>
      <c r="F411" s="10">
        <v>10</v>
      </c>
      <c r="G411" s="26">
        <v>76.25</v>
      </c>
      <c r="H411" s="27"/>
      <c r="I411" s="9">
        <v>762.5</v>
      </c>
      <c r="J411" t="s">
        <v>0</v>
      </c>
    </row>
    <row r="412" ht="51.15" customHeight="1" spans="1:10">
      <c r="A412" s="5" t="s">
        <v>609</v>
      </c>
      <c r="B412" s="6" t="s">
        <v>610</v>
      </c>
      <c r="C412" s="6" t="s">
        <v>592</v>
      </c>
      <c r="D412" s="6" t="s">
        <v>611</v>
      </c>
      <c r="E412" s="5" t="s">
        <v>265</v>
      </c>
      <c r="F412" s="10">
        <v>8</v>
      </c>
      <c r="G412" s="26">
        <v>270.98</v>
      </c>
      <c r="H412" s="27"/>
      <c r="I412" s="9">
        <v>2167.84</v>
      </c>
      <c r="J412" t="s">
        <v>0</v>
      </c>
    </row>
    <row r="413" ht="27.9" customHeight="1" spans="1:10">
      <c r="A413" s="5" t="s">
        <v>2793</v>
      </c>
      <c r="B413" s="6" t="s">
        <v>2794</v>
      </c>
      <c r="C413" s="6" t="s">
        <v>2795</v>
      </c>
      <c r="D413" s="6" t="s">
        <v>0</v>
      </c>
      <c r="E413" s="5" t="s">
        <v>265</v>
      </c>
      <c r="F413" s="10">
        <v>8</v>
      </c>
      <c r="G413" s="26">
        <v>199.89</v>
      </c>
      <c r="H413" s="27"/>
      <c r="I413" s="9">
        <v>1599.12</v>
      </c>
      <c r="J413" t="s">
        <v>0</v>
      </c>
    </row>
    <row r="414" ht="27.9" customHeight="1" spans="1:10">
      <c r="A414" s="5" t="s">
        <v>2796</v>
      </c>
      <c r="B414" s="6" t="s">
        <v>2797</v>
      </c>
      <c r="C414" s="6" t="s">
        <v>2798</v>
      </c>
      <c r="D414" s="6" t="s">
        <v>0</v>
      </c>
      <c r="E414" s="5" t="s">
        <v>265</v>
      </c>
      <c r="F414" s="10">
        <v>8</v>
      </c>
      <c r="G414" s="26">
        <v>71.09</v>
      </c>
      <c r="H414" s="27"/>
      <c r="I414" s="9">
        <v>568.72</v>
      </c>
      <c r="J414" t="s">
        <v>0</v>
      </c>
    </row>
    <row r="415" ht="62.8" customHeight="1" spans="1:10">
      <c r="A415" s="5" t="s">
        <v>612</v>
      </c>
      <c r="B415" s="6" t="s">
        <v>613</v>
      </c>
      <c r="C415" s="6" t="s">
        <v>614</v>
      </c>
      <c r="D415" s="6" t="s">
        <v>615</v>
      </c>
      <c r="E415" s="5" t="s">
        <v>265</v>
      </c>
      <c r="F415" s="10">
        <v>25</v>
      </c>
      <c r="G415" s="26">
        <v>24.95</v>
      </c>
      <c r="H415" s="27"/>
      <c r="I415" s="9">
        <v>623.75</v>
      </c>
      <c r="J415" t="s">
        <v>0</v>
      </c>
    </row>
    <row r="416" ht="27.9" customHeight="1" spans="1:10">
      <c r="A416" s="5" t="s">
        <v>2799</v>
      </c>
      <c r="B416" s="6" t="s">
        <v>2800</v>
      </c>
      <c r="C416" s="6" t="s">
        <v>2801</v>
      </c>
      <c r="D416" s="6" t="s">
        <v>0</v>
      </c>
      <c r="E416" s="5" t="s">
        <v>265</v>
      </c>
      <c r="F416" s="10">
        <v>25</v>
      </c>
      <c r="G416" s="26">
        <v>6.73</v>
      </c>
      <c r="H416" s="27"/>
      <c r="I416" s="9">
        <v>168.25</v>
      </c>
      <c r="J416" t="s">
        <v>0</v>
      </c>
    </row>
    <row r="417" ht="16.3" customHeight="1" spans="1:10">
      <c r="A417" s="5" t="s">
        <v>2802</v>
      </c>
      <c r="B417" s="6" t="s">
        <v>2803</v>
      </c>
      <c r="C417" s="6" t="s">
        <v>2804</v>
      </c>
      <c r="D417" s="6" t="s">
        <v>0</v>
      </c>
      <c r="E417" s="5" t="s">
        <v>265</v>
      </c>
      <c r="F417" s="10">
        <v>25</v>
      </c>
      <c r="G417" s="26">
        <v>18.22</v>
      </c>
      <c r="H417" s="27"/>
      <c r="I417" s="9">
        <v>455.5</v>
      </c>
      <c r="J417" t="s">
        <v>0</v>
      </c>
    </row>
    <row r="418" ht="62.8" customHeight="1" spans="1:10">
      <c r="A418" s="5" t="s">
        <v>616</v>
      </c>
      <c r="B418" s="6" t="s">
        <v>617</v>
      </c>
      <c r="C418" s="6" t="s">
        <v>614</v>
      </c>
      <c r="D418" s="6" t="s">
        <v>618</v>
      </c>
      <c r="E418" s="5" t="s">
        <v>265</v>
      </c>
      <c r="F418" s="10">
        <v>15</v>
      </c>
      <c r="G418" s="26">
        <v>41.92</v>
      </c>
      <c r="H418" s="27"/>
      <c r="I418" s="9">
        <v>628.8</v>
      </c>
      <c r="J418" t="s">
        <v>0</v>
      </c>
    </row>
    <row r="419" ht="27.9" customHeight="1" spans="1:10">
      <c r="A419" s="5" t="s">
        <v>2805</v>
      </c>
      <c r="B419" s="6" t="s">
        <v>2806</v>
      </c>
      <c r="C419" s="6" t="s">
        <v>2807</v>
      </c>
      <c r="D419" s="6" t="s">
        <v>0</v>
      </c>
      <c r="E419" s="5" t="s">
        <v>265</v>
      </c>
      <c r="F419" s="10">
        <v>15</v>
      </c>
      <c r="G419" s="26">
        <v>10.33</v>
      </c>
      <c r="H419" s="27"/>
      <c r="I419" s="9">
        <v>154.95</v>
      </c>
      <c r="J419" t="s">
        <v>0</v>
      </c>
    </row>
    <row r="420" ht="16.3" customHeight="1" spans="1:10">
      <c r="A420" s="5" t="s">
        <v>2808</v>
      </c>
      <c r="B420" s="6" t="s">
        <v>2809</v>
      </c>
      <c r="C420" s="6" t="s">
        <v>2810</v>
      </c>
      <c r="D420" s="6" t="s">
        <v>0</v>
      </c>
      <c r="E420" s="5" t="s">
        <v>265</v>
      </c>
      <c r="F420" s="10">
        <v>15</v>
      </c>
      <c r="G420" s="26">
        <v>31.59</v>
      </c>
      <c r="H420" s="27"/>
      <c r="I420" s="9">
        <v>473.85</v>
      </c>
      <c r="J420" t="s">
        <v>0</v>
      </c>
    </row>
    <row r="421" ht="62.8" customHeight="1" spans="1:10">
      <c r="A421" s="5" t="s">
        <v>619</v>
      </c>
      <c r="B421" s="6" t="s">
        <v>620</v>
      </c>
      <c r="C421" s="6" t="s">
        <v>614</v>
      </c>
      <c r="D421" s="6" t="s">
        <v>621</v>
      </c>
      <c r="E421" s="5" t="s">
        <v>265</v>
      </c>
      <c r="F421" s="10">
        <v>8</v>
      </c>
      <c r="G421" s="26">
        <v>35.9</v>
      </c>
      <c r="H421" s="27"/>
      <c r="I421" s="9">
        <v>287.2</v>
      </c>
      <c r="J421" t="s">
        <v>0</v>
      </c>
    </row>
    <row r="422" ht="27.9" customHeight="1" spans="1:10">
      <c r="A422" s="5" t="s">
        <v>2811</v>
      </c>
      <c r="B422" s="6" t="s">
        <v>2812</v>
      </c>
      <c r="C422" s="6" t="s">
        <v>2813</v>
      </c>
      <c r="D422" s="6" t="s">
        <v>0</v>
      </c>
      <c r="E422" s="5" t="s">
        <v>265</v>
      </c>
      <c r="F422" s="10">
        <v>8</v>
      </c>
      <c r="G422" s="26">
        <v>8.7</v>
      </c>
      <c r="H422" s="27"/>
      <c r="I422" s="9">
        <v>69.6</v>
      </c>
      <c r="J422" t="s">
        <v>0</v>
      </c>
    </row>
    <row r="423" ht="27.9" customHeight="1" spans="1:10">
      <c r="A423" s="12" t="s">
        <v>93</v>
      </c>
      <c r="B423" s="12"/>
      <c r="C423" s="12"/>
      <c r="D423" s="12"/>
      <c r="E423" s="12"/>
      <c r="F423" s="12"/>
      <c r="G423" s="12"/>
      <c r="H423" s="12"/>
      <c r="I423" s="12"/>
      <c r="J423" s="13" t="s">
        <v>0</v>
      </c>
    </row>
    <row r="424" ht="17.05" customHeight="1" spans="1:10">
      <c r="A424" s="2" t="s">
        <v>0</v>
      </c>
      <c r="B424" s="2"/>
      <c r="C424" s="2"/>
      <c r="D424" s="2"/>
      <c r="E424" s="2"/>
      <c r="F424" s="2"/>
      <c r="G424" s="2"/>
      <c r="H424" s="2"/>
      <c r="I424" s="2"/>
      <c r="J424" s="13" t="s">
        <v>0</v>
      </c>
    </row>
    <row r="425" ht="17.05" customHeight="1" spans="1:10">
      <c r="A425" s="3" t="s">
        <v>94</v>
      </c>
      <c r="B425" s="3"/>
      <c r="C425" s="3"/>
      <c r="D425" s="3"/>
      <c r="E425" s="3"/>
      <c r="F425" s="3"/>
      <c r="G425" s="3"/>
      <c r="H425" s="34" t="s">
        <v>2814</v>
      </c>
      <c r="I425" s="34"/>
      <c r="J425" s="13" t="s">
        <v>0</v>
      </c>
    </row>
    <row r="426" ht="17.05" customHeight="1" spans="1:10">
      <c r="A426" s="14" t="s">
        <v>4</v>
      </c>
      <c r="B426" s="14" t="s">
        <v>96</v>
      </c>
      <c r="C426" s="14" t="s">
        <v>97</v>
      </c>
      <c r="D426" s="14" t="s">
        <v>98</v>
      </c>
      <c r="E426" s="14" t="s">
        <v>99</v>
      </c>
      <c r="F426" s="14" t="s">
        <v>100</v>
      </c>
      <c r="G426" s="15" t="s">
        <v>101</v>
      </c>
      <c r="H426" s="16"/>
      <c r="I426" s="21"/>
      <c r="J426" s="35" t="s">
        <v>0</v>
      </c>
    </row>
    <row r="427" ht="17.05" customHeight="1" spans="1:10">
      <c r="A427" s="17"/>
      <c r="B427" s="17"/>
      <c r="C427" s="17"/>
      <c r="D427" s="17"/>
      <c r="E427" s="17"/>
      <c r="F427" s="17"/>
      <c r="G427" s="15" t="s">
        <v>102</v>
      </c>
      <c r="H427" s="21"/>
      <c r="I427" s="4" t="s">
        <v>103</v>
      </c>
      <c r="J427" s="35" t="s">
        <v>0</v>
      </c>
    </row>
    <row r="428" ht="16.3" customHeight="1" spans="1:10">
      <c r="A428" s="5" t="s">
        <v>2815</v>
      </c>
      <c r="B428" s="6" t="s">
        <v>2816</v>
      </c>
      <c r="C428" s="6" t="s">
        <v>2817</v>
      </c>
      <c r="D428" s="6" t="s">
        <v>0</v>
      </c>
      <c r="E428" s="5" t="s">
        <v>265</v>
      </c>
      <c r="F428" s="10">
        <v>8</v>
      </c>
      <c r="G428" s="26">
        <v>27.2</v>
      </c>
      <c r="H428" s="27"/>
      <c r="I428" s="9">
        <v>217.6</v>
      </c>
      <c r="J428" t="s">
        <v>0</v>
      </c>
    </row>
    <row r="429" ht="62.8" customHeight="1" spans="1:10">
      <c r="A429" s="5" t="s">
        <v>622</v>
      </c>
      <c r="B429" s="6" t="s">
        <v>623</v>
      </c>
      <c r="C429" s="6" t="s">
        <v>614</v>
      </c>
      <c r="D429" s="6" t="s">
        <v>624</v>
      </c>
      <c r="E429" s="5" t="s">
        <v>265</v>
      </c>
      <c r="F429" s="10">
        <v>2</v>
      </c>
      <c r="G429" s="26">
        <v>31.84</v>
      </c>
      <c r="H429" s="27"/>
      <c r="I429" s="9">
        <v>63.68</v>
      </c>
      <c r="J429" t="s">
        <v>0</v>
      </c>
    </row>
    <row r="430" ht="27.9" customHeight="1" spans="1:10">
      <c r="A430" s="5" t="s">
        <v>2818</v>
      </c>
      <c r="B430" s="6" t="s">
        <v>2819</v>
      </c>
      <c r="C430" s="6" t="s">
        <v>2820</v>
      </c>
      <c r="D430" s="6" t="s">
        <v>0</v>
      </c>
      <c r="E430" s="5" t="s">
        <v>265</v>
      </c>
      <c r="F430" s="10">
        <v>2</v>
      </c>
      <c r="G430" s="26">
        <v>8.13</v>
      </c>
      <c r="H430" s="27"/>
      <c r="I430" s="9">
        <v>16.26</v>
      </c>
      <c r="J430" t="s">
        <v>0</v>
      </c>
    </row>
    <row r="431" ht="16.3" customHeight="1" spans="1:10">
      <c r="A431" s="5" t="s">
        <v>2821</v>
      </c>
      <c r="B431" s="6" t="s">
        <v>2822</v>
      </c>
      <c r="C431" s="6" t="s">
        <v>2823</v>
      </c>
      <c r="D431" s="6" t="s">
        <v>0</v>
      </c>
      <c r="E431" s="5" t="s">
        <v>265</v>
      </c>
      <c r="F431" s="10">
        <v>2</v>
      </c>
      <c r="G431" s="26">
        <v>23.71</v>
      </c>
      <c r="H431" s="27"/>
      <c r="I431" s="9">
        <v>47.42</v>
      </c>
      <c r="J431" t="s">
        <v>0</v>
      </c>
    </row>
    <row r="432" ht="51.15" customHeight="1" spans="1:10">
      <c r="A432" s="5" t="s">
        <v>625</v>
      </c>
      <c r="B432" s="6" t="s">
        <v>626</v>
      </c>
      <c r="C432" s="6" t="s">
        <v>627</v>
      </c>
      <c r="D432" s="6" t="s">
        <v>628</v>
      </c>
      <c r="E432" s="5" t="s">
        <v>265</v>
      </c>
      <c r="F432" s="10">
        <v>1</v>
      </c>
      <c r="G432" s="26">
        <v>161.1</v>
      </c>
      <c r="H432" s="27"/>
      <c r="I432" s="9">
        <v>161.1</v>
      </c>
      <c r="J432" t="s">
        <v>0</v>
      </c>
    </row>
    <row r="433" ht="16.3" customHeight="1" spans="1:10">
      <c r="A433" s="5" t="s">
        <v>2824</v>
      </c>
      <c r="B433" s="6" t="s">
        <v>2825</v>
      </c>
      <c r="C433" s="6" t="s">
        <v>2826</v>
      </c>
      <c r="D433" s="6" t="s">
        <v>0</v>
      </c>
      <c r="E433" s="5" t="s">
        <v>265</v>
      </c>
      <c r="F433" s="10">
        <v>1</v>
      </c>
      <c r="G433" s="26">
        <v>161.1</v>
      </c>
      <c r="H433" s="27"/>
      <c r="I433" s="9">
        <v>161.1</v>
      </c>
      <c r="J433" t="s">
        <v>0</v>
      </c>
    </row>
    <row r="434" ht="62.8" customHeight="1" spans="1:10">
      <c r="A434" s="5" t="s">
        <v>629</v>
      </c>
      <c r="B434" s="6" t="s">
        <v>630</v>
      </c>
      <c r="C434" s="6" t="s">
        <v>631</v>
      </c>
      <c r="D434" s="6" t="s">
        <v>1759</v>
      </c>
      <c r="E434" s="5" t="s">
        <v>265</v>
      </c>
      <c r="F434" s="10">
        <v>1</v>
      </c>
      <c r="G434" s="26">
        <v>293.32</v>
      </c>
      <c r="H434" s="27"/>
      <c r="I434" s="9">
        <v>293.32</v>
      </c>
      <c r="J434" t="s">
        <v>0</v>
      </c>
    </row>
    <row r="435" ht="27.9" customHeight="1" spans="1:10">
      <c r="A435" s="5" t="s">
        <v>2827</v>
      </c>
      <c r="B435" s="6" t="s">
        <v>2828</v>
      </c>
      <c r="C435" s="6" t="s">
        <v>2829</v>
      </c>
      <c r="D435" s="6" t="s">
        <v>0</v>
      </c>
      <c r="E435" s="5" t="s">
        <v>265</v>
      </c>
      <c r="F435" s="10">
        <v>1</v>
      </c>
      <c r="G435" s="26">
        <v>293.32</v>
      </c>
      <c r="H435" s="27"/>
      <c r="I435" s="9">
        <v>293.32</v>
      </c>
      <c r="J435" t="s">
        <v>0</v>
      </c>
    </row>
    <row r="436" ht="132.55" customHeight="1" spans="1:10">
      <c r="A436" s="5" t="s">
        <v>635</v>
      </c>
      <c r="B436" s="6" t="s">
        <v>636</v>
      </c>
      <c r="C436" s="6" t="s">
        <v>637</v>
      </c>
      <c r="D436" s="6" t="s">
        <v>638</v>
      </c>
      <c r="E436" s="5" t="s">
        <v>639</v>
      </c>
      <c r="F436" s="10">
        <v>1</v>
      </c>
      <c r="G436" s="26">
        <v>2636.53</v>
      </c>
      <c r="H436" s="27"/>
      <c r="I436" s="9">
        <v>2636.53</v>
      </c>
      <c r="J436" t="s">
        <v>0</v>
      </c>
    </row>
    <row r="437" ht="27.9" customHeight="1" spans="1:10">
      <c r="A437" s="5" t="s">
        <v>2830</v>
      </c>
      <c r="B437" s="6" t="s">
        <v>2831</v>
      </c>
      <c r="C437" s="6" t="s">
        <v>2832</v>
      </c>
      <c r="D437" s="6" t="s">
        <v>0</v>
      </c>
      <c r="E437" s="5" t="s">
        <v>114</v>
      </c>
      <c r="F437" s="10">
        <v>0.56</v>
      </c>
      <c r="G437" s="26">
        <v>651.04</v>
      </c>
      <c r="H437" s="27"/>
      <c r="I437" s="9">
        <v>364.58</v>
      </c>
      <c r="J437" t="s">
        <v>0</v>
      </c>
    </row>
    <row r="438" ht="16.3" customHeight="1" spans="1:10">
      <c r="A438" s="5" t="s">
        <v>2833</v>
      </c>
      <c r="B438" s="6" t="s">
        <v>2834</v>
      </c>
      <c r="C438" s="6" t="s">
        <v>2835</v>
      </c>
      <c r="D438" s="6" t="s">
        <v>0</v>
      </c>
      <c r="E438" s="5" t="s">
        <v>114</v>
      </c>
      <c r="F438" s="10">
        <v>2.71</v>
      </c>
      <c r="G438" s="26">
        <v>675.45</v>
      </c>
      <c r="H438" s="27"/>
      <c r="I438" s="9">
        <v>1830.47</v>
      </c>
      <c r="J438" t="s">
        <v>0</v>
      </c>
    </row>
    <row r="439" ht="27.9" customHeight="1" spans="1:10">
      <c r="A439" s="5" t="s">
        <v>2836</v>
      </c>
      <c r="B439" s="6" t="s">
        <v>2837</v>
      </c>
      <c r="C439" s="6" t="s">
        <v>2838</v>
      </c>
      <c r="D439" s="6" t="s">
        <v>0</v>
      </c>
      <c r="E439" s="5" t="s">
        <v>118</v>
      </c>
      <c r="F439" s="10">
        <v>1</v>
      </c>
      <c r="G439" s="26">
        <v>441.48</v>
      </c>
      <c r="H439" s="27"/>
      <c r="I439" s="9">
        <v>441.48</v>
      </c>
      <c r="J439" t="s">
        <v>0</v>
      </c>
    </row>
    <row r="440" ht="16.3" customHeight="1" spans="1:10">
      <c r="A440" s="18" t="s">
        <v>22</v>
      </c>
      <c r="B440" s="19"/>
      <c r="C440" s="19"/>
      <c r="D440" s="19"/>
      <c r="E440" s="19"/>
      <c r="F440" s="19"/>
      <c r="G440" s="19"/>
      <c r="H440" s="19"/>
      <c r="I440" s="24"/>
      <c r="J440" t="s">
        <v>105</v>
      </c>
    </row>
    <row r="441" ht="16.3" customHeight="1" spans="1:10">
      <c r="A441" s="18" t="s">
        <v>43</v>
      </c>
      <c r="B441" s="19"/>
      <c r="C441" s="19"/>
      <c r="D441" s="19"/>
      <c r="E441" s="19"/>
      <c r="F441" s="19"/>
      <c r="G441" s="19"/>
      <c r="H441" s="19"/>
      <c r="I441" s="24"/>
      <c r="J441" t="s">
        <v>106</v>
      </c>
    </row>
    <row r="442" ht="16.3" customHeight="1" spans="1:10">
      <c r="A442" s="5" t="s">
        <v>640</v>
      </c>
      <c r="B442" s="6" t="s">
        <v>641</v>
      </c>
      <c r="C442" s="6" t="s">
        <v>108</v>
      </c>
      <c r="D442" s="6" t="s">
        <v>109</v>
      </c>
      <c r="E442" s="5" t="s">
        <v>110</v>
      </c>
      <c r="F442" s="10">
        <v>12</v>
      </c>
      <c r="G442" s="26">
        <v>24.4</v>
      </c>
      <c r="H442" s="27"/>
      <c r="I442" s="9">
        <v>292.8</v>
      </c>
      <c r="J442" t="s">
        <v>0</v>
      </c>
    </row>
    <row r="443" ht="16.3" customHeight="1" spans="1:10">
      <c r="A443" s="5" t="s">
        <v>2839</v>
      </c>
      <c r="B443" s="6" t="s">
        <v>2302</v>
      </c>
      <c r="C443" s="6" t="s">
        <v>2303</v>
      </c>
      <c r="D443" s="6" t="s">
        <v>0</v>
      </c>
      <c r="E443" s="5" t="s">
        <v>110</v>
      </c>
      <c r="F443" s="10">
        <v>12</v>
      </c>
      <c r="G443" s="26">
        <v>24.4</v>
      </c>
      <c r="H443" s="27"/>
      <c r="I443" s="9">
        <v>292.8</v>
      </c>
      <c r="J443" t="s">
        <v>0</v>
      </c>
    </row>
    <row r="444" ht="16.3" customHeight="1" spans="1:10">
      <c r="A444" s="5" t="s">
        <v>642</v>
      </c>
      <c r="B444" s="6" t="s">
        <v>643</v>
      </c>
      <c r="C444" s="6" t="s">
        <v>112</v>
      </c>
      <c r="D444" s="6" t="s">
        <v>113</v>
      </c>
      <c r="E444" s="5" t="s">
        <v>114</v>
      </c>
      <c r="F444" s="10">
        <v>1.32</v>
      </c>
      <c r="G444" s="26">
        <v>93.05</v>
      </c>
      <c r="H444" s="27"/>
      <c r="I444" s="9">
        <v>122.83</v>
      </c>
      <c r="J444" t="s">
        <v>0</v>
      </c>
    </row>
    <row r="445" ht="27.9" customHeight="1" spans="1:10">
      <c r="A445" s="5" t="s">
        <v>2840</v>
      </c>
      <c r="B445" s="6" t="s">
        <v>2304</v>
      </c>
      <c r="C445" s="6" t="s">
        <v>2305</v>
      </c>
      <c r="D445" s="6" t="s">
        <v>0</v>
      </c>
      <c r="E445" s="5" t="s">
        <v>114</v>
      </c>
      <c r="F445" s="8"/>
      <c r="G445" s="26">
        <v>138.72</v>
      </c>
      <c r="H445" s="27"/>
      <c r="I445" s="8"/>
      <c r="J445" t="s">
        <v>0</v>
      </c>
    </row>
    <row r="446" ht="27.9" customHeight="1" spans="1:10">
      <c r="A446" s="5" t="s">
        <v>2841</v>
      </c>
      <c r="B446" s="6" t="s">
        <v>2306</v>
      </c>
      <c r="C446" s="6" t="s">
        <v>2307</v>
      </c>
      <c r="D446" s="6" t="s">
        <v>0</v>
      </c>
      <c r="E446" s="5" t="s">
        <v>114</v>
      </c>
      <c r="F446" s="10">
        <v>1.32</v>
      </c>
      <c r="G446" s="26">
        <v>93.05</v>
      </c>
      <c r="H446" s="27"/>
      <c r="I446" s="9">
        <v>122.83</v>
      </c>
      <c r="J446" t="s">
        <v>0</v>
      </c>
    </row>
    <row r="447" ht="16.3" customHeight="1" spans="1:10">
      <c r="A447" s="5" t="s">
        <v>644</v>
      </c>
      <c r="B447" s="6" t="s">
        <v>645</v>
      </c>
      <c r="C447" s="6" t="s">
        <v>116</v>
      </c>
      <c r="D447" s="6" t="s">
        <v>117</v>
      </c>
      <c r="E447" s="5" t="s">
        <v>118</v>
      </c>
      <c r="F447" s="10">
        <v>6</v>
      </c>
      <c r="G447" s="26">
        <v>3.18</v>
      </c>
      <c r="H447" s="27"/>
      <c r="I447" s="9">
        <v>19.08</v>
      </c>
      <c r="J447" t="s">
        <v>0</v>
      </c>
    </row>
    <row r="448" ht="16.3" customHeight="1" spans="1:10">
      <c r="A448" s="5" t="s">
        <v>2842</v>
      </c>
      <c r="B448" s="6" t="s">
        <v>2308</v>
      </c>
      <c r="C448" s="6" t="s">
        <v>2309</v>
      </c>
      <c r="D448" s="6" t="s">
        <v>0</v>
      </c>
      <c r="E448" s="5" t="s">
        <v>2310</v>
      </c>
      <c r="F448" s="10">
        <v>6</v>
      </c>
      <c r="G448" s="26">
        <v>3.18</v>
      </c>
      <c r="H448" s="27"/>
      <c r="I448" s="9">
        <v>19.08</v>
      </c>
      <c r="J448" t="s">
        <v>0</v>
      </c>
    </row>
    <row r="449" ht="16.3" customHeight="1" spans="1:10">
      <c r="A449" s="5" t="s">
        <v>646</v>
      </c>
      <c r="B449" s="6" t="s">
        <v>647</v>
      </c>
      <c r="C449" s="6" t="s">
        <v>120</v>
      </c>
      <c r="D449" s="6" t="s">
        <v>121</v>
      </c>
      <c r="E449" s="5" t="s">
        <v>122</v>
      </c>
      <c r="F449" s="10">
        <v>236.2</v>
      </c>
      <c r="G449" s="26">
        <v>4.3</v>
      </c>
      <c r="H449" s="27"/>
      <c r="I449" s="9">
        <v>1015.66</v>
      </c>
      <c r="J449" t="s">
        <v>0</v>
      </c>
    </row>
    <row r="450" ht="39.55" customHeight="1" spans="1:10">
      <c r="A450" s="5" t="s">
        <v>2843</v>
      </c>
      <c r="B450" s="6" t="s">
        <v>2312</v>
      </c>
      <c r="C450" s="6" t="s">
        <v>2313</v>
      </c>
      <c r="D450" s="6" t="s">
        <v>0</v>
      </c>
      <c r="E450" s="5" t="s">
        <v>122</v>
      </c>
      <c r="F450" s="10">
        <v>236.2</v>
      </c>
      <c r="G450" s="26">
        <v>4.3</v>
      </c>
      <c r="H450" s="27"/>
      <c r="I450" s="9">
        <v>1015.66</v>
      </c>
      <c r="J450" t="s">
        <v>0</v>
      </c>
    </row>
    <row r="451" ht="27.9" customHeight="1" spans="1:10">
      <c r="A451" s="12" t="s">
        <v>93</v>
      </c>
      <c r="B451" s="12"/>
      <c r="C451" s="12"/>
      <c r="D451" s="12"/>
      <c r="E451" s="12"/>
      <c r="F451" s="12"/>
      <c r="G451" s="12"/>
      <c r="H451" s="12"/>
      <c r="I451" s="12"/>
      <c r="J451" s="13" t="s">
        <v>0</v>
      </c>
    </row>
    <row r="452" ht="17.05" customHeight="1" spans="1:10">
      <c r="A452" s="2" t="s">
        <v>0</v>
      </c>
      <c r="B452" s="2"/>
      <c r="C452" s="2"/>
      <c r="D452" s="2"/>
      <c r="E452" s="2"/>
      <c r="F452" s="2"/>
      <c r="G452" s="2"/>
      <c r="H452" s="2"/>
      <c r="I452" s="2"/>
      <c r="J452" s="13" t="s">
        <v>0</v>
      </c>
    </row>
    <row r="453" ht="17.05" customHeight="1" spans="1:10">
      <c r="A453" s="3" t="s">
        <v>94</v>
      </c>
      <c r="B453" s="3"/>
      <c r="C453" s="3"/>
      <c r="D453" s="3"/>
      <c r="E453" s="3"/>
      <c r="F453" s="3"/>
      <c r="G453" s="3"/>
      <c r="H453" s="34" t="s">
        <v>2844</v>
      </c>
      <c r="I453" s="34"/>
      <c r="J453" s="13" t="s">
        <v>0</v>
      </c>
    </row>
    <row r="454" ht="17.05" customHeight="1" spans="1:10">
      <c r="A454" s="14" t="s">
        <v>4</v>
      </c>
      <c r="B454" s="14" t="s">
        <v>96</v>
      </c>
      <c r="C454" s="14" t="s">
        <v>97</v>
      </c>
      <c r="D454" s="14" t="s">
        <v>98</v>
      </c>
      <c r="E454" s="14" t="s">
        <v>99</v>
      </c>
      <c r="F454" s="14" t="s">
        <v>100</v>
      </c>
      <c r="G454" s="15" t="s">
        <v>101</v>
      </c>
      <c r="H454" s="16"/>
      <c r="I454" s="21"/>
      <c r="J454" s="35" t="s">
        <v>0</v>
      </c>
    </row>
    <row r="455" ht="17.05" customHeight="1" spans="1:10">
      <c r="A455" s="17"/>
      <c r="B455" s="17"/>
      <c r="C455" s="17"/>
      <c r="D455" s="17"/>
      <c r="E455" s="17"/>
      <c r="F455" s="17"/>
      <c r="G455" s="15" t="s">
        <v>102</v>
      </c>
      <c r="H455" s="21"/>
      <c r="I455" s="4" t="s">
        <v>103</v>
      </c>
      <c r="J455" s="35" t="s">
        <v>0</v>
      </c>
    </row>
    <row r="456" ht="51.15" customHeight="1" spans="1:10">
      <c r="A456" s="5" t="s">
        <v>648</v>
      </c>
      <c r="B456" s="6" t="s">
        <v>649</v>
      </c>
      <c r="C456" s="6" t="s">
        <v>124</v>
      </c>
      <c r="D456" s="6" t="s">
        <v>125</v>
      </c>
      <c r="E456" s="5" t="s">
        <v>126</v>
      </c>
      <c r="F456" s="10">
        <v>125.66</v>
      </c>
      <c r="G456" s="26">
        <v>11.29</v>
      </c>
      <c r="H456" s="27"/>
      <c r="I456" s="9">
        <v>1418.7</v>
      </c>
      <c r="J456" t="s">
        <v>0</v>
      </c>
    </row>
    <row r="457" ht="27.9" customHeight="1" spans="1:10">
      <c r="A457" s="5" t="s">
        <v>2845</v>
      </c>
      <c r="B457" s="6" t="s">
        <v>2315</v>
      </c>
      <c r="C457" s="6" t="s">
        <v>2316</v>
      </c>
      <c r="D457" s="6" t="s">
        <v>0</v>
      </c>
      <c r="E457" s="5" t="s">
        <v>126</v>
      </c>
      <c r="F457" s="10">
        <v>125.66</v>
      </c>
      <c r="G457" s="26">
        <v>11.29</v>
      </c>
      <c r="H457" s="27"/>
      <c r="I457" s="9">
        <v>1418.7</v>
      </c>
      <c r="J457" t="s">
        <v>0</v>
      </c>
    </row>
    <row r="458" ht="27.9" customHeight="1" spans="1:10">
      <c r="A458" s="5" t="s">
        <v>650</v>
      </c>
      <c r="B458" s="6" t="s">
        <v>651</v>
      </c>
      <c r="C458" s="6" t="s">
        <v>128</v>
      </c>
      <c r="D458" s="6" t="s">
        <v>129</v>
      </c>
      <c r="E458" s="5" t="s">
        <v>126</v>
      </c>
      <c r="F458" s="10">
        <v>246.228</v>
      </c>
      <c r="G458" s="26">
        <v>32.2</v>
      </c>
      <c r="H458" s="27"/>
      <c r="I458" s="9">
        <v>7928.54</v>
      </c>
      <c r="J458" t="s">
        <v>0</v>
      </c>
    </row>
    <row r="459" ht="27.9" customHeight="1" spans="1:10">
      <c r="A459" s="5" t="s">
        <v>2846</v>
      </c>
      <c r="B459" s="6" t="s">
        <v>2318</v>
      </c>
      <c r="C459" s="6" t="s">
        <v>2319</v>
      </c>
      <c r="D459" s="6" t="s">
        <v>0</v>
      </c>
      <c r="E459" s="5" t="s">
        <v>126</v>
      </c>
      <c r="F459" s="10">
        <v>246.228</v>
      </c>
      <c r="G459" s="26">
        <v>32.2</v>
      </c>
      <c r="H459" s="27"/>
      <c r="I459" s="9">
        <v>7928.54</v>
      </c>
      <c r="J459" t="s">
        <v>0</v>
      </c>
    </row>
    <row r="460" ht="27.9" customHeight="1" spans="1:10">
      <c r="A460" s="5" t="s">
        <v>652</v>
      </c>
      <c r="B460" s="6" t="s">
        <v>653</v>
      </c>
      <c r="C460" s="6" t="s">
        <v>131</v>
      </c>
      <c r="D460" s="6" t="s">
        <v>132</v>
      </c>
      <c r="E460" s="5" t="s">
        <v>126</v>
      </c>
      <c r="F460" s="10">
        <v>41.3</v>
      </c>
      <c r="G460" s="26">
        <v>7.14</v>
      </c>
      <c r="H460" s="27"/>
      <c r="I460" s="9">
        <v>294.88</v>
      </c>
      <c r="J460" t="s">
        <v>0</v>
      </c>
    </row>
    <row r="461" ht="27.9" customHeight="1" spans="1:10">
      <c r="A461" s="5" t="s">
        <v>2847</v>
      </c>
      <c r="B461" s="6" t="s">
        <v>2321</v>
      </c>
      <c r="C461" s="6" t="s">
        <v>2322</v>
      </c>
      <c r="D461" s="6" t="s">
        <v>0</v>
      </c>
      <c r="E461" s="5" t="s">
        <v>126</v>
      </c>
      <c r="F461" s="10">
        <v>41.3</v>
      </c>
      <c r="G461" s="26">
        <v>7.14</v>
      </c>
      <c r="H461" s="27"/>
      <c r="I461" s="9">
        <v>294.88</v>
      </c>
      <c r="J461" t="s">
        <v>0</v>
      </c>
    </row>
    <row r="462" ht="27.9" customHeight="1" spans="1:10">
      <c r="A462" s="5" t="s">
        <v>654</v>
      </c>
      <c r="B462" s="6" t="s">
        <v>655</v>
      </c>
      <c r="C462" s="6" t="s">
        <v>135</v>
      </c>
      <c r="D462" s="6" t="s">
        <v>136</v>
      </c>
      <c r="E462" s="5" t="s">
        <v>126</v>
      </c>
      <c r="F462" s="10">
        <v>1239.55</v>
      </c>
      <c r="G462" s="26">
        <v>4.57</v>
      </c>
      <c r="H462" s="27"/>
      <c r="I462" s="9">
        <v>5664.74</v>
      </c>
      <c r="J462" t="s">
        <v>0</v>
      </c>
    </row>
    <row r="463" ht="27.9" customHeight="1" spans="1:10">
      <c r="A463" s="5" t="s">
        <v>2848</v>
      </c>
      <c r="B463" s="6" t="s">
        <v>2324</v>
      </c>
      <c r="C463" s="6" t="s">
        <v>2325</v>
      </c>
      <c r="D463" s="6" t="s">
        <v>0</v>
      </c>
      <c r="E463" s="5" t="s">
        <v>126</v>
      </c>
      <c r="F463" s="10">
        <v>1239.55</v>
      </c>
      <c r="G463" s="26">
        <v>4.57</v>
      </c>
      <c r="H463" s="27"/>
      <c r="I463" s="9">
        <v>5664.74</v>
      </c>
      <c r="J463" t="s">
        <v>0</v>
      </c>
    </row>
    <row r="464" ht="16.3" customHeight="1" spans="1:10">
      <c r="A464" s="5" t="s">
        <v>656</v>
      </c>
      <c r="B464" s="6" t="s">
        <v>657</v>
      </c>
      <c r="C464" s="6" t="s">
        <v>139</v>
      </c>
      <c r="D464" s="6" t="s">
        <v>140</v>
      </c>
      <c r="E464" s="5" t="s">
        <v>122</v>
      </c>
      <c r="F464" s="10">
        <v>6.6</v>
      </c>
      <c r="G464" s="26">
        <v>50.95</v>
      </c>
      <c r="H464" s="27"/>
      <c r="I464" s="9">
        <v>336.27</v>
      </c>
      <c r="J464" t="s">
        <v>0</v>
      </c>
    </row>
    <row r="465" ht="27.9" customHeight="1" spans="1:10">
      <c r="A465" s="5" t="s">
        <v>2849</v>
      </c>
      <c r="B465" s="6" t="s">
        <v>2327</v>
      </c>
      <c r="C465" s="6" t="s">
        <v>2328</v>
      </c>
      <c r="D465" s="6" t="s">
        <v>0</v>
      </c>
      <c r="E465" s="5" t="s">
        <v>122</v>
      </c>
      <c r="F465" s="10">
        <v>6.6</v>
      </c>
      <c r="G465" s="26">
        <v>50.95</v>
      </c>
      <c r="H465" s="27"/>
      <c r="I465" s="9">
        <v>336.27</v>
      </c>
      <c r="J465" t="s">
        <v>0</v>
      </c>
    </row>
    <row r="466" ht="16.3" customHeight="1" spans="1:10">
      <c r="A466" s="5" t="s">
        <v>658</v>
      </c>
      <c r="B466" s="6" t="s">
        <v>659</v>
      </c>
      <c r="C466" s="6" t="s">
        <v>116</v>
      </c>
      <c r="D466" s="6" t="s">
        <v>143</v>
      </c>
      <c r="E466" s="5" t="s">
        <v>118</v>
      </c>
      <c r="F466" s="10">
        <v>6</v>
      </c>
      <c r="G466" s="26">
        <v>71.93</v>
      </c>
      <c r="H466" s="27"/>
      <c r="I466" s="9">
        <v>431.58</v>
      </c>
      <c r="J466" t="s">
        <v>0</v>
      </c>
    </row>
    <row r="467" ht="16.3" customHeight="1" spans="1:10">
      <c r="A467" s="5" t="s">
        <v>2850</v>
      </c>
      <c r="B467" s="6" t="s">
        <v>2330</v>
      </c>
      <c r="C467" s="6" t="s">
        <v>2331</v>
      </c>
      <c r="D467" s="6" t="s">
        <v>0</v>
      </c>
      <c r="E467" s="5" t="s">
        <v>118</v>
      </c>
      <c r="F467" s="10">
        <v>6</v>
      </c>
      <c r="G467" s="26">
        <v>71.93</v>
      </c>
      <c r="H467" s="27"/>
      <c r="I467" s="9">
        <v>431.58</v>
      </c>
      <c r="J467" t="s">
        <v>0</v>
      </c>
    </row>
    <row r="468" ht="16.3" customHeight="1" spans="1:10">
      <c r="A468" s="5" t="s">
        <v>660</v>
      </c>
      <c r="B468" s="6" t="s">
        <v>661</v>
      </c>
      <c r="C468" s="6" t="s">
        <v>146</v>
      </c>
      <c r="D468" s="6" t="s">
        <v>147</v>
      </c>
      <c r="E468" s="5" t="s">
        <v>148</v>
      </c>
      <c r="F468" s="10">
        <v>6</v>
      </c>
      <c r="G468" s="26">
        <v>344.42</v>
      </c>
      <c r="H468" s="27"/>
      <c r="I468" s="9">
        <v>2066.52</v>
      </c>
      <c r="J468" t="s">
        <v>0</v>
      </c>
    </row>
    <row r="469" ht="16.3" customHeight="1" spans="1:10">
      <c r="A469" s="5" t="s">
        <v>2851</v>
      </c>
      <c r="B469" s="6" t="s">
        <v>2333</v>
      </c>
      <c r="C469" s="6" t="s">
        <v>2334</v>
      </c>
      <c r="D469" s="6" t="s">
        <v>0</v>
      </c>
      <c r="E469" s="5" t="s">
        <v>340</v>
      </c>
      <c r="F469" s="8"/>
      <c r="G469" s="26">
        <v>725.2</v>
      </c>
      <c r="H469" s="27"/>
      <c r="I469" s="8"/>
      <c r="J469" t="s">
        <v>0</v>
      </c>
    </row>
    <row r="470" ht="27.9" customHeight="1" spans="1:10">
      <c r="A470" s="5" t="s">
        <v>2852</v>
      </c>
      <c r="B470" s="6" t="s">
        <v>2336</v>
      </c>
      <c r="C470" s="6" t="s">
        <v>2337</v>
      </c>
      <c r="D470" s="6" t="s">
        <v>0</v>
      </c>
      <c r="E470" s="5" t="s">
        <v>340</v>
      </c>
      <c r="F470" s="10">
        <v>6</v>
      </c>
      <c r="G470" s="26">
        <v>230.68</v>
      </c>
      <c r="H470" s="27"/>
      <c r="I470" s="9">
        <v>1384.08</v>
      </c>
      <c r="J470" t="s">
        <v>0</v>
      </c>
    </row>
    <row r="471" ht="27.9" customHeight="1" spans="1:10">
      <c r="A471" s="5" t="s">
        <v>2853</v>
      </c>
      <c r="B471" s="6" t="s">
        <v>2339</v>
      </c>
      <c r="C471" s="6" t="s">
        <v>2340</v>
      </c>
      <c r="D471" s="6" t="s">
        <v>0</v>
      </c>
      <c r="E471" s="5" t="s">
        <v>340</v>
      </c>
      <c r="F471" s="10">
        <v>6</v>
      </c>
      <c r="G471" s="26">
        <v>113.74</v>
      </c>
      <c r="H471" s="27"/>
      <c r="I471" s="9">
        <v>682.44</v>
      </c>
      <c r="J471" t="s">
        <v>0</v>
      </c>
    </row>
    <row r="472" ht="16.3" customHeight="1" spans="1:10">
      <c r="A472" s="5" t="s">
        <v>662</v>
      </c>
      <c r="B472" s="6" t="s">
        <v>663</v>
      </c>
      <c r="C472" s="6" t="s">
        <v>151</v>
      </c>
      <c r="D472" s="6" t="s">
        <v>152</v>
      </c>
      <c r="E472" s="5" t="s">
        <v>118</v>
      </c>
      <c r="F472" s="10">
        <v>6</v>
      </c>
      <c r="G472" s="26">
        <v>22.39</v>
      </c>
      <c r="H472" s="27"/>
      <c r="I472" s="9">
        <v>134.34</v>
      </c>
      <c r="J472" t="s">
        <v>0</v>
      </c>
    </row>
    <row r="473" ht="16.3" customHeight="1" spans="1:10">
      <c r="A473" s="5" t="s">
        <v>2854</v>
      </c>
      <c r="B473" s="6" t="s">
        <v>2342</v>
      </c>
      <c r="C473" s="6" t="s">
        <v>2343</v>
      </c>
      <c r="D473" s="6" t="s">
        <v>0</v>
      </c>
      <c r="E473" s="5" t="s">
        <v>118</v>
      </c>
      <c r="F473" s="10">
        <v>6</v>
      </c>
      <c r="G473" s="26">
        <v>22.39</v>
      </c>
      <c r="H473" s="27"/>
      <c r="I473" s="9">
        <v>134.34</v>
      </c>
      <c r="J473" t="s">
        <v>0</v>
      </c>
    </row>
    <row r="474" ht="16.3" customHeight="1" spans="1:10">
      <c r="A474" s="5" t="s">
        <v>664</v>
      </c>
      <c r="B474" s="6" t="s">
        <v>665</v>
      </c>
      <c r="C474" s="6" t="s">
        <v>155</v>
      </c>
      <c r="D474" s="6" t="s">
        <v>156</v>
      </c>
      <c r="E474" s="5" t="s">
        <v>118</v>
      </c>
      <c r="F474" s="10">
        <v>48</v>
      </c>
      <c r="G474" s="26">
        <v>8.98</v>
      </c>
      <c r="H474" s="27"/>
      <c r="I474" s="9">
        <v>431.04</v>
      </c>
      <c r="J474" t="s">
        <v>0</v>
      </c>
    </row>
    <row r="475" ht="16.3" customHeight="1" spans="1:10">
      <c r="A475" s="5" t="s">
        <v>2855</v>
      </c>
      <c r="B475" s="6" t="s">
        <v>2346</v>
      </c>
      <c r="C475" s="6" t="s">
        <v>155</v>
      </c>
      <c r="D475" s="6" t="s">
        <v>0</v>
      </c>
      <c r="E475" s="5" t="s">
        <v>118</v>
      </c>
      <c r="F475" s="10">
        <v>48</v>
      </c>
      <c r="G475" s="26">
        <v>8.98</v>
      </c>
      <c r="H475" s="27"/>
      <c r="I475" s="9">
        <v>431.04</v>
      </c>
      <c r="J475" t="s">
        <v>0</v>
      </c>
    </row>
    <row r="476" ht="16.3" customHeight="1" spans="1:10">
      <c r="A476" s="5" t="s">
        <v>666</v>
      </c>
      <c r="B476" s="6" t="s">
        <v>667</v>
      </c>
      <c r="C476" s="6" t="s">
        <v>159</v>
      </c>
      <c r="D476" s="6" t="s">
        <v>160</v>
      </c>
      <c r="E476" s="5" t="s">
        <v>122</v>
      </c>
      <c r="F476" s="8"/>
      <c r="G476" s="28"/>
      <c r="H476" s="29"/>
      <c r="I476" s="8"/>
      <c r="J476" t="s">
        <v>0</v>
      </c>
    </row>
    <row r="477" ht="27.9" customHeight="1" spans="1:10">
      <c r="A477" s="5" t="s">
        <v>2856</v>
      </c>
      <c r="B477" s="6" t="s">
        <v>2348</v>
      </c>
      <c r="C477" s="6" t="s">
        <v>2349</v>
      </c>
      <c r="D477" s="6" t="s">
        <v>0</v>
      </c>
      <c r="E477" s="5" t="s">
        <v>122</v>
      </c>
      <c r="F477" s="8"/>
      <c r="G477" s="26">
        <v>5.25</v>
      </c>
      <c r="H477" s="27"/>
      <c r="I477" s="8"/>
      <c r="J477" t="s">
        <v>0</v>
      </c>
    </row>
    <row r="478" ht="16.3" customHeight="1" spans="1:10">
      <c r="A478" s="5" t="s">
        <v>668</v>
      </c>
      <c r="B478" s="6" t="s">
        <v>669</v>
      </c>
      <c r="C478" s="6" t="s">
        <v>151</v>
      </c>
      <c r="D478" s="6" t="s">
        <v>163</v>
      </c>
      <c r="E478" s="5" t="s">
        <v>118</v>
      </c>
      <c r="F478" s="10">
        <v>9</v>
      </c>
      <c r="G478" s="26">
        <v>33.83</v>
      </c>
      <c r="H478" s="27"/>
      <c r="I478" s="9">
        <v>304.47</v>
      </c>
      <c r="J478" t="s">
        <v>0</v>
      </c>
    </row>
    <row r="479" ht="16.3" customHeight="1" spans="1:10">
      <c r="A479" s="5" t="s">
        <v>2857</v>
      </c>
      <c r="B479" s="6" t="s">
        <v>2351</v>
      </c>
      <c r="C479" s="6" t="s">
        <v>2858</v>
      </c>
      <c r="D479" s="6" t="s">
        <v>0</v>
      </c>
      <c r="E479" s="5" t="s">
        <v>504</v>
      </c>
      <c r="F479" s="10">
        <v>9</v>
      </c>
      <c r="G479" s="26">
        <v>33.83</v>
      </c>
      <c r="H479" s="27"/>
      <c r="I479" s="9">
        <v>304.47</v>
      </c>
      <c r="J479" t="s">
        <v>0</v>
      </c>
    </row>
    <row r="480" ht="16.3" customHeight="1" spans="1:10">
      <c r="A480" s="5" t="s">
        <v>670</v>
      </c>
      <c r="B480" s="6" t="s">
        <v>671</v>
      </c>
      <c r="C480" s="6" t="s">
        <v>151</v>
      </c>
      <c r="D480" s="6" t="s">
        <v>166</v>
      </c>
      <c r="E480" s="5" t="s">
        <v>118</v>
      </c>
      <c r="F480" s="10">
        <v>7</v>
      </c>
      <c r="G480" s="26">
        <v>15.45</v>
      </c>
      <c r="H480" s="27"/>
      <c r="I480" s="9">
        <v>108.15</v>
      </c>
      <c r="J480" t="s">
        <v>0</v>
      </c>
    </row>
    <row r="481" ht="16.3" customHeight="1" spans="1:10">
      <c r="A481" s="5" t="s">
        <v>2859</v>
      </c>
      <c r="B481" s="6" t="s">
        <v>2351</v>
      </c>
      <c r="C481" s="6" t="s">
        <v>2354</v>
      </c>
      <c r="D481" s="6" t="s">
        <v>0</v>
      </c>
      <c r="E481" s="5" t="s">
        <v>504</v>
      </c>
      <c r="F481" s="10">
        <v>7</v>
      </c>
      <c r="G481" s="26">
        <v>15.45</v>
      </c>
      <c r="H481" s="27"/>
      <c r="I481" s="9">
        <v>108.15</v>
      </c>
      <c r="J481" t="s">
        <v>0</v>
      </c>
    </row>
    <row r="482" ht="27.9" customHeight="1" spans="1:10">
      <c r="A482" s="5" t="s">
        <v>672</v>
      </c>
      <c r="B482" s="6" t="s">
        <v>673</v>
      </c>
      <c r="C482" s="6" t="s">
        <v>151</v>
      </c>
      <c r="D482" s="6" t="s">
        <v>169</v>
      </c>
      <c r="E482" s="5" t="s">
        <v>118</v>
      </c>
      <c r="F482" s="10">
        <v>8</v>
      </c>
      <c r="G482" s="26">
        <v>38.18</v>
      </c>
      <c r="H482" s="27"/>
      <c r="I482" s="9">
        <v>305.44</v>
      </c>
      <c r="J482" t="s">
        <v>0</v>
      </c>
    </row>
    <row r="483" ht="16.3" customHeight="1" spans="1:10">
      <c r="A483" s="5" t="s">
        <v>2860</v>
      </c>
      <c r="B483" s="6" t="s">
        <v>2356</v>
      </c>
      <c r="C483" s="6" t="s">
        <v>2357</v>
      </c>
      <c r="D483" s="6" t="s">
        <v>0</v>
      </c>
      <c r="E483" s="5" t="s">
        <v>118</v>
      </c>
      <c r="F483" s="10">
        <v>8</v>
      </c>
      <c r="G483" s="26">
        <v>38.18</v>
      </c>
      <c r="H483" s="27"/>
      <c r="I483" s="9">
        <v>305.44</v>
      </c>
      <c r="J483" t="s">
        <v>0</v>
      </c>
    </row>
    <row r="484" ht="16.3" customHeight="1" spans="1:10">
      <c r="A484" s="5" t="s">
        <v>674</v>
      </c>
      <c r="B484" s="6" t="s">
        <v>675</v>
      </c>
      <c r="C484" s="6" t="s">
        <v>182</v>
      </c>
      <c r="D484" s="6" t="s">
        <v>0</v>
      </c>
      <c r="E484" s="5" t="s">
        <v>183</v>
      </c>
      <c r="F484" s="8"/>
      <c r="G484" s="26">
        <v>6000</v>
      </c>
      <c r="H484" s="27"/>
      <c r="I484" s="8"/>
      <c r="J484" t="s">
        <v>0</v>
      </c>
    </row>
    <row r="485" ht="16.3" customHeight="1" spans="1:10">
      <c r="A485" s="5" t="s">
        <v>676</v>
      </c>
      <c r="B485" s="6" t="s">
        <v>677</v>
      </c>
      <c r="C485" s="6" t="s">
        <v>182</v>
      </c>
      <c r="D485" s="6" t="s">
        <v>0</v>
      </c>
      <c r="E485" s="5" t="s">
        <v>186</v>
      </c>
      <c r="F485" s="10">
        <v>22</v>
      </c>
      <c r="G485" s="26">
        <v>185</v>
      </c>
      <c r="H485" s="27"/>
      <c r="I485" s="9">
        <v>4070</v>
      </c>
      <c r="J485" t="s">
        <v>0</v>
      </c>
    </row>
    <row r="486" ht="27.9" customHeight="1" spans="1:10">
      <c r="A486" s="5" t="s">
        <v>2861</v>
      </c>
      <c r="B486" s="6" t="s">
        <v>2369</v>
      </c>
      <c r="C486" s="6" t="s">
        <v>2370</v>
      </c>
      <c r="D486" s="6" t="s">
        <v>0</v>
      </c>
      <c r="E486" s="5" t="s">
        <v>186</v>
      </c>
      <c r="F486" s="10">
        <v>22</v>
      </c>
      <c r="G486" s="26">
        <v>185</v>
      </c>
      <c r="H486" s="27"/>
      <c r="I486" s="9">
        <v>4070</v>
      </c>
      <c r="J486" t="s">
        <v>0</v>
      </c>
    </row>
    <row r="487" ht="16.3" customHeight="1" spans="1:10">
      <c r="A487" s="5" t="s">
        <v>678</v>
      </c>
      <c r="B487" s="6" t="s">
        <v>679</v>
      </c>
      <c r="C487" s="6" t="s">
        <v>189</v>
      </c>
      <c r="D487" s="6" t="s">
        <v>2862</v>
      </c>
      <c r="E487" s="5" t="s">
        <v>114</v>
      </c>
      <c r="F487" s="10">
        <v>51.577</v>
      </c>
      <c r="G487" s="26">
        <v>44.61</v>
      </c>
      <c r="H487" s="27"/>
      <c r="I487" s="9">
        <v>2300.85</v>
      </c>
      <c r="J487" t="s">
        <v>0</v>
      </c>
    </row>
    <row r="488" ht="27.9" customHeight="1" spans="1:10">
      <c r="A488" s="12" t="s">
        <v>93</v>
      </c>
      <c r="B488" s="12"/>
      <c r="C488" s="12"/>
      <c r="D488" s="12"/>
      <c r="E488" s="12"/>
      <c r="F488" s="12"/>
      <c r="G488" s="12"/>
      <c r="H488" s="12"/>
      <c r="I488" s="12"/>
      <c r="J488" s="13" t="s">
        <v>0</v>
      </c>
    </row>
    <row r="489" ht="17.05" customHeight="1" spans="1:10">
      <c r="A489" s="2" t="s">
        <v>0</v>
      </c>
      <c r="B489" s="2"/>
      <c r="C489" s="2"/>
      <c r="D489" s="2"/>
      <c r="E489" s="2"/>
      <c r="F489" s="2"/>
      <c r="G489" s="2"/>
      <c r="H489" s="2"/>
      <c r="I489" s="2"/>
      <c r="J489" s="13" t="s">
        <v>0</v>
      </c>
    </row>
    <row r="490" ht="17.05" customHeight="1" spans="1:10">
      <c r="A490" s="3" t="s">
        <v>94</v>
      </c>
      <c r="B490" s="3"/>
      <c r="C490" s="3"/>
      <c r="D490" s="3"/>
      <c r="E490" s="3"/>
      <c r="F490" s="3"/>
      <c r="G490" s="3"/>
      <c r="H490" s="34" t="s">
        <v>2863</v>
      </c>
      <c r="I490" s="34"/>
      <c r="J490" s="13" t="s">
        <v>0</v>
      </c>
    </row>
    <row r="491" ht="17.05" customHeight="1" spans="1:10">
      <c r="A491" s="14" t="s">
        <v>4</v>
      </c>
      <c r="B491" s="14" t="s">
        <v>96</v>
      </c>
      <c r="C491" s="14" t="s">
        <v>97</v>
      </c>
      <c r="D491" s="14" t="s">
        <v>98</v>
      </c>
      <c r="E491" s="14" t="s">
        <v>99</v>
      </c>
      <c r="F491" s="14" t="s">
        <v>100</v>
      </c>
      <c r="G491" s="15" t="s">
        <v>101</v>
      </c>
      <c r="H491" s="16"/>
      <c r="I491" s="21"/>
      <c r="J491" s="35" t="s">
        <v>0</v>
      </c>
    </row>
    <row r="492" ht="17.05" customHeight="1" spans="1:10">
      <c r="A492" s="17"/>
      <c r="B492" s="17"/>
      <c r="C492" s="17"/>
      <c r="D492" s="17"/>
      <c r="E492" s="17"/>
      <c r="F492" s="17"/>
      <c r="G492" s="15" t="s">
        <v>102</v>
      </c>
      <c r="H492" s="21"/>
      <c r="I492" s="4" t="s">
        <v>103</v>
      </c>
      <c r="J492" s="35" t="s">
        <v>0</v>
      </c>
    </row>
    <row r="493" ht="27.9" customHeight="1" spans="1:10">
      <c r="A493" s="5" t="s">
        <v>0</v>
      </c>
      <c r="B493" s="6" t="s">
        <v>0</v>
      </c>
      <c r="C493" s="6" t="s">
        <v>0</v>
      </c>
      <c r="D493" s="6" t="s">
        <v>2864</v>
      </c>
      <c r="E493" s="5" t="s">
        <v>0</v>
      </c>
      <c r="F493" s="8"/>
      <c r="G493" s="28"/>
      <c r="H493" s="29"/>
      <c r="I493" s="8"/>
      <c r="J493" t="s">
        <v>0</v>
      </c>
    </row>
    <row r="494" ht="16.3" customHeight="1" spans="1:10">
      <c r="A494" s="5" t="s">
        <v>2865</v>
      </c>
      <c r="B494" s="6" t="s">
        <v>2372</v>
      </c>
      <c r="C494" s="6" t="s">
        <v>2373</v>
      </c>
      <c r="D494" s="6" t="s">
        <v>0</v>
      </c>
      <c r="E494" s="5" t="s">
        <v>114</v>
      </c>
      <c r="F494" s="10">
        <v>51.577</v>
      </c>
      <c r="G494" s="26">
        <v>11.34</v>
      </c>
      <c r="H494" s="27"/>
      <c r="I494" s="9">
        <v>584.88</v>
      </c>
      <c r="J494" t="s">
        <v>0</v>
      </c>
    </row>
    <row r="495" ht="27.9" customHeight="1" spans="1:10">
      <c r="A495" s="5" t="s">
        <v>2866</v>
      </c>
      <c r="B495" s="6" t="s">
        <v>2375</v>
      </c>
      <c r="C495" s="6" t="s">
        <v>2376</v>
      </c>
      <c r="D495" s="6" t="s">
        <v>0</v>
      </c>
      <c r="E495" s="5" t="s">
        <v>114</v>
      </c>
      <c r="F495" s="10">
        <v>51.577</v>
      </c>
      <c r="G495" s="26">
        <v>33.27</v>
      </c>
      <c r="H495" s="27"/>
      <c r="I495" s="9">
        <v>1715.97</v>
      </c>
      <c r="J495" t="s">
        <v>0</v>
      </c>
    </row>
    <row r="496" ht="16.3" customHeight="1" spans="1:10">
      <c r="A496" s="18" t="s">
        <v>45</v>
      </c>
      <c r="B496" s="19"/>
      <c r="C496" s="19"/>
      <c r="D496" s="19"/>
      <c r="E496" s="19"/>
      <c r="F496" s="19"/>
      <c r="G496" s="19"/>
      <c r="H496" s="19"/>
      <c r="I496" s="24"/>
      <c r="J496" t="s">
        <v>106</v>
      </c>
    </row>
    <row r="497" ht="16.3" customHeight="1" spans="1:10">
      <c r="A497" s="5" t="s">
        <v>0</v>
      </c>
      <c r="B497" s="6" t="s">
        <v>0</v>
      </c>
      <c r="C497" s="6" t="s">
        <v>191</v>
      </c>
      <c r="D497" s="6" t="s">
        <v>0</v>
      </c>
      <c r="E497" s="5" t="s">
        <v>0</v>
      </c>
      <c r="F497" s="8"/>
      <c r="G497" s="28"/>
      <c r="H497" s="29"/>
      <c r="I497" s="8"/>
      <c r="J497" t="s">
        <v>0</v>
      </c>
    </row>
    <row r="498" ht="86.05" customHeight="1" spans="1:10">
      <c r="A498" s="5" t="s">
        <v>681</v>
      </c>
      <c r="B498" s="6" t="s">
        <v>682</v>
      </c>
      <c r="C498" s="6" t="s">
        <v>194</v>
      </c>
      <c r="D498" s="6" t="s">
        <v>683</v>
      </c>
      <c r="E498" s="5" t="s">
        <v>114</v>
      </c>
      <c r="F498" s="10">
        <v>3.168</v>
      </c>
      <c r="G498" s="26">
        <v>566.15</v>
      </c>
      <c r="H498" s="27"/>
      <c r="I498" s="9">
        <v>1793.56</v>
      </c>
      <c r="J498" t="s">
        <v>0</v>
      </c>
    </row>
    <row r="499" ht="27.9" customHeight="1" spans="1:10">
      <c r="A499" s="5" t="s">
        <v>2867</v>
      </c>
      <c r="B499" s="6" t="s">
        <v>2378</v>
      </c>
      <c r="C499" s="6" t="s">
        <v>2379</v>
      </c>
      <c r="D499" s="6" t="s">
        <v>0</v>
      </c>
      <c r="E499" s="5" t="s">
        <v>114</v>
      </c>
      <c r="F499" s="10">
        <v>3.168</v>
      </c>
      <c r="G499" s="26">
        <v>566.15</v>
      </c>
      <c r="H499" s="27"/>
      <c r="I499" s="9">
        <v>1793.56</v>
      </c>
      <c r="J499" t="s">
        <v>0</v>
      </c>
    </row>
    <row r="500" ht="86.05" customHeight="1" spans="1:10">
      <c r="A500" s="5" t="s">
        <v>684</v>
      </c>
      <c r="B500" s="6" t="s">
        <v>685</v>
      </c>
      <c r="C500" s="6" t="s">
        <v>194</v>
      </c>
      <c r="D500" s="6" t="s">
        <v>200</v>
      </c>
      <c r="E500" s="5" t="s">
        <v>114</v>
      </c>
      <c r="F500" s="10">
        <v>2.022</v>
      </c>
      <c r="G500" s="26">
        <v>639.25</v>
      </c>
      <c r="H500" s="27"/>
      <c r="I500" s="9">
        <v>1292.56</v>
      </c>
      <c r="J500" t="s">
        <v>0</v>
      </c>
    </row>
    <row r="501" ht="27.9" customHeight="1" spans="1:10">
      <c r="A501" s="5" t="s">
        <v>2868</v>
      </c>
      <c r="B501" s="6" t="s">
        <v>2381</v>
      </c>
      <c r="C501" s="6" t="s">
        <v>2382</v>
      </c>
      <c r="D501" s="6" t="s">
        <v>0</v>
      </c>
      <c r="E501" s="5" t="s">
        <v>114</v>
      </c>
      <c r="F501" s="10">
        <v>2.022</v>
      </c>
      <c r="G501" s="26">
        <v>639.25</v>
      </c>
      <c r="H501" s="27"/>
      <c r="I501" s="9">
        <v>1292.56</v>
      </c>
      <c r="J501" t="s">
        <v>0</v>
      </c>
    </row>
    <row r="502" ht="51.15" customHeight="1" spans="1:10">
      <c r="A502" s="5" t="s">
        <v>686</v>
      </c>
      <c r="B502" s="6" t="s">
        <v>687</v>
      </c>
      <c r="C502" s="6" t="s">
        <v>214</v>
      </c>
      <c r="D502" s="6" t="s">
        <v>215</v>
      </c>
      <c r="E502" s="5" t="s">
        <v>126</v>
      </c>
      <c r="F502" s="10">
        <v>72.12</v>
      </c>
      <c r="G502" s="26">
        <v>29.95</v>
      </c>
      <c r="H502" s="27"/>
      <c r="I502" s="9">
        <v>2159.99</v>
      </c>
      <c r="J502" t="s">
        <v>0</v>
      </c>
    </row>
    <row r="503" ht="27.9" customHeight="1" spans="1:10">
      <c r="A503" s="5" t="s">
        <v>2869</v>
      </c>
      <c r="B503" s="6" t="s">
        <v>2403</v>
      </c>
      <c r="C503" s="6" t="s">
        <v>2404</v>
      </c>
      <c r="D503" s="6" t="s">
        <v>0</v>
      </c>
      <c r="E503" s="5" t="s">
        <v>126</v>
      </c>
      <c r="F503" s="10">
        <v>72.12</v>
      </c>
      <c r="G503" s="26">
        <v>29.95</v>
      </c>
      <c r="H503" s="27"/>
      <c r="I503" s="9">
        <v>2159.99</v>
      </c>
      <c r="J503" t="s">
        <v>0</v>
      </c>
    </row>
    <row r="504" ht="74.4" customHeight="1" spans="1:10">
      <c r="A504" s="5" t="s">
        <v>688</v>
      </c>
      <c r="B504" s="6" t="s">
        <v>689</v>
      </c>
      <c r="C504" s="6" t="s">
        <v>218</v>
      </c>
      <c r="D504" s="6" t="s">
        <v>219</v>
      </c>
      <c r="E504" s="5" t="s">
        <v>114</v>
      </c>
      <c r="F504" s="10">
        <v>0.369</v>
      </c>
      <c r="G504" s="26">
        <v>706.55</v>
      </c>
      <c r="H504" s="27"/>
      <c r="I504" s="9">
        <v>260.72</v>
      </c>
      <c r="J504" t="s">
        <v>0</v>
      </c>
    </row>
    <row r="505" ht="16.3" customHeight="1" spans="1:10">
      <c r="A505" s="5" t="s">
        <v>2870</v>
      </c>
      <c r="B505" s="6" t="s">
        <v>2406</v>
      </c>
      <c r="C505" s="6" t="s">
        <v>2407</v>
      </c>
      <c r="D505" s="6" t="s">
        <v>0</v>
      </c>
      <c r="E505" s="5" t="s">
        <v>114</v>
      </c>
      <c r="F505" s="10">
        <v>0.369</v>
      </c>
      <c r="G505" s="26">
        <v>706.55</v>
      </c>
      <c r="H505" s="27"/>
      <c r="I505" s="9">
        <v>260.72</v>
      </c>
      <c r="J505" t="s">
        <v>0</v>
      </c>
    </row>
    <row r="506" ht="74.4" customHeight="1" spans="1:10">
      <c r="A506" s="5" t="s">
        <v>690</v>
      </c>
      <c r="B506" s="6" t="s">
        <v>691</v>
      </c>
      <c r="C506" s="6" t="s">
        <v>222</v>
      </c>
      <c r="D506" s="6" t="s">
        <v>223</v>
      </c>
      <c r="E506" s="5" t="s">
        <v>114</v>
      </c>
      <c r="F506" s="10">
        <v>0.648</v>
      </c>
      <c r="G506" s="26">
        <v>698.1</v>
      </c>
      <c r="H506" s="27"/>
      <c r="I506" s="9">
        <v>452.37</v>
      </c>
      <c r="J506" t="s">
        <v>0</v>
      </c>
    </row>
    <row r="507" ht="27.9" customHeight="1" spans="1:10">
      <c r="A507" s="5" t="s">
        <v>2871</v>
      </c>
      <c r="B507" s="6" t="s">
        <v>2409</v>
      </c>
      <c r="C507" s="6" t="s">
        <v>2410</v>
      </c>
      <c r="D507" s="6" t="s">
        <v>0</v>
      </c>
      <c r="E507" s="5" t="s">
        <v>114</v>
      </c>
      <c r="F507" s="10">
        <v>0.648</v>
      </c>
      <c r="G507" s="26">
        <v>698.1</v>
      </c>
      <c r="H507" s="27"/>
      <c r="I507" s="9">
        <v>452.37</v>
      </c>
      <c r="J507" t="s">
        <v>0</v>
      </c>
    </row>
    <row r="508" ht="27.9" customHeight="1" spans="1:10">
      <c r="A508" s="5" t="s">
        <v>692</v>
      </c>
      <c r="B508" s="6" t="s">
        <v>693</v>
      </c>
      <c r="C508" s="6" t="s">
        <v>226</v>
      </c>
      <c r="D508" s="6" t="s">
        <v>227</v>
      </c>
      <c r="E508" s="5" t="s">
        <v>228</v>
      </c>
      <c r="F508" s="10">
        <v>0.115</v>
      </c>
      <c r="G508" s="26">
        <v>4905.24</v>
      </c>
      <c r="H508" s="27"/>
      <c r="I508" s="9">
        <v>564.1</v>
      </c>
      <c r="J508" t="s">
        <v>0</v>
      </c>
    </row>
    <row r="509" ht="27.9" customHeight="1" spans="1:10">
      <c r="A509" s="5" t="s">
        <v>2872</v>
      </c>
      <c r="B509" s="6" t="s">
        <v>2412</v>
      </c>
      <c r="C509" s="6" t="s">
        <v>2413</v>
      </c>
      <c r="D509" s="6" t="s">
        <v>0</v>
      </c>
      <c r="E509" s="5" t="s">
        <v>228</v>
      </c>
      <c r="F509" s="10">
        <v>0.115</v>
      </c>
      <c r="G509" s="26">
        <v>4905.24</v>
      </c>
      <c r="H509" s="27"/>
      <c r="I509" s="9">
        <v>564.1</v>
      </c>
      <c r="J509" t="s">
        <v>0</v>
      </c>
    </row>
    <row r="510" ht="27.9" customHeight="1" spans="1:10">
      <c r="A510" s="5" t="s">
        <v>694</v>
      </c>
      <c r="B510" s="6" t="s">
        <v>695</v>
      </c>
      <c r="C510" s="6" t="s">
        <v>231</v>
      </c>
      <c r="D510" s="6" t="s">
        <v>232</v>
      </c>
      <c r="E510" s="5" t="s">
        <v>126</v>
      </c>
      <c r="F510" s="10">
        <v>72.12</v>
      </c>
      <c r="G510" s="26">
        <v>13.06</v>
      </c>
      <c r="H510" s="27"/>
      <c r="I510" s="9">
        <v>941.89</v>
      </c>
      <c r="J510" t="s">
        <v>0</v>
      </c>
    </row>
    <row r="511" ht="16.3" customHeight="1" spans="1:10">
      <c r="A511" s="5" t="s">
        <v>2873</v>
      </c>
      <c r="B511" s="6" t="s">
        <v>2415</v>
      </c>
      <c r="C511" s="6" t="s">
        <v>2416</v>
      </c>
      <c r="D511" s="6" t="s">
        <v>0</v>
      </c>
      <c r="E511" s="5" t="s">
        <v>126</v>
      </c>
      <c r="F511" s="10">
        <v>72.12</v>
      </c>
      <c r="G511" s="26">
        <v>13.06</v>
      </c>
      <c r="H511" s="27"/>
      <c r="I511" s="9">
        <v>941.89</v>
      </c>
      <c r="J511" t="s">
        <v>0</v>
      </c>
    </row>
    <row r="512" ht="27.9" customHeight="1" spans="1:10">
      <c r="A512" s="12" t="s">
        <v>93</v>
      </c>
      <c r="B512" s="12"/>
      <c r="C512" s="12"/>
      <c r="D512" s="12"/>
      <c r="E512" s="12"/>
      <c r="F512" s="12"/>
      <c r="G512" s="12"/>
      <c r="H512" s="12"/>
      <c r="I512" s="12"/>
      <c r="J512" s="13" t="s">
        <v>0</v>
      </c>
    </row>
    <row r="513" ht="17.05" customHeight="1" spans="1:10">
      <c r="A513" s="2" t="s">
        <v>0</v>
      </c>
      <c r="B513" s="2"/>
      <c r="C513" s="2"/>
      <c r="D513" s="2"/>
      <c r="E513" s="2"/>
      <c r="F513" s="2"/>
      <c r="G513" s="2"/>
      <c r="H513" s="2"/>
      <c r="I513" s="2"/>
      <c r="J513" s="13" t="s">
        <v>0</v>
      </c>
    </row>
    <row r="514" ht="17.05" customHeight="1" spans="1:10">
      <c r="A514" s="3" t="s">
        <v>94</v>
      </c>
      <c r="B514" s="3"/>
      <c r="C514" s="3"/>
      <c r="D514" s="3"/>
      <c r="E514" s="3"/>
      <c r="F514" s="3"/>
      <c r="G514" s="3"/>
      <c r="H514" s="34" t="s">
        <v>2874</v>
      </c>
      <c r="I514" s="34"/>
      <c r="J514" s="13" t="s">
        <v>0</v>
      </c>
    </row>
    <row r="515" ht="17.05" customHeight="1" spans="1:10">
      <c r="A515" s="14" t="s">
        <v>4</v>
      </c>
      <c r="B515" s="14" t="s">
        <v>96</v>
      </c>
      <c r="C515" s="14" t="s">
        <v>97</v>
      </c>
      <c r="D515" s="14" t="s">
        <v>98</v>
      </c>
      <c r="E515" s="14" t="s">
        <v>99</v>
      </c>
      <c r="F515" s="14" t="s">
        <v>100</v>
      </c>
      <c r="G515" s="15" t="s">
        <v>101</v>
      </c>
      <c r="H515" s="16"/>
      <c r="I515" s="21"/>
      <c r="J515" s="35" t="s">
        <v>0</v>
      </c>
    </row>
    <row r="516" ht="17.05" customHeight="1" spans="1:10">
      <c r="A516" s="17"/>
      <c r="B516" s="17"/>
      <c r="C516" s="17"/>
      <c r="D516" s="17"/>
      <c r="E516" s="17"/>
      <c r="F516" s="17"/>
      <c r="G516" s="15" t="s">
        <v>102</v>
      </c>
      <c r="H516" s="21"/>
      <c r="I516" s="4" t="s">
        <v>103</v>
      </c>
      <c r="J516" s="35" t="s">
        <v>0</v>
      </c>
    </row>
    <row r="517" ht="16.3" customHeight="1" spans="1:10">
      <c r="A517" s="5" t="s">
        <v>0</v>
      </c>
      <c r="B517" s="6" t="s">
        <v>0</v>
      </c>
      <c r="C517" s="6" t="s">
        <v>233</v>
      </c>
      <c r="D517" s="6" t="s">
        <v>0</v>
      </c>
      <c r="E517" s="5" t="s">
        <v>0</v>
      </c>
      <c r="F517" s="8"/>
      <c r="G517" s="28"/>
      <c r="H517" s="29"/>
      <c r="I517" s="8"/>
      <c r="J517" t="s">
        <v>0</v>
      </c>
    </row>
    <row r="518" ht="16.3" customHeight="1" spans="1:10">
      <c r="A518" s="5" t="s">
        <v>696</v>
      </c>
      <c r="B518" s="6" t="s">
        <v>697</v>
      </c>
      <c r="C518" s="6" t="s">
        <v>236</v>
      </c>
      <c r="D518" s="6" t="s">
        <v>237</v>
      </c>
      <c r="E518" s="5" t="s">
        <v>126</v>
      </c>
      <c r="F518" s="10">
        <v>217.2</v>
      </c>
      <c r="G518" s="26">
        <v>8.53</v>
      </c>
      <c r="H518" s="27"/>
      <c r="I518" s="9">
        <v>1852.72</v>
      </c>
      <c r="J518" t="s">
        <v>0</v>
      </c>
    </row>
    <row r="519" ht="16.3" customHeight="1" spans="1:10">
      <c r="A519" s="5" t="s">
        <v>2875</v>
      </c>
      <c r="B519" s="6" t="s">
        <v>2419</v>
      </c>
      <c r="C519" s="6" t="s">
        <v>236</v>
      </c>
      <c r="D519" s="6" t="s">
        <v>0</v>
      </c>
      <c r="E519" s="5" t="s">
        <v>126</v>
      </c>
      <c r="F519" s="8"/>
      <c r="G519" s="26">
        <v>10.73</v>
      </c>
      <c r="H519" s="27"/>
      <c r="I519" s="8"/>
      <c r="J519" t="s">
        <v>0</v>
      </c>
    </row>
    <row r="520" ht="39.55" customHeight="1" spans="1:10">
      <c r="A520" s="5" t="s">
        <v>2876</v>
      </c>
      <c r="B520" s="6" t="s">
        <v>2421</v>
      </c>
      <c r="C520" s="6" t="s">
        <v>2422</v>
      </c>
      <c r="D520" s="6" t="s">
        <v>0</v>
      </c>
      <c r="E520" s="5" t="s">
        <v>126</v>
      </c>
      <c r="F520" s="10">
        <v>217.2</v>
      </c>
      <c r="G520" s="26">
        <v>8.53</v>
      </c>
      <c r="H520" s="27"/>
      <c r="I520" s="9">
        <v>1852.72</v>
      </c>
      <c r="J520" t="s">
        <v>0</v>
      </c>
    </row>
    <row r="521" ht="97.65" customHeight="1" spans="1:10">
      <c r="A521" s="5" t="s">
        <v>698</v>
      </c>
      <c r="B521" s="6" t="s">
        <v>699</v>
      </c>
      <c r="C521" s="6" t="s">
        <v>240</v>
      </c>
      <c r="D521" s="6" t="s">
        <v>700</v>
      </c>
      <c r="E521" s="5" t="s">
        <v>126</v>
      </c>
      <c r="F521" s="10">
        <v>125.66</v>
      </c>
      <c r="G521" s="26">
        <v>154.43</v>
      </c>
      <c r="H521" s="27"/>
      <c r="I521" s="9">
        <v>19405.67</v>
      </c>
      <c r="J521" t="s">
        <v>0</v>
      </c>
    </row>
    <row r="522" ht="27.9" customHeight="1" spans="1:10">
      <c r="A522" s="5" t="s">
        <v>2877</v>
      </c>
      <c r="B522" s="6" t="s">
        <v>2424</v>
      </c>
      <c r="C522" s="6" t="s">
        <v>2425</v>
      </c>
      <c r="D522" s="6" t="s">
        <v>0</v>
      </c>
      <c r="E522" s="5" t="s">
        <v>126</v>
      </c>
      <c r="F522" s="10">
        <v>125.66</v>
      </c>
      <c r="G522" s="26">
        <v>138.44</v>
      </c>
      <c r="H522" s="27"/>
      <c r="I522" s="9">
        <v>17396.37</v>
      </c>
      <c r="J522" t="s">
        <v>0</v>
      </c>
    </row>
    <row r="523" ht="27.9" customHeight="1" spans="1:10">
      <c r="A523" s="5" t="s">
        <v>2878</v>
      </c>
      <c r="B523" s="6" t="s">
        <v>2427</v>
      </c>
      <c r="C523" s="6" t="s">
        <v>2428</v>
      </c>
      <c r="D523" s="6" t="s">
        <v>0</v>
      </c>
      <c r="E523" s="5" t="s">
        <v>126</v>
      </c>
      <c r="F523" s="10">
        <v>125.66</v>
      </c>
      <c r="G523" s="26">
        <v>15.99</v>
      </c>
      <c r="H523" s="27"/>
      <c r="I523" s="9">
        <v>2009.3</v>
      </c>
      <c r="J523" t="s">
        <v>0</v>
      </c>
    </row>
    <row r="524" ht="51.15" customHeight="1" spans="1:10">
      <c r="A524" s="5" t="s">
        <v>701</v>
      </c>
      <c r="B524" s="6" t="s">
        <v>702</v>
      </c>
      <c r="C524" s="6" t="s">
        <v>246</v>
      </c>
      <c r="D524" s="6" t="s">
        <v>247</v>
      </c>
      <c r="E524" s="5" t="s">
        <v>126</v>
      </c>
      <c r="F524" s="10">
        <v>24.32</v>
      </c>
      <c r="G524" s="26">
        <v>30.51</v>
      </c>
      <c r="H524" s="27"/>
      <c r="I524" s="9">
        <v>742</v>
      </c>
      <c r="J524" t="s">
        <v>0</v>
      </c>
    </row>
    <row r="525" ht="27.9" customHeight="1" spans="1:10">
      <c r="A525" s="5" t="s">
        <v>2879</v>
      </c>
      <c r="B525" s="6" t="s">
        <v>2430</v>
      </c>
      <c r="C525" s="6" t="s">
        <v>2431</v>
      </c>
      <c r="D525" s="6" t="s">
        <v>0</v>
      </c>
      <c r="E525" s="5" t="s">
        <v>126</v>
      </c>
      <c r="F525" s="10">
        <v>24.32</v>
      </c>
      <c r="G525" s="26">
        <v>30.51</v>
      </c>
      <c r="H525" s="27"/>
      <c r="I525" s="9">
        <v>742</v>
      </c>
      <c r="J525" t="s">
        <v>0</v>
      </c>
    </row>
    <row r="526" ht="27.9" customHeight="1" spans="1:10">
      <c r="A526" s="5" t="s">
        <v>703</v>
      </c>
      <c r="B526" s="6" t="s">
        <v>704</v>
      </c>
      <c r="C526" s="6" t="s">
        <v>250</v>
      </c>
      <c r="D526" s="6" t="s">
        <v>251</v>
      </c>
      <c r="E526" s="5" t="s">
        <v>126</v>
      </c>
      <c r="F526" s="10">
        <v>26.984</v>
      </c>
      <c r="G526" s="26">
        <v>169.84</v>
      </c>
      <c r="H526" s="27"/>
      <c r="I526" s="9">
        <v>4582.96</v>
      </c>
      <c r="J526" t="s">
        <v>0</v>
      </c>
    </row>
    <row r="527" ht="27.9" customHeight="1" spans="1:10">
      <c r="A527" s="5" t="s">
        <v>2880</v>
      </c>
      <c r="B527" s="6" t="s">
        <v>2433</v>
      </c>
      <c r="C527" s="6" t="s">
        <v>2434</v>
      </c>
      <c r="D527" s="6" t="s">
        <v>0</v>
      </c>
      <c r="E527" s="5" t="s">
        <v>126</v>
      </c>
      <c r="F527" s="10">
        <v>26.984</v>
      </c>
      <c r="G527" s="26">
        <v>169.84</v>
      </c>
      <c r="H527" s="27"/>
      <c r="I527" s="9">
        <v>4582.96</v>
      </c>
      <c r="J527" t="s">
        <v>0</v>
      </c>
    </row>
    <row r="528" ht="86.05" customHeight="1" spans="1:10">
      <c r="A528" s="5" t="s">
        <v>706</v>
      </c>
      <c r="B528" s="6" t="s">
        <v>707</v>
      </c>
      <c r="C528" s="6" t="s">
        <v>254</v>
      </c>
      <c r="D528" s="6" t="s">
        <v>255</v>
      </c>
      <c r="E528" s="5" t="s">
        <v>126</v>
      </c>
      <c r="F528" s="10">
        <v>3.82</v>
      </c>
      <c r="G528" s="26">
        <v>324.52</v>
      </c>
      <c r="H528" s="27"/>
      <c r="I528" s="9">
        <v>1239.67</v>
      </c>
      <c r="J528" t="s">
        <v>0</v>
      </c>
    </row>
    <row r="529" ht="27.9" customHeight="1" spans="1:10">
      <c r="A529" s="5" t="s">
        <v>2881</v>
      </c>
      <c r="B529" s="6" t="s">
        <v>2436</v>
      </c>
      <c r="C529" s="6" t="s">
        <v>2437</v>
      </c>
      <c r="D529" s="6" t="s">
        <v>0</v>
      </c>
      <c r="E529" s="5" t="s">
        <v>126</v>
      </c>
      <c r="F529" s="10">
        <v>3.82</v>
      </c>
      <c r="G529" s="26">
        <v>324.52</v>
      </c>
      <c r="H529" s="27"/>
      <c r="I529" s="9">
        <v>1239.67</v>
      </c>
      <c r="J529" t="s">
        <v>0</v>
      </c>
    </row>
    <row r="530" ht="16.3" customHeight="1" spans="1:10">
      <c r="A530" s="5" t="s">
        <v>0</v>
      </c>
      <c r="B530" s="6" t="s">
        <v>0</v>
      </c>
      <c r="C530" s="6" t="s">
        <v>256</v>
      </c>
      <c r="D530" s="6" t="s">
        <v>0</v>
      </c>
      <c r="E530" s="5" t="s">
        <v>0</v>
      </c>
      <c r="F530" s="8"/>
      <c r="G530" s="28"/>
      <c r="H530" s="29"/>
      <c r="I530" s="8"/>
      <c r="J530" t="s">
        <v>0</v>
      </c>
    </row>
    <row r="531" ht="86.05" customHeight="1" spans="1:10">
      <c r="A531" s="5" t="s">
        <v>708</v>
      </c>
      <c r="B531" s="6" t="s">
        <v>709</v>
      </c>
      <c r="C531" s="6" t="s">
        <v>259</v>
      </c>
      <c r="D531" s="6" t="s">
        <v>710</v>
      </c>
      <c r="E531" s="5" t="s">
        <v>126</v>
      </c>
      <c r="F531" s="10">
        <v>148.62</v>
      </c>
      <c r="G531" s="26">
        <v>35.01</v>
      </c>
      <c r="H531" s="27"/>
      <c r="I531" s="9">
        <v>5203.19</v>
      </c>
      <c r="J531" t="s">
        <v>0</v>
      </c>
    </row>
    <row r="532" ht="27.9" customHeight="1" spans="1:10">
      <c r="A532" s="5" t="s">
        <v>2882</v>
      </c>
      <c r="B532" s="6" t="s">
        <v>2439</v>
      </c>
      <c r="C532" s="6" t="s">
        <v>2440</v>
      </c>
      <c r="D532" s="6" t="s">
        <v>0</v>
      </c>
      <c r="E532" s="5" t="s">
        <v>126</v>
      </c>
      <c r="F532" s="10">
        <v>148.62</v>
      </c>
      <c r="G532" s="26">
        <v>35.01</v>
      </c>
      <c r="H532" s="27"/>
      <c r="I532" s="9">
        <v>5203.19</v>
      </c>
      <c r="J532" t="s">
        <v>0</v>
      </c>
    </row>
    <row r="533" ht="16.3" customHeight="1" spans="1:10">
      <c r="A533" s="5" t="s">
        <v>2883</v>
      </c>
      <c r="B533" s="6" t="s">
        <v>2442</v>
      </c>
      <c r="C533" s="6" t="s">
        <v>2443</v>
      </c>
      <c r="D533" s="6" t="s">
        <v>0</v>
      </c>
      <c r="E533" s="5" t="s">
        <v>126</v>
      </c>
      <c r="F533" s="8"/>
      <c r="G533" s="26">
        <v>4.89</v>
      </c>
      <c r="H533" s="27"/>
      <c r="I533" s="8"/>
      <c r="J533" t="s">
        <v>0</v>
      </c>
    </row>
    <row r="534" ht="39.55" customHeight="1" spans="1:10">
      <c r="A534" s="5" t="s">
        <v>711</v>
      </c>
      <c r="B534" s="6" t="s">
        <v>712</v>
      </c>
      <c r="C534" s="6" t="s">
        <v>263</v>
      </c>
      <c r="D534" s="6" t="s">
        <v>264</v>
      </c>
      <c r="E534" s="5" t="s">
        <v>265</v>
      </c>
      <c r="F534" s="10">
        <v>26</v>
      </c>
      <c r="G534" s="26">
        <v>7.67</v>
      </c>
      <c r="H534" s="27"/>
      <c r="I534" s="9">
        <v>199.42</v>
      </c>
      <c r="J534" t="s">
        <v>0</v>
      </c>
    </row>
    <row r="535" ht="27.9" customHeight="1" spans="1:10">
      <c r="A535" s="5" t="s">
        <v>2884</v>
      </c>
      <c r="B535" s="6" t="s">
        <v>2445</v>
      </c>
      <c r="C535" s="6" t="s">
        <v>2446</v>
      </c>
      <c r="D535" s="6" t="s">
        <v>0</v>
      </c>
      <c r="E535" s="5" t="s">
        <v>265</v>
      </c>
      <c r="F535" s="10">
        <v>26</v>
      </c>
      <c r="G535" s="26">
        <v>7.67</v>
      </c>
      <c r="H535" s="27"/>
      <c r="I535" s="9">
        <v>199.42</v>
      </c>
      <c r="J535" t="s">
        <v>0</v>
      </c>
    </row>
    <row r="536" ht="27.9" customHeight="1" spans="1:10">
      <c r="A536" s="12" t="s">
        <v>93</v>
      </c>
      <c r="B536" s="12"/>
      <c r="C536" s="12"/>
      <c r="D536" s="12"/>
      <c r="E536" s="12"/>
      <c r="F536" s="12"/>
      <c r="G536" s="12"/>
      <c r="H536" s="12"/>
      <c r="I536" s="12"/>
      <c r="J536" s="13" t="s">
        <v>0</v>
      </c>
    </row>
    <row r="537" ht="17.05" customHeight="1" spans="1:10">
      <c r="A537" s="2" t="s">
        <v>0</v>
      </c>
      <c r="B537" s="2"/>
      <c r="C537" s="2"/>
      <c r="D537" s="2"/>
      <c r="E537" s="2"/>
      <c r="F537" s="2"/>
      <c r="G537" s="2"/>
      <c r="H537" s="2"/>
      <c r="I537" s="2"/>
      <c r="J537" s="13" t="s">
        <v>0</v>
      </c>
    </row>
    <row r="538" ht="17.05" customHeight="1" spans="1:10">
      <c r="A538" s="3" t="s">
        <v>94</v>
      </c>
      <c r="B538" s="3"/>
      <c r="C538" s="3"/>
      <c r="D538" s="3"/>
      <c r="E538" s="3"/>
      <c r="F538" s="3"/>
      <c r="G538" s="3"/>
      <c r="H538" s="34" t="s">
        <v>2885</v>
      </c>
      <c r="I538" s="34"/>
      <c r="J538" s="13" t="s">
        <v>0</v>
      </c>
    </row>
    <row r="539" ht="17.05" customHeight="1" spans="1:10">
      <c r="A539" s="14" t="s">
        <v>4</v>
      </c>
      <c r="B539" s="14" t="s">
        <v>96</v>
      </c>
      <c r="C539" s="14" t="s">
        <v>97</v>
      </c>
      <c r="D539" s="14" t="s">
        <v>98</v>
      </c>
      <c r="E539" s="14" t="s">
        <v>99</v>
      </c>
      <c r="F539" s="14" t="s">
        <v>100</v>
      </c>
      <c r="G539" s="15" t="s">
        <v>101</v>
      </c>
      <c r="H539" s="16"/>
      <c r="I539" s="21"/>
      <c r="J539" s="35" t="s">
        <v>0</v>
      </c>
    </row>
    <row r="540" ht="17.05" customHeight="1" spans="1:10">
      <c r="A540" s="17"/>
      <c r="B540" s="17"/>
      <c r="C540" s="17"/>
      <c r="D540" s="17"/>
      <c r="E540" s="17"/>
      <c r="F540" s="17"/>
      <c r="G540" s="15" t="s">
        <v>102</v>
      </c>
      <c r="H540" s="21"/>
      <c r="I540" s="4" t="s">
        <v>103</v>
      </c>
      <c r="J540" s="35" t="s">
        <v>0</v>
      </c>
    </row>
    <row r="541" ht="62.8" customHeight="1" spans="1:10">
      <c r="A541" s="5" t="s">
        <v>713</v>
      </c>
      <c r="B541" s="6" t="s">
        <v>714</v>
      </c>
      <c r="C541" s="6" t="s">
        <v>268</v>
      </c>
      <c r="D541" s="6" t="s">
        <v>272</v>
      </c>
      <c r="E541" s="5" t="s">
        <v>126</v>
      </c>
      <c r="F541" s="10">
        <v>24.32</v>
      </c>
      <c r="G541" s="26">
        <v>135.28</v>
      </c>
      <c r="H541" s="27"/>
      <c r="I541" s="9">
        <v>3290.01</v>
      </c>
      <c r="J541" t="s">
        <v>0</v>
      </c>
    </row>
    <row r="542" ht="39.55" customHeight="1" spans="1:10">
      <c r="A542" s="5" t="s">
        <v>2886</v>
      </c>
      <c r="B542" s="6" t="s">
        <v>2463</v>
      </c>
      <c r="C542" s="6" t="s">
        <v>2464</v>
      </c>
      <c r="D542" s="6" t="s">
        <v>0</v>
      </c>
      <c r="E542" s="5" t="s">
        <v>126</v>
      </c>
      <c r="F542" s="8"/>
      <c r="G542" s="26">
        <v>75.51</v>
      </c>
      <c r="H542" s="27"/>
      <c r="I542" s="8"/>
      <c r="J542" t="s">
        <v>0</v>
      </c>
    </row>
    <row r="543" ht="39.55" customHeight="1" spans="1:10">
      <c r="A543" s="5" t="s">
        <v>2887</v>
      </c>
      <c r="B543" s="6" t="s">
        <v>2466</v>
      </c>
      <c r="C543" s="6" t="s">
        <v>2467</v>
      </c>
      <c r="D543" s="6" t="s">
        <v>0</v>
      </c>
      <c r="E543" s="5" t="s">
        <v>126</v>
      </c>
      <c r="F543" s="10">
        <v>24.32</v>
      </c>
      <c r="G543" s="26">
        <v>49.55</v>
      </c>
      <c r="H543" s="27"/>
      <c r="I543" s="9">
        <v>1205.06</v>
      </c>
      <c r="J543" t="s">
        <v>0</v>
      </c>
    </row>
    <row r="544" ht="27.9" customHeight="1" spans="1:10">
      <c r="A544" s="5" t="s">
        <v>2888</v>
      </c>
      <c r="B544" s="6" t="s">
        <v>2457</v>
      </c>
      <c r="C544" s="6" t="s">
        <v>2469</v>
      </c>
      <c r="D544" s="6" t="s">
        <v>0</v>
      </c>
      <c r="E544" s="5" t="s">
        <v>126</v>
      </c>
      <c r="F544" s="10">
        <v>24.32</v>
      </c>
      <c r="G544" s="26">
        <v>85.73</v>
      </c>
      <c r="H544" s="27"/>
      <c r="I544" s="9">
        <v>2084.95</v>
      </c>
      <c r="J544" t="s">
        <v>0</v>
      </c>
    </row>
    <row r="545" ht="16.3" customHeight="1" spans="1:10">
      <c r="A545" s="5" t="s">
        <v>2889</v>
      </c>
      <c r="B545" s="6" t="s">
        <v>2460</v>
      </c>
      <c r="C545" s="6" t="s">
        <v>2461</v>
      </c>
      <c r="D545" s="6" t="s">
        <v>0</v>
      </c>
      <c r="E545" s="5" t="s">
        <v>122</v>
      </c>
      <c r="F545" s="8"/>
      <c r="G545" s="26">
        <v>11.58</v>
      </c>
      <c r="H545" s="27"/>
      <c r="I545" s="8"/>
      <c r="J545" t="s">
        <v>0</v>
      </c>
    </row>
    <row r="546" ht="16.3" customHeight="1" spans="1:10">
      <c r="A546" s="5" t="s">
        <v>0</v>
      </c>
      <c r="B546" s="6" t="s">
        <v>0</v>
      </c>
      <c r="C546" s="6" t="s">
        <v>273</v>
      </c>
      <c r="D546" s="6" t="s">
        <v>0</v>
      </c>
      <c r="E546" s="5" t="s">
        <v>0</v>
      </c>
      <c r="F546" s="8"/>
      <c r="G546" s="28"/>
      <c r="H546" s="29"/>
      <c r="I546" s="9">
        <v>43980.83</v>
      </c>
      <c r="J546" t="s">
        <v>0</v>
      </c>
    </row>
    <row r="547" ht="16.3" customHeight="1" spans="1:10">
      <c r="A547" s="5" t="s">
        <v>0</v>
      </c>
      <c r="B547" s="6" t="s">
        <v>0</v>
      </c>
      <c r="C547" s="6" t="s">
        <v>274</v>
      </c>
      <c r="D547" s="6" t="s">
        <v>0</v>
      </c>
      <c r="E547" s="5" t="s">
        <v>0</v>
      </c>
      <c r="F547" s="8"/>
      <c r="G547" s="28"/>
      <c r="H547" s="29"/>
      <c r="I547" s="8"/>
      <c r="J547" t="s">
        <v>0</v>
      </c>
    </row>
    <row r="548" ht="74.4" customHeight="1" spans="1:10">
      <c r="A548" s="5" t="s">
        <v>715</v>
      </c>
      <c r="B548" s="6" t="s">
        <v>716</v>
      </c>
      <c r="C548" s="6" t="s">
        <v>277</v>
      </c>
      <c r="D548" s="6" t="s">
        <v>278</v>
      </c>
      <c r="E548" s="5" t="s">
        <v>126</v>
      </c>
      <c r="F548" s="10">
        <v>123.184</v>
      </c>
      <c r="G548" s="26">
        <v>140.52</v>
      </c>
      <c r="H548" s="27"/>
      <c r="I548" s="9">
        <v>17309.82</v>
      </c>
      <c r="J548" t="s">
        <v>0</v>
      </c>
    </row>
    <row r="549" ht="27.9" customHeight="1" spans="1:10">
      <c r="A549" s="5" t="s">
        <v>2890</v>
      </c>
      <c r="B549" s="6" t="s">
        <v>2472</v>
      </c>
      <c r="C549" s="6" t="s">
        <v>2473</v>
      </c>
      <c r="D549" s="6" t="s">
        <v>0</v>
      </c>
      <c r="E549" s="5" t="s">
        <v>126</v>
      </c>
      <c r="F549" s="10">
        <v>123.184</v>
      </c>
      <c r="G549" s="26">
        <v>140.52</v>
      </c>
      <c r="H549" s="27"/>
      <c r="I549" s="9">
        <v>17309.82</v>
      </c>
      <c r="J549" t="s">
        <v>0</v>
      </c>
    </row>
    <row r="550" ht="27.9" customHeight="1" spans="1:10">
      <c r="A550" s="5" t="s">
        <v>2891</v>
      </c>
      <c r="B550" s="6" t="s">
        <v>2892</v>
      </c>
      <c r="C550" s="6" t="s">
        <v>2893</v>
      </c>
      <c r="D550" s="6" t="s">
        <v>0</v>
      </c>
      <c r="E550" s="5" t="s">
        <v>114</v>
      </c>
      <c r="F550" s="8"/>
      <c r="G550" s="26">
        <v>40.24</v>
      </c>
      <c r="H550" s="27"/>
      <c r="I550" s="8"/>
      <c r="J550" t="s">
        <v>0</v>
      </c>
    </row>
    <row r="551" ht="62.8" customHeight="1" spans="1:10">
      <c r="A551" s="5" t="s">
        <v>717</v>
      </c>
      <c r="B551" s="6" t="s">
        <v>718</v>
      </c>
      <c r="C551" s="6" t="s">
        <v>281</v>
      </c>
      <c r="D551" s="6" t="s">
        <v>282</v>
      </c>
      <c r="E551" s="5" t="s">
        <v>126</v>
      </c>
      <c r="F551" s="10">
        <v>81.072</v>
      </c>
      <c r="G551" s="26">
        <v>34.03</v>
      </c>
      <c r="H551" s="27"/>
      <c r="I551" s="9">
        <v>2758.88</v>
      </c>
      <c r="J551" t="s">
        <v>0</v>
      </c>
    </row>
    <row r="552" ht="27.9" customHeight="1" spans="1:10">
      <c r="A552" s="5" t="s">
        <v>2894</v>
      </c>
      <c r="B552" s="6" t="s">
        <v>2475</v>
      </c>
      <c r="C552" s="6" t="s">
        <v>2476</v>
      </c>
      <c r="D552" s="6" t="s">
        <v>0</v>
      </c>
      <c r="E552" s="5" t="s">
        <v>126</v>
      </c>
      <c r="F552" s="10">
        <v>81.072</v>
      </c>
      <c r="G552" s="26">
        <v>34.03</v>
      </c>
      <c r="H552" s="27"/>
      <c r="I552" s="9">
        <v>2758.88</v>
      </c>
      <c r="J552" t="s">
        <v>0</v>
      </c>
    </row>
    <row r="553" ht="74.4" customHeight="1" spans="1:10">
      <c r="A553" s="5" t="s">
        <v>719</v>
      </c>
      <c r="B553" s="6" t="s">
        <v>720</v>
      </c>
      <c r="C553" s="6" t="s">
        <v>259</v>
      </c>
      <c r="D553" s="6" t="s">
        <v>285</v>
      </c>
      <c r="E553" s="5" t="s">
        <v>126</v>
      </c>
      <c r="F553" s="10">
        <v>715.524</v>
      </c>
      <c r="G553" s="26">
        <v>31.04</v>
      </c>
      <c r="H553" s="27"/>
      <c r="I553" s="9">
        <v>22209.86</v>
      </c>
      <c r="J553" t="s">
        <v>0</v>
      </c>
    </row>
    <row r="554" ht="27.9" customHeight="1" spans="1:10">
      <c r="A554" s="5" t="s">
        <v>2895</v>
      </c>
      <c r="B554" s="6" t="s">
        <v>2478</v>
      </c>
      <c r="C554" s="6" t="s">
        <v>2479</v>
      </c>
      <c r="D554" s="6" t="s">
        <v>0</v>
      </c>
      <c r="E554" s="5" t="s">
        <v>126</v>
      </c>
      <c r="F554" s="10">
        <v>715.524</v>
      </c>
      <c r="G554" s="26">
        <v>31.04</v>
      </c>
      <c r="H554" s="27"/>
      <c r="I554" s="9">
        <v>22209.86</v>
      </c>
      <c r="J554" t="s">
        <v>0</v>
      </c>
    </row>
    <row r="555" ht="16.3" customHeight="1" spans="1:10">
      <c r="A555" s="5" t="s">
        <v>2896</v>
      </c>
      <c r="B555" s="6" t="s">
        <v>2442</v>
      </c>
      <c r="C555" s="6" t="s">
        <v>2443</v>
      </c>
      <c r="D555" s="6" t="s">
        <v>0</v>
      </c>
      <c r="E555" s="5" t="s">
        <v>126</v>
      </c>
      <c r="F555" s="8"/>
      <c r="G555" s="26">
        <v>4.89</v>
      </c>
      <c r="H555" s="27"/>
      <c r="I555" s="8"/>
      <c r="J555" t="s">
        <v>0</v>
      </c>
    </row>
    <row r="556" ht="39.55" customHeight="1" spans="1:10">
      <c r="A556" s="5" t="s">
        <v>721</v>
      </c>
      <c r="B556" s="6" t="s">
        <v>722</v>
      </c>
      <c r="C556" s="6" t="s">
        <v>723</v>
      </c>
      <c r="D556" s="6" t="s">
        <v>724</v>
      </c>
      <c r="E556" s="5" t="s">
        <v>265</v>
      </c>
      <c r="F556" s="10">
        <v>2</v>
      </c>
      <c r="G556" s="26">
        <v>3536.35</v>
      </c>
      <c r="H556" s="27"/>
      <c r="I556" s="9">
        <v>7072.7</v>
      </c>
      <c r="J556" t="s">
        <v>0</v>
      </c>
    </row>
    <row r="557" ht="16.3" customHeight="1" spans="1:10">
      <c r="A557" s="5" t="s">
        <v>2897</v>
      </c>
      <c r="B557" s="6" t="s">
        <v>2898</v>
      </c>
      <c r="C557" s="6" t="s">
        <v>2899</v>
      </c>
      <c r="D557" s="6" t="s">
        <v>0</v>
      </c>
      <c r="E557" s="5" t="s">
        <v>265</v>
      </c>
      <c r="F557" s="8"/>
      <c r="G557" s="26">
        <v>2004.73</v>
      </c>
      <c r="H557" s="27"/>
      <c r="I557" s="8"/>
      <c r="J557" t="s">
        <v>0</v>
      </c>
    </row>
    <row r="558" ht="27.9" customHeight="1" spans="1:10">
      <c r="A558" s="5" t="s">
        <v>2900</v>
      </c>
      <c r="B558" s="6" t="s">
        <v>2506</v>
      </c>
      <c r="C558" s="6" t="s">
        <v>2507</v>
      </c>
      <c r="D558" s="6" t="s">
        <v>0</v>
      </c>
      <c r="E558" s="5" t="s">
        <v>126</v>
      </c>
      <c r="F558" s="10">
        <v>11.76</v>
      </c>
      <c r="G558" s="26">
        <v>601.42</v>
      </c>
      <c r="H558" s="27"/>
      <c r="I558" s="9">
        <v>7072.7</v>
      </c>
      <c r="J558" t="s">
        <v>0</v>
      </c>
    </row>
    <row r="559" ht="27.9" customHeight="1" spans="1:10">
      <c r="A559" s="5" t="s">
        <v>725</v>
      </c>
      <c r="B559" s="6" t="s">
        <v>726</v>
      </c>
      <c r="C559" s="6" t="s">
        <v>727</v>
      </c>
      <c r="D559" s="6" t="s">
        <v>728</v>
      </c>
      <c r="E559" s="5" t="s">
        <v>122</v>
      </c>
      <c r="F559" s="8"/>
      <c r="G559" s="28"/>
      <c r="H559" s="29"/>
      <c r="I559" s="8"/>
      <c r="J559" t="s">
        <v>0</v>
      </c>
    </row>
    <row r="560" ht="16.3" customHeight="1" spans="1:10">
      <c r="A560" s="5" t="s">
        <v>2901</v>
      </c>
      <c r="B560" s="6" t="s">
        <v>2503</v>
      </c>
      <c r="C560" s="6" t="s">
        <v>2504</v>
      </c>
      <c r="D560" s="6" t="s">
        <v>0</v>
      </c>
      <c r="E560" s="5" t="s">
        <v>122</v>
      </c>
      <c r="F560" s="8"/>
      <c r="G560" s="26">
        <v>941.4</v>
      </c>
      <c r="H560" s="27"/>
      <c r="I560" s="8"/>
      <c r="J560" t="s">
        <v>0</v>
      </c>
    </row>
    <row r="561" ht="27.9" customHeight="1" spans="1:10">
      <c r="A561" s="5" t="s">
        <v>729</v>
      </c>
      <c r="B561" s="6" t="s">
        <v>730</v>
      </c>
      <c r="C561" s="6" t="s">
        <v>313</v>
      </c>
      <c r="D561" s="6" t="s">
        <v>2902</v>
      </c>
      <c r="E561" s="5" t="s">
        <v>126</v>
      </c>
      <c r="F561" s="10">
        <v>31.72</v>
      </c>
      <c r="G561" s="26">
        <v>601.42</v>
      </c>
      <c r="H561" s="27"/>
      <c r="I561" s="9">
        <v>19077.04</v>
      </c>
      <c r="J561" t="s">
        <v>0</v>
      </c>
    </row>
    <row r="562" ht="27.9" customHeight="1" spans="1:10">
      <c r="A562" s="12" t="s">
        <v>93</v>
      </c>
      <c r="B562" s="12"/>
      <c r="C562" s="12"/>
      <c r="D562" s="12"/>
      <c r="E562" s="12"/>
      <c r="F562" s="12"/>
      <c r="G562" s="12"/>
      <c r="H562" s="12"/>
      <c r="I562" s="12"/>
      <c r="J562" s="13" t="s">
        <v>0</v>
      </c>
    </row>
    <row r="563" ht="17.05" customHeight="1" spans="1:10">
      <c r="A563" s="2" t="s">
        <v>0</v>
      </c>
      <c r="B563" s="2"/>
      <c r="C563" s="2"/>
      <c r="D563" s="2"/>
      <c r="E563" s="2"/>
      <c r="F563" s="2"/>
      <c r="G563" s="2"/>
      <c r="H563" s="2"/>
      <c r="I563" s="2"/>
      <c r="J563" s="13" t="s">
        <v>0</v>
      </c>
    </row>
    <row r="564" ht="17.05" customHeight="1" spans="1:10">
      <c r="A564" s="3" t="s">
        <v>94</v>
      </c>
      <c r="B564" s="3"/>
      <c r="C564" s="3"/>
      <c r="D564" s="3"/>
      <c r="E564" s="3"/>
      <c r="F564" s="3"/>
      <c r="G564" s="3"/>
      <c r="H564" s="34" t="s">
        <v>2903</v>
      </c>
      <c r="I564" s="34"/>
      <c r="J564" s="13" t="s">
        <v>0</v>
      </c>
    </row>
    <row r="565" ht="17.05" customHeight="1" spans="1:10">
      <c r="A565" s="14" t="s">
        <v>4</v>
      </c>
      <c r="B565" s="14" t="s">
        <v>96</v>
      </c>
      <c r="C565" s="14" t="s">
        <v>97</v>
      </c>
      <c r="D565" s="14" t="s">
        <v>98</v>
      </c>
      <c r="E565" s="14" t="s">
        <v>99</v>
      </c>
      <c r="F565" s="14" t="s">
        <v>100</v>
      </c>
      <c r="G565" s="15" t="s">
        <v>101</v>
      </c>
      <c r="H565" s="16"/>
      <c r="I565" s="21"/>
      <c r="J565" s="35" t="s">
        <v>0</v>
      </c>
    </row>
    <row r="566" ht="17.05" customHeight="1" spans="1:10">
      <c r="A566" s="17"/>
      <c r="B566" s="17"/>
      <c r="C566" s="17"/>
      <c r="D566" s="17"/>
      <c r="E566" s="17"/>
      <c r="F566" s="17"/>
      <c r="G566" s="15" t="s">
        <v>102</v>
      </c>
      <c r="H566" s="21"/>
      <c r="I566" s="4" t="s">
        <v>103</v>
      </c>
      <c r="J566" s="35" t="s">
        <v>0</v>
      </c>
    </row>
    <row r="567" ht="16.3" customHeight="1" spans="1:10">
      <c r="A567" s="5" t="s">
        <v>0</v>
      </c>
      <c r="B567" s="6" t="s">
        <v>0</v>
      </c>
      <c r="C567" s="6" t="s">
        <v>0</v>
      </c>
      <c r="D567" s="6" t="s">
        <v>2904</v>
      </c>
      <c r="E567" s="5" t="s">
        <v>0</v>
      </c>
      <c r="F567" s="8"/>
      <c r="G567" s="28"/>
      <c r="H567" s="29"/>
      <c r="I567" s="8"/>
      <c r="J567" t="s">
        <v>0</v>
      </c>
    </row>
    <row r="568" ht="27.9" customHeight="1" spans="1:10">
      <c r="A568" s="5" t="s">
        <v>2905</v>
      </c>
      <c r="B568" s="6" t="s">
        <v>2506</v>
      </c>
      <c r="C568" s="6" t="s">
        <v>2507</v>
      </c>
      <c r="D568" s="6" t="s">
        <v>0</v>
      </c>
      <c r="E568" s="5" t="s">
        <v>126</v>
      </c>
      <c r="F568" s="10">
        <v>31.72</v>
      </c>
      <c r="G568" s="26">
        <v>601.42</v>
      </c>
      <c r="H568" s="27"/>
      <c r="I568" s="9">
        <v>19077.04</v>
      </c>
      <c r="J568" t="s">
        <v>0</v>
      </c>
    </row>
    <row r="569" ht="16.3" customHeight="1" spans="1:10">
      <c r="A569" s="5" t="s">
        <v>731</v>
      </c>
      <c r="B569" s="6" t="s">
        <v>732</v>
      </c>
      <c r="C569" s="6" t="s">
        <v>307</v>
      </c>
      <c r="D569" s="6" t="s">
        <v>308</v>
      </c>
      <c r="E569" s="5" t="s">
        <v>126</v>
      </c>
      <c r="F569" s="8"/>
      <c r="G569" s="28"/>
      <c r="H569" s="29"/>
      <c r="I569" s="8"/>
      <c r="J569" t="s">
        <v>0</v>
      </c>
    </row>
    <row r="570" ht="16.3" customHeight="1" spans="1:10">
      <c r="A570" s="5" t="s">
        <v>2906</v>
      </c>
      <c r="B570" s="6" t="s">
        <v>2500</v>
      </c>
      <c r="C570" s="6" t="s">
        <v>307</v>
      </c>
      <c r="D570" s="6" t="s">
        <v>0</v>
      </c>
      <c r="E570" s="5" t="s">
        <v>126</v>
      </c>
      <c r="F570" s="8"/>
      <c r="G570" s="26">
        <v>134.02</v>
      </c>
      <c r="H570" s="27"/>
      <c r="I570" s="8"/>
      <c r="J570" t="s">
        <v>0</v>
      </c>
    </row>
    <row r="571" ht="16.3" customHeight="1" spans="1:10">
      <c r="A571" s="5" t="s">
        <v>733</v>
      </c>
      <c r="B571" s="6" t="s">
        <v>734</v>
      </c>
      <c r="C571" s="6" t="s">
        <v>307</v>
      </c>
      <c r="D571" s="6" t="s">
        <v>308</v>
      </c>
      <c r="E571" s="5" t="s">
        <v>122</v>
      </c>
      <c r="F571" s="10">
        <v>27.2</v>
      </c>
      <c r="G571" s="26">
        <v>134.02</v>
      </c>
      <c r="H571" s="27"/>
      <c r="I571" s="9">
        <v>3645.34</v>
      </c>
      <c r="J571" t="s">
        <v>0</v>
      </c>
    </row>
    <row r="572" ht="16.3" customHeight="1" spans="1:10">
      <c r="A572" s="5" t="s">
        <v>2907</v>
      </c>
      <c r="B572" s="6" t="s">
        <v>2500</v>
      </c>
      <c r="C572" s="6" t="s">
        <v>307</v>
      </c>
      <c r="D572" s="6" t="s">
        <v>0</v>
      </c>
      <c r="E572" s="5" t="s">
        <v>122</v>
      </c>
      <c r="F572" s="10">
        <v>27.2</v>
      </c>
      <c r="G572" s="26">
        <v>134.02</v>
      </c>
      <c r="H572" s="27"/>
      <c r="I572" s="9">
        <v>3645.34</v>
      </c>
      <c r="J572" t="s">
        <v>0</v>
      </c>
    </row>
    <row r="573" ht="16.3" customHeight="1" spans="1:10">
      <c r="A573" s="5" t="s">
        <v>0</v>
      </c>
      <c r="B573" s="6" t="s">
        <v>0</v>
      </c>
      <c r="C573" s="6" t="s">
        <v>317</v>
      </c>
      <c r="D573" s="6" t="s">
        <v>0</v>
      </c>
      <c r="E573" s="5" t="s">
        <v>0</v>
      </c>
      <c r="F573" s="8"/>
      <c r="G573" s="28"/>
      <c r="H573" s="29"/>
      <c r="I573" s="8"/>
      <c r="J573" t="s">
        <v>0</v>
      </c>
    </row>
    <row r="574" ht="16.3" customHeight="1" spans="1:10">
      <c r="A574" s="5" t="s">
        <v>736</v>
      </c>
      <c r="B574" s="6" t="s">
        <v>737</v>
      </c>
      <c r="C574" s="6" t="s">
        <v>327</v>
      </c>
      <c r="D574" s="6" t="s">
        <v>738</v>
      </c>
      <c r="E574" s="5" t="s">
        <v>126</v>
      </c>
      <c r="F574" s="10">
        <v>4.4</v>
      </c>
      <c r="G574" s="26">
        <v>510.53</v>
      </c>
      <c r="H574" s="27"/>
      <c r="I574" s="9">
        <v>2246.33</v>
      </c>
      <c r="J574" t="s">
        <v>0</v>
      </c>
    </row>
    <row r="575" ht="16.3" customHeight="1" spans="1:10">
      <c r="A575" s="5" t="s">
        <v>2908</v>
      </c>
      <c r="B575" s="6" t="s">
        <v>2516</v>
      </c>
      <c r="C575" s="6" t="s">
        <v>2909</v>
      </c>
      <c r="D575" s="6" t="s">
        <v>0</v>
      </c>
      <c r="E575" s="5" t="s">
        <v>126</v>
      </c>
      <c r="F575" s="10">
        <v>4.4</v>
      </c>
      <c r="G575" s="26">
        <v>510.53</v>
      </c>
      <c r="H575" s="27"/>
      <c r="I575" s="9">
        <v>2246.33</v>
      </c>
      <c r="J575" t="s">
        <v>0</v>
      </c>
    </row>
    <row r="576" ht="51.15" customHeight="1" spans="1:10">
      <c r="A576" s="5" t="s">
        <v>739</v>
      </c>
      <c r="B576" s="6" t="s">
        <v>740</v>
      </c>
      <c r="C576" s="6" t="s">
        <v>320</v>
      </c>
      <c r="D576" s="6" t="s">
        <v>741</v>
      </c>
      <c r="E576" s="5" t="s">
        <v>110</v>
      </c>
      <c r="F576" s="10">
        <v>1</v>
      </c>
      <c r="G576" s="26">
        <v>2400.67</v>
      </c>
      <c r="H576" s="27"/>
      <c r="I576" s="9">
        <v>2400.67</v>
      </c>
      <c r="J576" t="s">
        <v>0</v>
      </c>
    </row>
    <row r="577" ht="27.9" customHeight="1" spans="1:10">
      <c r="A577" s="5" t="s">
        <v>2910</v>
      </c>
      <c r="B577" s="6" t="s">
        <v>2911</v>
      </c>
      <c r="C577" s="6" t="s">
        <v>2912</v>
      </c>
      <c r="D577" s="6" t="s">
        <v>0</v>
      </c>
      <c r="E577" s="5" t="s">
        <v>110</v>
      </c>
      <c r="F577" s="10">
        <v>1</v>
      </c>
      <c r="G577" s="26">
        <v>2400.67</v>
      </c>
      <c r="H577" s="27"/>
      <c r="I577" s="9">
        <v>2400.67</v>
      </c>
      <c r="J577" t="s">
        <v>0</v>
      </c>
    </row>
    <row r="578" ht="62.8" customHeight="1" spans="1:10">
      <c r="A578" s="5" t="s">
        <v>742</v>
      </c>
      <c r="B578" s="6" t="s">
        <v>743</v>
      </c>
      <c r="C578" s="6" t="s">
        <v>327</v>
      </c>
      <c r="D578" s="6" t="s">
        <v>744</v>
      </c>
      <c r="E578" s="5" t="s">
        <v>126</v>
      </c>
      <c r="F578" s="8"/>
      <c r="G578" s="28"/>
      <c r="H578" s="29"/>
      <c r="I578" s="8"/>
      <c r="J578" t="s">
        <v>0</v>
      </c>
    </row>
    <row r="579" ht="27.9" customHeight="1" spans="1:10">
      <c r="A579" s="5" t="s">
        <v>2913</v>
      </c>
      <c r="B579" s="6" t="s">
        <v>2914</v>
      </c>
      <c r="C579" s="6" t="s">
        <v>2915</v>
      </c>
      <c r="D579" s="6" t="s">
        <v>0</v>
      </c>
      <c r="E579" s="5" t="s">
        <v>126</v>
      </c>
      <c r="F579" s="8"/>
      <c r="G579" s="26">
        <v>605.53</v>
      </c>
      <c r="H579" s="27"/>
      <c r="I579" s="8"/>
      <c r="J579" t="s">
        <v>0</v>
      </c>
    </row>
    <row r="580" ht="27.9" customHeight="1" spans="1:10">
      <c r="A580" s="5" t="s">
        <v>2916</v>
      </c>
      <c r="B580" s="6" t="s">
        <v>2917</v>
      </c>
      <c r="C580" s="6" t="s">
        <v>2918</v>
      </c>
      <c r="D580" s="6" t="s">
        <v>0</v>
      </c>
      <c r="E580" s="5" t="s">
        <v>126</v>
      </c>
      <c r="F580" s="8"/>
      <c r="G580" s="26">
        <v>83.23</v>
      </c>
      <c r="H580" s="27"/>
      <c r="I580" s="8"/>
      <c r="J580" t="s">
        <v>0</v>
      </c>
    </row>
    <row r="581" ht="16.3" customHeight="1" spans="1:10">
      <c r="A581" s="5" t="s">
        <v>745</v>
      </c>
      <c r="B581" s="6" t="s">
        <v>746</v>
      </c>
      <c r="C581" s="6" t="s">
        <v>327</v>
      </c>
      <c r="D581" s="6" t="s">
        <v>747</v>
      </c>
      <c r="E581" s="5" t="s">
        <v>126</v>
      </c>
      <c r="F581" s="10">
        <v>32.64</v>
      </c>
      <c r="G581" s="26">
        <v>581.03</v>
      </c>
      <c r="H581" s="27"/>
      <c r="I581" s="9">
        <v>18964.82</v>
      </c>
      <c r="J581" t="s">
        <v>0</v>
      </c>
    </row>
    <row r="582" ht="16.3" customHeight="1" spans="1:10">
      <c r="A582" s="5" t="s">
        <v>2919</v>
      </c>
      <c r="B582" s="6" t="s">
        <v>2516</v>
      </c>
      <c r="C582" s="6" t="s">
        <v>2920</v>
      </c>
      <c r="D582" s="6" t="s">
        <v>0</v>
      </c>
      <c r="E582" s="5" t="s">
        <v>126</v>
      </c>
      <c r="F582" s="10">
        <v>32.64</v>
      </c>
      <c r="G582" s="26">
        <v>581.03</v>
      </c>
      <c r="H582" s="27"/>
      <c r="I582" s="9">
        <v>18964.82</v>
      </c>
      <c r="J582" t="s">
        <v>0</v>
      </c>
    </row>
    <row r="583" ht="86.05" customHeight="1" spans="1:10">
      <c r="A583" s="5" t="s">
        <v>748</v>
      </c>
      <c r="B583" s="6" t="s">
        <v>749</v>
      </c>
      <c r="C583" s="6" t="s">
        <v>750</v>
      </c>
      <c r="D583" s="6" t="s">
        <v>751</v>
      </c>
      <c r="E583" s="5" t="s">
        <v>126</v>
      </c>
      <c r="F583" s="10">
        <v>1</v>
      </c>
      <c r="G583" s="26">
        <v>472.54</v>
      </c>
      <c r="H583" s="27"/>
      <c r="I583" s="9">
        <v>472.54</v>
      </c>
      <c r="J583" t="s">
        <v>0</v>
      </c>
    </row>
    <row r="584" ht="27.9" customHeight="1" spans="1:10">
      <c r="A584" s="5" t="s">
        <v>2921</v>
      </c>
      <c r="B584" s="6" t="s">
        <v>2922</v>
      </c>
      <c r="C584" s="6" t="s">
        <v>2923</v>
      </c>
      <c r="D584" s="6" t="s">
        <v>0</v>
      </c>
      <c r="E584" s="5" t="s">
        <v>126</v>
      </c>
      <c r="F584" s="10">
        <v>1</v>
      </c>
      <c r="G584" s="26">
        <v>76.95</v>
      </c>
      <c r="H584" s="27"/>
      <c r="I584" s="9">
        <v>76.95</v>
      </c>
      <c r="J584" t="s">
        <v>0</v>
      </c>
    </row>
    <row r="585" ht="27.9" customHeight="1" spans="1:10">
      <c r="A585" s="5" t="s">
        <v>2924</v>
      </c>
      <c r="B585" s="6" t="s">
        <v>2925</v>
      </c>
      <c r="C585" s="6" t="s">
        <v>2926</v>
      </c>
      <c r="D585" s="6" t="s">
        <v>0</v>
      </c>
      <c r="E585" s="5" t="s">
        <v>126</v>
      </c>
      <c r="F585" s="10">
        <v>1</v>
      </c>
      <c r="G585" s="26">
        <v>395.59</v>
      </c>
      <c r="H585" s="27"/>
      <c r="I585" s="9">
        <v>395.59</v>
      </c>
      <c r="J585" t="s">
        <v>0</v>
      </c>
    </row>
    <row r="586" ht="16.3" customHeight="1" spans="1:10">
      <c r="A586" s="5" t="s">
        <v>752</v>
      </c>
      <c r="B586" s="6" t="s">
        <v>753</v>
      </c>
      <c r="C586" s="6" t="s">
        <v>754</v>
      </c>
      <c r="D586" s="6" t="s">
        <v>755</v>
      </c>
      <c r="E586" s="5" t="s">
        <v>265</v>
      </c>
      <c r="F586" s="10">
        <v>8</v>
      </c>
      <c r="G586" s="26">
        <v>58.28</v>
      </c>
      <c r="H586" s="27"/>
      <c r="I586" s="9">
        <v>466.24</v>
      </c>
      <c r="J586" t="s">
        <v>0</v>
      </c>
    </row>
    <row r="587" ht="16.3" customHeight="1" spans="1:10">
      <c r="A587" s="5" t="s">
        <v>2927</v>
      </c>
      <c r="B587" s="6" t="s">
        <v>2928</v>
      </c>
      <c r="C587" s="6" t="s">
        <v>754</v>
      </c>
      <c r="D587" s="6" t="s">
        <v>0</v>
      </c>
      <c r="E587" s="5" t="s">
        <v>265</v>
      </c>
      <c r="F587" s="10">
        <v>8</v>
      </c>
      <c r="G587" s="26">
        <v>58.28</v>
      </c>
      <c r="H587" s="27"/>
      <c r="I587" s="9">
        <v>466.24</v>
      </c>
      <c r="J587" t="s">
        <v>0</v>
      </c>
    </row>
    <row r="588" ht="16.3" customHeight="1" spans="1:10">
      <c r="A588" s="5" t="s">
        <v>756</v>
      </c>
      <c r="B588" s="6" t="s">
        <v>757</v>
      </c>
      <c r="C588" s="6" t="s">
        <v>758</v>
      </c>
      <c r="D588" s="6" t="s">
        <v>117</v>
      </c>
      <c r="E588" s="5" t="s">
        <v>265</v>
      </c>
      <c r="F588" s="10">
        <v>8</v>
      </c>
      <c r="G588" s="26">
        <v>93.24</v>
      </c>
      <c r="H588" s="27"/>
      <c r="I588" s="9">
        <v>745.92</v>
      </c>
      <c r="J588" t="s">
        <v>0</v>
      </c>
    </row>
    <row r="589" ht="16.3" customHeight="1" spans="1:10">
      <c r="A589" s="5" t="s">
        <v>2929</v>
      </c>
      <c r="B589" s="6" t="s">
        <v>2930</v>
      </c>
      <c r="C589" s="6" t="s">
        <v>758</v>
      </c>
      <c r="D589" s="6" t="s">
        <v>0</v>
      </c>
      <c r="E589" s="5" t="s">
        <v>265</v>
      </c>
      <c r="F589" s="10">
        <v>8</v>
      </c>
      <c r="G589" s="26">
        <v>93.24</v>
      </c>
      <c r="H589" s="27"/>
      <c r="I589" s="9">
        <v>745.92</v>
      </c>
      <c r="J589" t="s">
        <v>0</v>
      </c>
    </row>
    <row r="590" ht="16.3" customHeight="1" spans="1:10">
      <c r="A590" s="18" t="s">
        <v>24</v>
      </c>
      <c r="B590" s="19"/>
      <c r="C590" s="19"/>
      <c r="D590" s="19"/>
      <c r="E590" s="19"/>
      <c r="F590" s="19"/>
      <c r="G590" s="19"/>
      <c r="H590" s="19"/>
      <c r="I590" s="24"/>
      <c r="J590" t="s">
        <v>333</v>
      </c>
    </row>
    <row r="591" ht="16.3" customHeight="1" spans="1:10">
      <c r="A591" s="18" t="s">
        <v>64</v>
      </c>
      <c r="B591" s="19"/>
      <c r="C591" s="19"/>
      <c r="D591" s="19"/>
      <c r="E591" s="19"/>
      <c r="F591" s="19"/>
      <c r="G591" s="19"/>
      <c r="H591" s="19"/>
      <c r="I591" s="24"/>
      <c r="J591" t="s">
        <v>334</v>
      </c>
    </row>
    <row r="592" ht="16.3" customHeight="1" spans="1:10">
      <c r="A592" s="5" t="s">
        <v>0</v>
      </c>
      <c r="B592" s="6" t="s">
        <v>0</v>
      </c>
      <c r="C592" s="6" t="s">
        <v>335</v>
      </c>
      <c r="D592" s="6" t="s">
        <v>0</v>
      </c>
      <c r="E592" s="5" t="s">
        <v>0</v>
      </c>
      <c r="F592" s="8"/>
      <c r="G592" s="28"/>
      <c r="H592" s="29"/>
      <c r="I592" s="8"/>
      <c r="J592" t="s">
        <v>0</v>
      </c>
    </row>
    <row r="593" ht="62.8" customHeight="1" spans="1:10">
      <c r="A593" s="5" t="s">
        <v>759</v>
      </c>
      <c r="B593" s="6" t="s">
        <v>760</v>
      </c>
      <c r="C593" s="6" t="s">
        <v>338</v>
      </c>
      <c r="D593" s="6" t="s">
        <v>761</v>
      </c>
      <c r="E593" s="5" t="s">
        <v>340</v>
      </c>
      <c r="F593" s="10">
        <v>1</v>
      </c>
      <c r="G593" s="26">
        <v>2178.2</v>
      </c>
      <c r="H593" s="27"/>
      <c r="I593" s="9">
        <v>2178.2</v>
      </c>
      <c r="J593" t="s">
        <v>0</v>
      </c>
    </row>
    <row r="594" ht="27.9" customHeight="1" spans="1:10">
      <c r="A594" s="12" t="s">
        <v>93</v>
      </c>
      <c r="B594" s="12"/>
      <c r="C594" s="12"/>
      <c r="D594" s="12"/>
      <c r="E594" s="12"/>
      <c r="F594" s="12"/>
      <c r="G594" s="12"/>
      <c r="H594" s="12"/>
      <c r="I594" s="12"/>
      <c r="J594" s="13" t="s">
        <v>0</v>
      </c>
    </row>
    <row r="595" ht="17.05" customHeight="1" spans="1:10">
      <c r="A595" s="2" t="s">
        <v>0</v>
      </c>
      <c r="B595" s="2"/>
      <c r="C595" s="2"/>
      <c r="D595" s="2"/>
      <c r="E595" s="2"/>
      <c r="F595" s="2"/>
      <c r="G595" s="2"/>
      <c r="H595" s="2"/>
      <c r="I595" s="2"/>
      <c r="J595" s="13" t="s">
        <v>0</v>
      </c>
    </row>
    <row r="596" ht="17.05" customHeight="1" spans="1:10">
      <c r="A596" s="3" t="s">
        <v>94</v>
      </c>
      <c r="B596" s="3"/>
      <c r="C596" s="3"/>
      <c r="D596" s="3"/>
      <c r="E596" s="3"/>
      <c r="F596" s="3"/>
      <c r="G596" s="3"/>
      <c r="H596" s="34" t="s">
        <v>2931</v>
      </c>
      <c r="I596" s="34"/>
      <c r="J596" s="13" t="s">
        <v>0</v>
      </c>
    </row>
    <row r="597" ht="17.05" customHeight="1" spans="1:10">
      <c r="A597" s="14" t="s">
        <v>4</v>
      </c>
      <c r="B597" s="14" t="s">
        <v>96</v>
      </c>
      <c r="C597" s="14" t="s">
        <v>97</v>
      </c>
      <c r="D597" s="14" t="s">
        <v>98</v>
      </c>
      <c r="E597" s="14" t="s">
        <v>99</v>
      </c>
      <c r="F597" s="14" t="s">
        <v>100</v>
      </c>
      <c r="G597" s="15" t="s">
        <v>101</v>
      </c>
      <c r="H597" s="16"/>
      <c r="I597" s="21"/>
      <c r="J597" s="35" t="s">
        <v>0</v>
      </c>
    </row>
    <row r="598" ht="17.05" customHeight="1" spans="1:10">
      <c r="A598" s="17"/>
      <c r="B598" s="17"/>
      <c r="C598" s="17"/>
      <c r="D598" s="17"/>
      <c r="E598" s="17"/>
      <c r="F598" s="17"/>
      <c r="G598" s="15" t="s">
        <v>102</v>
      </c>
      <c r="H598" s="21"/>
      <c r="I598" s="4" t="s">
        <v>103</v>
      </c>
      <c r="J598" s="35" t="s">
        <v>0</v>
      </c>
    </row>
    <row r="599" ht="16.3" customHeight="1" spans="1:10">
      <c r="A599" s="5" t="s">
        <v>2932</v>
      </c>
      <c r="B599" s="6" t="s">
        <v>2521</v>
      </c>
      <c r="C599" s="6" t="s">
        <v>2933</v>
      </c>
      <c r="D599" s="6" t="s">
        <v>0</v>
      </c>
      <c r="E599" s="5" t="s">
        <v>340</v>
      </c>
      <c r="F599" s="10">
        <v>1</v>
      </c>
      <c r="G599" s="26">
        <v>2178.2</v>
      </c>
      <c r="H599" s="27"/>
      <c r="I599" s="9">
        <v>2178.2</v>
      </c>
      <c r="J599" t="s">
        <v>0</v>
      </c>
    </row>
    <row r="600" ht="62.8" customHeight="1" spans="1:10">
      <c r="A600" s="5" t="s">
        <v>762</v>
      </c>
      <c r="B600" s="6" t="s">
        <v>763</v>
      </c>
      <c r="C600" s="6" t="s">
        <v>338</v>
      </c>
      <c r="D600" s="6" t="s">
        <v>764</v>
      </c>
      <c r="E600" s="5" t="s">
        <v>340</v>
      </c>
      <c r="F600" s="10">
        <v>8</v>
      </c>
      <c r="G600" s="26">
        <v>975.36</v>
      </c>
      <c r="H600" s="27"/>
      <c r="I600" s="9">
        <v>7802.88</v>
      </c>
      <c r="J600" t="s">
        <v>0</v>
      </c>
    </row>
    <row r="601" ht="16.3" customHeight="1" spans="1:10">
      <c r="A601" s="5" t="s">
        <v>2934</v>
      </c>
      <c r="B601" s="6" t="s">
        <v>2521</v>
      </c>
      <c r="C601" s="6" t="s">
        <v>2935</v>
      </c>
      <c r="D601" s="6" t="s">
        <v>0</v>
      </c>
      <c r="E601" s="5" t="s">
        <v>340</v>
      </c>
      <c r="F601" s="10">
        <v>8</v>
      </c>
      <c r="G601" s="26">
        <v>975.36</v>
      </c>
      <c r="H601" s="27"/>
      <c r="I601" s="9">
        <v>7802.88</v>
      </c>
      <c r="J601" t="s">
        <v>0</v>
      </c>
    </row>
    <row r="602" ht="74.4" customHeight="1" spans="1:10">
      <c r="A602" s="5" t="s">
        <v>765</v>
      </c>
      <c r="B602" s="6" t="s">
        <v>766</v>
      </c>
      <c r="C602" s="6" t="s">
        <v>345</v>
      </c>
      <c r="D602" s="6" t="s">
        <v>346</v>
      </c>
      <c r="E602" s="5" t="s">
        <v>122</v>
      </c>
      <c r="F602" s="10">
        <v>15.58</v>
      </c>
      <c r="G602" s="26">
        <v>56.15</v>
      </c>
      <c r="H602" s="27"/>
      <c r="I602" s="9">
        <v>874.82</v>
      </c>
      <c r="J602" t="s">
        <v>0</v>
      </c>
    </row>
    <row r="603" ht="16.3" customHeight="1" spans="1:10">
      <c r="A603" s="5" t="s">
        <v>2936</v>
      </c>
      <c r="B603" s="6" t="s">
        <v>2524</v>
      </c>
      <c r="C603" s="6" t="s">
        <v>2525</v>
      </c>
      <c r="D603" s="6" t="s">
        <v>0</v>
      </c>
      <c r="E603" s="5" t="s">
        <v>122</v>
      </c>
      <c r="F603" s="10">
        <v>15.58</v>
      </c>
      <c r="G603" s="26">
        <v>56.15</v>
      </c>
      <c r="H603" s="27"/>
      <c r="I603" s="9">
        <v>874.82</v>
      </c>
      <c r="J603" t="s">
        <v>0</v>
      </c>
    </row>
    <row r="604" ht="74.4" customHeight="1" spans="1:10">
      <c r="A604" s="5" t="s">
        <v>767</v>
      </c>
      <c r="B604" s="6" t="s">
        <v>768</v>
      </c>
      <c r="C604" s="6" t="s">
        <v>345</v>
      </c>
      <c r="D604" s="6" t="s">
        <v>769</v>
      </c>
      <c r="E604" s="5" t="s">
        <v>122</v>
      </c>
      <c r="F604" s="10">
        <v>19.85</v>
      </c>
      <c r="G604" s="26">
        <v>88.57</v>
      </c>
      <c r="H604" s="27"/>
      <c r="I604" s="9">
        <v>1758.11</v>
      </c>
      <c r="J604" t="s">
        <v>0</v>
      </c>
    </row>
    <row r="605" ht="16.3" customHeight="1" spans="1:10">
      <c r="A605" s="5" t="s">
        <v>2937</v>
      </c>
      <c r="B605" s="6" t="s">
        <v>2938</v>
      </c>
      <c r="C605" s="6" t="s">
        <v>2939</v>
      </c>
      <c r="D605" s="6" t="s">
        <v>0</v>
      </c>
      <c r="E605" s="5" t="s">
        <v>122</v>
      </c>
      <c r="F605" s="10">
        <v>19.85</v>
      </c>
      <c r="G605" s="26">
        <v>88.57</v>
      </c>
      <c r="H605" s="27"/>
      <c r="I605" s="9">
        <v>1758.11</v>
      </c>
      <c r="J605" t="s">
        <v>0</v>
      </c>
    </row>
    <row r="606" ht="27.9" customHeight="1" spans="1:10">
      <c r="A606" s="5" t="s">
        <v>770</v>
      </c>
      <c r="B606" s="6" t="s">
        <v>771</v>
      </c>
      <c r="C606" s="6" t="s">
        <v>352</v>
      </c>
      <c r="D606" s="6" t="s">
        <v>353</v>
      </c>
      <c r="E606" s="5" t="s">
        <v>354</v>
      </c>
      <c r="F606" s="10">
        <v>47.24</v>
      </c>
      <c r="G606" s="26">
        <v>14.02</v>
      </c>
      <c r="H606" s="27"/>
      <c r="I606" s="9">
        <v>662.3</v>
      </c>
      <c r="J606" t="s">
        <v>0</v>
      </c>
    </row>
    <row r="607" ht="16.3" customHeight="1" spans="1:10">
      <c r="A607" s="5" t="s">
        <v>2940</v>
      </c>
      <c r="B607" s="6" t="s">
        <v>2529</v>
      </c>
      <c r="C607" s="6" t="s">
        <v>2530</v>
      </c>
      <c r="D607" s="6" t="s">
        <v>0</v>
      </c>
      <c r="E607" s="5" t="s">
        <v>228</v>
      </c>
      <c r="F607" s="10">
        <v>0.047</v>
      </c>
      <c r="G607" s="26">
        <v>10265.54</v>
      </c>
      <c r="H607" s="27"/>
      <c r="I607" s="9">
        <v>482.48</v>
      </c>
      <c r="J607" t="s">
        <v>0</v>
      </c>
    </row>
    <row r="608" ht="16.3" customHeight="1" spans="1:10">
      <c r="A608" s="5" t="s">
        <v>2941</v>
      </c>
      <c r="B608" s="6" t="s">
        <v>2532</v>
      </c>
      <c r="C608" s="6" t="s">
        <v>2533</v>
      </c>
      <c r="D608" s="6" t="s">
        <v>0</v>
      </c>
      <c r="E608" s="5" t="s">
        <v>228</v>
      </c>
      <c r="F608" s="10">
        <v>0.047</v>
      </c>
      <c r="G608" s="26">
        <v>3830.56</v>
      </c>
      <c r="H608" s="27"/>
      <c r="I608" s="9">
        <v>180.04</v>
      </c>
      <c r="J608" t="s">
        <v>0</v>
      </c>
    </row>
    <row r="609" ht="74.4" customHeight="1" spans="1:10">
      <c r="A609" s="5" t="s">
        <v>773</v>
      </c>
      <c r="B609" s="6" t="s">
        <v>774</v>
      </c>
      <c r="C609" s="6" t="s">
        <v>775</v>
      </c>
      <c r="D609" s="6" t="s">
        <v>776</v>
      </c>
      <c r="E609" s="5" t="s">
        <v>122</v>
      </c>
      <c r="F609" s="10">
        <v>12.5</v>
      </c>
      <c r="G609" s="26">
        <v>181.8</v>
      </c>
      <c r="H609" s="27"/>
      <c r="I609" s="9">
        <v>2272.5</v>
      </c>
      <c r="J609" t="s">
        <v>0</v>
      </c>
    </row>
    <row r="610" ht="39.55" customHeight="1" spans="1:10">
      <c r="A610" s="5" t="s">
        <v>2942</v>
      </c>
      <c r="B610" s="6" t="s">
        <v>2943</v>
      </c>
      <c r="C610" s="6" t="s">
        <v>2944</v>
      </c>
      <c r="D610" s="6" t="s">
        <v>0</v>
      </c>
      <c r="E610" s="5" t="s">
        <v>122</v>
      </c>
      <c r="F610" s="10">
        <v>12.5</v>
      </c>
      <c r="G610" s="26">
        <v>181.8</v>
      </c>
      <c r="H610" s="27"/>
      <c r="I610" s="9">
        <v>2272.5</v>
      </c>
      <c r="J610" t="s">
        <v>0</v>
      </c>
    </row>
    <row r="611" ht="86.05" customHeight="1" spans="1:10">
      <c r="A611" s="5" t="s">
        <v>777</v>
      </c>
      <c r="B611" s="6" t="s">
        <v>778</v>
      </c>
      <c r="C611" s="6" t="s">
        <v>779</v>
      </c>
      <c r="D611" s="6" t="s">
        <v>780</v>
      </c>
      <c r="E611" s="5" t="s">
        <v>265</v>
      </c>
      <c r="F611" s="10">
        <v>2</v>
      </c>
      <c r="G611" s="26">
        <v>149.93</v>
      </c>
      <c r="H611" s="27"/>
      <c r="I611" s="9">
        <v>299.86</v>
      </c>
      <c r="J611" t="s">
        <v>0</v>
      </c>
    </row>
    <row r="612" ht="27.9" customHeight="1" spans="1:10">
      <c r="A612" s="5" t="s">
        <v>2945</v>
      </c>
      <c r="B612" s="6" t="s">
        <v>2946</v>
      </c>
      <c r="C612" s="6" t="s">
        <v>2947</v>
      </c>
      <c r="D612" s="6" t="s">
        <v>0</v>
      </c>
      <c r="E612" s="5" t="s">
        <v>265</v>
      </c>
      <c r="F612" s="10">
        <v>2</v>
      </c>
      <c r="G612" s="26">
        <v>149.93</v>
      </c>
      <c r="H612" s="27"/>
      <c r="I612" s="9">
        <v>299.86</v>
      </c>
      <c r="J612" t="s">
        <v>0</v>
      </c>
    </row>
    <row r="613" ht="62.8" customHeight="1" spans="1:10">
      <c r="A613" s="5" t="s">
        <v>781</v>
      </c>
      <c r="B613" s="6" t="s">
        <v>782</v>
      </c>
      <c r="C613" s="6" t="s">
        <v>357</v>
      </c>
      <c r="D613" s="6" t="s">
        <v>358</v>
      </c>
      <c r="E613" s="5" t="s">
        <v>122</v>
      </c>
      <c r="F613" s="10">
        <v>1534.56</v>
      </c>
      <c r="G613" s="26">
        <v>4.14</v>
      </c>
      <c r="H613" s="27"/>
      <c r="I613" s="9">
        <v>6353.08</v>
      </c>
      <c r="J613" t="s">
        <v>0</v>
      </c>
    </row>
    <row r="614" ht="27.9" customHeight="1" spans="1:10">
      <c r="A614" s="5" t="s">
        <v>2948</v>
      </c>
      <c r="B614" s="6" t="s">
        <v>2535</v>
      </c>
      <c r="C614" s="6" t="s">
        <v>2536</v>
      </c>
      <c r="D614" s="6" t="s">
        <v>0</v>
      </c>
      <c r="E614" s="5" t="s">
        <v>2537</v>
      </c>
      <c r="F614" s="10">
        <v>1534.56</v>
      </c>
      <c r="G614" s="26">
        <v>4.14</v>
      </c>
      <c r="H614" s="27"/>
      <c r="I614" s="9">
        <v>6353.08</v>
      </c>
      <c r="J614" t="s">
        <v>0</v>
      </c>
    </row>
    <row r="615" ht="51.15" customHeight="1" spans="1:10">
      <c r="A615" s="5" t="s">
        <v>783</v>
      </c>
      <c r="B615" s="6" t="s">
        <v>784</v>
      </c>
      <c r="C615" s="6" t="s">
        <v>357</v>
      </c>
      <c r="D615" s="6" t="s">
        <v>2949</v>
      </c>
      <c r="E615" s="5" t="s">
        <v>122</v>
      </c>
      <c r="F615" s="10">
        <v>125.28</v>
      </c>
      <c r="G615" s="26">
        <v>3.68</v>
      </c>
      <c r="H615" s="27"/>
      <c r="I615" s="9">
        <v>461.03</v>
      </c>
      <c r="J615" t="s">
        <v>0</v>
      </c>
    </row>
    <row r="616" ht="27.9" customHeight="1" spans="1:10">
      <c r="A616" s="12" t="s">
        <v>93</v>
      </c>
      <c r="B616" s="12"/>
      <c r="C616" s="12"/>
      <c r="D616" s="12"/>
      <c r="E616" s="12"/>
      <c r="F616" s="12"/>
      <c r="G616" s="12"/>
      <c r="H616" s="12"/>
      <c r="I616" s="12"/>
      <c r="J616" s="13" t="s">
        <v>0</v>
      </c>
    </row>
    <row r="617" ht="17.05" customHeight="1" spans="1:10">
      <c r="A617" s="2" t="s">
        <v>0</v>
      </c>
      <c r="B617" s="2"/>
      <c r="C617" s="2"/>
      <c r="D617" s="2"/>
      <c r="E617" s="2"/>
      <c r="F617" s="2"/>
      <c r="G617" s="2"/>
      <c r="H617" s="2"/>
      <c r="I617" s="2"/>
      <c r="J617" s="13" t="s">
        <v>0</v>
      </c>
    </row>
    <row r="618" ht="17.05" customHeight="1" spans="1:10">
      <c r="A618" s="3" t="s">
        <v>94</v>
      </c>
      <c r="B618" s="3"/>
      <c r="C618" s="3"/>
      <c r="D618" s="3"/>
      <c r="E618" s="3"/>
      <c r="F618" s="3"/>
      <c r="G618" s="3"/>
      <c r="H618" s="34" t="s">
        <v>2950</v>
      </c>
      <c r="I618" s="34"/>
      <c r="J618" s="13" t="s">
        <v>0</v>
      </c>
    </row>
    <row r="619" ht="17.05" customHeight="1" spans="1:10">
      <c r="A619" s="14" t="s">
        <v>4</v>
      </c>
      <c r="B619" s="14" t="s">
        <v>96</v>
      </c>
      <c r="C619" s="14" t="s">
        <v>97</v>
      </c>
      <c r="D619" s="14" t="s">
        <v>98</v>
      </c>
      <c r="E619" s="14" t="s">
        <v>99</v>
      </c>
      <c r="F619" s="14" t="s">
        <v>100</v>
      </c>
      <c r="G619" s="15" t="s">
        <v>101</v>
      </c>
      <c r="H619" s="16"/>
      <c r="I619" s="21"/>
      <c r="J619" s="35" t="s">
        <v>0</v>
      </c>
    </row>
    <row r="620" ht="17.05" customHeight="1" spans="1:10">
      <c r="A620" s="17"/>
      <c r="B620" s="17"/>
      <c r="C620" s="17"/>
      <c r="D620" s="17"/>
      <c r="E620" s="17"/>
      <c r="F620" s="17"/>
      <c r="G620" s="15" t="s">
        <v>102</v>
      </c>
      <c r="H620" s="21"/>
      <c r="I620" s="4" t="s">
        <v>103</v>
      </c>
      <c r="J620" s="35" t="s">
        <v>0</v>
      </c>
    </row>
    <row r="621" ht="16.3" customHeight="1" spans="1:10">
      <c r="A621" s="5" t="s">
        <v>0</v>
      </c>
      <c r="B621" s="6" t="s">
        <v>0</v>
      </c>
      <c r="C621" s="6" t="s">
        <v>0</v>
      </c>
      <c r="D621" s="6" t="s">
        <v>2951</v>
      </c>
      <c r="E621" s="5" t="s">
        <v>0</v>
      </c>
      <c r="F621" s="8"/>
      <c r="G621" s="28"/>
      <c r="H621" s="29"/>
      <c r="I621" s="8"/>
      <c r="J621" t="s">
        <v>0</v>
      </c>
    </row>
    <row r="622" ht="16.3" customHeight="1" spans="1:10">
      <c r="A622" s="5" t="s">
        <v>2952</v>
      </c>
      <c r="B622" s="6" t="s">
        <v>2539</v>
      </c>
      <c r="C622" s="6" t="s">
        <v>2540</v>
      </c>
      <c r="D622" s="6" t="s">
        <v>0</v>
      </c>
      <c r="E622" s="5" t="s">
        <v>2537</v>
      </c>
      <c r="F622" s="10">
        <v>125.28</v>
      </c>
      <c r="G622" s="26">
        <v>3.68</v>
      </c>
      <c r="H622" s="27"/>
      <c r="I622" s="9">
        <v>461.03</v>
      </c>
      <c r="J622" t="s">
        <v>0</v>
      </c>
    </row>
    <row r="623" ht="62.8" customHeight="1" spans="1:10">
      <c r="A623" s="5" t="s">
        <v>785</v>
      </c>
      <c r="B623" s="6" t="s">
        <v>786</v>
      </c>
      <c r="C623" s="6" t="s">
        <v>357</v>
      </c>
      <c r="D623" s="6" t="s">
        <v>364</v>
      </c>
      <c r="E623" s="5" t="s">
        <v>122</v>
      </c>
      <c r="F623" s="10">
        <v>317.67</v>
      </c>
      <c r="G623" s="26">
        <v>4.91</v>
      </c>
      <c r="H623" s="27"/>
      <c r="I623" s="9">
        <v>1559.76</v>
      </c>
      <c r="J623" t="s">
        <v>0</v>
      </c>
    </row>
    <row r="624" ht="27.9" customHeight="1" spans="1:10">
      <c r="A624" s="5" t="s">
        <v>2953</v>
      </c>
      <c r="B624" s="6" t="s">
        <v>2545</v>
      </c>
      <c r="C624" s="6" t="s">
        <v>2546</v>
      </c>
      <c r="D624" s="6" t="s">
        <v>0</v>
      </c>
      <c r="E624" s="5" t="s">
        <v>2537</v>
      </c>
      <c r="F624" s="10">
        <v>317.67</v>
      </c>
      <c r="G624" s="26">
        <v>4.91</v>
      </c>
      <c r="H624" s="27"/>
      <c r="I624" s="9">
        <v>1559.76</v>
      </c>
      <c r="J624" t="s">
        <v>0</v>
      </c>
    </row>
    <row r="625" ht="62.8" customHeight="1" spans="1:10">
      <c r="A625" s="5" t="s">
        <v>787</v>
      </c>
      <c r="B625" s="6" t="s">
        <v>788</v>
      </c>
      <c r="C625" s="6" t="s">
        <v>357</v>
      </c>
      <c r="D625" s="6" t="s">
        <v>367</v>
      </c>
      <c r="E625" s="5" t="s">
        <v>122</v>
      </c>
      <c r="F625" s="10">
        <v>145.2</v>
      </c>
      <c r="G625" s="26">
        <v>5.01</v>
      </c>
      <c r="H625" s="27"/>
      <c r="I625" s="9">
        <v>727.45</v>
      </c>
      <c r="J625" t="s">
        <v>0</v>
      </c>
    </row>
    <row r="626" ht="16.3" customHeight="1" spans="1:10">
      <c r="A626" s="5" t="s">
        <v>2954</v>
      </c>
      <c r="B626" s="6" t="s">
        <v>2548</v>
      </c>
      <c r="C626" s="6" t="s">
        <v>2549</v>
      </c>
      <c r="D626" s="6" t="s">
        <v>0</v>
      </c>
      <c r="E626" s="5" t="s">
        <v>2537</v>
      </c>
      <c r="F626" s="10">
        <v>145.2</v>
      </c>
      <c r="G626" s="26">
        <v>5.01</v>
      </c>
      <c r="H626" s="27"/>
      <c r="I626" s="9">
        <v>727.45</v>
      </c>
      <c r="J626" t="s">
        <v>0</v>
      </c>
    </row>
    <row r="627" ht="62.8" customHeight="1" spans="1:10">
      <c r="A627" s="5" t="s">
        <v>789</v>
      </c>
      <c r="B627" s="6" t="s">
        <v>790</v>
      </c>
      <c r="C627" s="6" t="s">
        <v>357</v>
      </c>
      <c r="D627" s="6" t="s">
        <v>791</v>
      </c>
      <c r="E627" s="5" t="s">
        <v>122</v>
      </c>
      <c r="F627" s="10">
        <v>232.8</v>
      </c>
      <c r="G627" s="26">
        <v>6</v>
      </c>
      <c r="H627" s="27"/>
      <c r="I627" s="9">
        <v>1396.8</v>
      </c>
      <c r="J627" t="s">
        <v>0</v>
      </c>
    </row>
    <row r="628" ht="27.9" customHeight="1" spans="1:10">
      <c r="A628" s="5" t="s">
        <v>2955</v>
      </c>
      <c r="B628" s="6" t="s">
        <v>2956</v>
      </c>
      <c r="C628" s="6" t="s">
        <v>2957</v>
      </c>
      <c r="D628" s="6" t="s">
        <v>0</v>
      </c>
      <c r="E628" s="5" t="s">
        <v>2958</v>
      </c>
      <c r="F628" s="10">
        <v>232.8</v>
      </c>
      <c r="G628" s="26">
        <v>6</v>
      </c>
      <c r="H628" s="27"/>
      <c r="I628" s="9">
        <v>1396.8</v>
      </c>
      <c r="J628" t="s">
        <v>0</v>
      </c>
    </row>
    <row r="629" ht="62.8" customHeight="1" spans="1:10">
      <c r="A629" s="5" t="s">
        <v>792</v>
      </c>
      <c r="B629" s="6" t="s">
        <v>793</v>
      </c>
      <c r="C629" s="6" t="s">
        <v>357</v>
      </c>
      <c r="D629" s="6" t="s">
        <v>794</v>
      </c>
      <c r="E629" s="5" t="s">
        <v>122</v>
      </c>
      <c r="F629" s="10">
        <v>333.72</v>
      </c>
      <c r="G629" s="26">
        <v>6</v>
      </c>
      <c r="H629" s="27"/>
      <c r="I629" s="9">
        <v>2002.32</v>
      </c>
      <c r="J629" t="s">
        <v>0</v>
      </c>
    </row>
    <row r="630" ht="16.3" customHeight="1" spans="1:10">
      <c r="A630" s="5" t="s">
        <v>2959</v>
      </c>
      <c r="B630" s="6" t="s">
        <v>2548</v>
      </c>
      <c r="C630" s="6" t="s">
        <v>2960</v>
      </c>
      <c r="D630" s="6" t="s">
        <v>0</v>
      </c>
      <c r="E630" s="5" t="s">
        <v>2537</v>
      </c>
      <c r="F630" s="10">
        <v>333.72</v>
      </c>
      <c r="G630" s="26">
        <v>6</v>
      </c>
      <c r="H630" s="27"/>
      <c r="I630" s="9">
        <v>2002.32</v>
      </c>
      <c r="J630" t="s">
        <v>0</v>
      </c>
    </row>
    <row r="631" ht="86.05" customHeight="1" spans="1:10">
      <c r="A631" s="5" t="s">
        <v>795</v>
      </c>
      <c r="B631" s="6" t="s">
        <v>796</v>
      </c>
      <c r="C631" s="6" t="s">
        <v>370</v>
      </c>
      <c r="D631" s="6" t="s">
        <v>797</v>
      </c>
      <c r="E631" s="5" t="s">
        <v>122</v>
      </c>
      <c r="F631" s="10">
        <v>15.85</v>
      </c>
      <c r="G631" s="26">
        <v>42.48</v>
      </c>
      <c r="H631" s="27"/>
      <c r="I631" s="9">
        <v>673.31</v>
      </c>
      <c r="J631" t="s">
        <v>0</v>
      </c>
    </row>
    <row r="632" ht="27.9" customHeight="1" spans="1:10">
      <c r="A632" s="5" t="s">
        <v>2961</v>
      </c>
      <c r="B632" s="6" t="s">
        <v>2962</v>
      </c>
      <c r="C632" s="6" t="s">
        <v>2963</v>
      </c>
      <c r="D632" s="6" t="s">
        <v>0</v>
      </c>
      <c r="E632" s="5" t="s">
        <v>122</v>
      </c>
      <c r="F632" s="10">
        <v>15.85</v>
      </c>
      <c r="G632" s="26">
        <v>42.48</v>
      </c>
      <c r="H632" s="27"/>
      <c r="I632" s="9">
        <v>673.31</v>
      </c>
      <c r="J632" t="s">
        <v>0</v>
      </c>
    </row>
    <row r="633" ht="86.05" customHeight="1" spans="1:10">
      <c r="A633" s="5" t="s">
        <v>798</v>
      </c>
      <c r="B633" s="6" t="s">
        <v>799</v>
      </c>
      <c r="C633" s="6" t="s">
        <v>370</v>
      </c>
      <c r="D633" s="6" t="s">
        <v>371</v>
      </c>
      <c r="E633" s="5" t="s">
        <v>122</v>
      </c>
      <c r="F633" s="10">
        <v>259.41</v>
      </c>
      <c r="G633" s="26">
        <v>11.27</v>
      </c>
      <c r="H633" s="27"/>
      <c r="I633" s="9">
        <v>2923.55</v>
      </c>
      <c r="J633" t="s">
        <v>0</v>
      </c>
    </row>
    <row r="634" ht="16.3" customHeight="1" spans="1:10">
      <c r="A634" s="5" t="s">
        <v>2964</v>
      </c>
      <c r="B634" s="6" t="s">
        <v>2551</v>
      </c>
      <c r="C634" s="6" t="s">
        <v>2552</v>
      </c>
      <c r="D634" s="6" t="s">
        <v>0</v>
      </c>
      <c r="E634" s="5" t="s">
        <v>122</v>
      </c>
      <c r="F634" s="10">
        <v>259.41</v>
      </c>
      <c r="G634" s="26">
        <v>11.27</v>
      </c>
      <c r="H634" s="27"/>
      <c r="I634" s="9">
        <v>2923.55</v>
      </c>
      <c r="J634" t="s">
        <v>0</v>
      </c>
    </row>
    <row r="635" ht="51.15" customHeight="1" spans="1:10">
      <c r="A635" s="5" t="s">
        <v>801</v>
      </c>
      <c r="B635" s="6" t="s">
        <v>802</v>
      </c>
      <c r="C635" s="6" t="s">
        <v>370</v>
      </c>
      <c r="D635" s="6" t="s">
        <v>803</v>
      </c>
      <c r="E635" s="5" t="s">
        <v>122</v>
      </c>
      <c r="F635" s="10">
        <v>376</v>
      </c>
      <c r="G635" s="26">
        <v>11.8</v>
      </c>
      <c r="H635" s="27"/>
      <c r="I635" s="9">
        <v>4436.8</v>
      </c>
      <c r="J635" t="s">
        <v>0</v>
      </c>
    </row>
    <row r="636" ht="27.9" customHeight="1" spans="1:10">
      <c r="A636" s="5" t="s">
        <v>2965</v>
      </c>
      <c r="B636" s="6" t="s">
        <v>2966</v>
      </c>
      <c r="C636" s="6" t="s">
        <v>2349</v>
      </c>
      <c r="D636" s="6" t="s">
        <v>0</v>
      </c>
      <c r="E636" s="5" t="s">
        <v>122</v>
      </c>
      <c r="F636" s="10">
        <v>376</v>
      </c>
      <c r="G636" s="26">
        <v>11.8</v>
      </c>
      <c r="H636" s="27"/>
      <c r="I636" s="9">
        <v>4436.8</v>
      </c>
      <c r="J636" t="s">
        <v>0</v>
      </c>
    </row>
    <row r="637" ht="39.55" customHeight="1" spans="1:10">
      <c r="A637" s="5" t="s">
        <v>804</v>
      </c>
      <c r="B637" s="6" t="s">
        <v>805</v>
      </c>
      <c r="C637" s="6" t="s">
        <v>370</v>
      </c>
      <c r="D637" s="6" t="s">
        <v>2967</v>
      </c>
      <c r="E637" s="5" t="s">
        <v>122</v>
      </c>
      <c r="F637" s="10">
        <v>77.6</v>
      </c>
      <c r="G637" s="26">
        <v>15.5</v>
      </c>
      <c r="H637" s="27"/>
      <c r="I637" s="9">
        <v>1202.8</v>
      </c>
      <c r="J637" t="s">
        <v>0</v>
      </c>
    </row>
    <row r="638" ht="27.9" customHeight="1" spans="1:10">
      <c r="A638" s="12" t="s">
        <v>93</v>
      </c>
      <c r="B638" s="12"/>
      <c r="C638" s="12"/>
      <c r="D638" s="12"/>
      <c r="E638" s="12"/>
      <c r="F638" s="12"/>
      <c r="G638" s="12"/>
      <c r="H638" s="12"/>
      <c r="I638" s="12"/>
      <c r="J638" s="13" t="s">
        <v>0</v>
      </c>
    </row>
    <row r="639" ht="17.05" customHeight="1" spans="1:10">
      <c r="A639" s="2" t="s">
        <v>0</v>
      </c>
      <c r="B639" s="2"/>
      <c r="C639" s="2"/>
      <c r="D639" s="2"/>
      <c r="E639" s="2"/>
      <c r="F639" s="2"/>
      <c r="G639" s="2"/>
      <c r="H639" s="2"/>
      <c r="I639" s="2"/>
      <c r="J639" s="13" t="s">
        <v>0</v>
      </c>
    </row>
    <row r="640" ht="17.05" customHeight="1" spans="1:10">
      <c r="A640" s="3" t="s">
        <v>94</v>
      </c>
      <c r="B640" s="3"/>
      <c r="C640" s="3"/>
      <c r="D640" s="3"/>
      <c r="E640" s="3"/>
      <c r="F640" s="3"/>
      <c r="G640" s="3"/>
      <c r="H640" s="34" t="s">
        <v>2968</v>
      </c>
      <c r="I640" s="34"/>
      <c r="J640" s="13" t="s">
        <v>0</v>
      </c>
    </row>
    <row r="641" ht="17.05" customHeight="1" spans="1:10">
      <c r="A641" s="14" t="s">
        <v>4</v>
      </c>
      <c r="B641" s="14" t="s">
        <v>96</v>
      </c>
      <c r="C641" s="14" t="s">
        <v>97</v>
      </c>
      <c r="D641" s="14" t="s">
        <v>98</v>
      </c>
      <c r="E641" s="14" t="s">
        <v>99</v>
      </c>
      <c r="F641" s="14" t="s">
        <v>100</v>
      </c>
      <c r="G641" s="15" t="s">
        <v>101</v>
      </c>
      <c r="H641" s="16"/>
      <c r="I641" s="21"/>
      <c r="J641" s="35" t="s">
        <v>0</v>
      </c>
    </row>
    <row r="642" ht="17.05" customHeight="1" spans="1:10">
      <c r="A642" s="17"/>
      <c r="B642" s="17"/>
      <c r="C642" s="17"/>
      <c r="D642" s="17"/>
      <c r="E642" s="17"/>
      <c r="F642" s="17"/>
      <c r="G642" s="15" t="s">
        <v>102</v>
      </c>
      <c r="H642" s="21"/>
      <c r="I642" s="4" t="s">
        <v>103</v>
      </c>
      <c r="J642" s="35" t="s">
        <v>0</v>
      </c>
    </row>
    <row r="643" ht="51.15" customHeight="1" spans="1:10">
      <c r="A643" s="5" t="s">
        <v>0</v>
      </c>
      <c r="B643" s="6" t="s">
        <v>0</v>
      </c>
      <c r="C643" s="6" t="s">
        <v>0</v>
      </c>
      <c r="D643" s="6" t="s">
        <v>2969</v>
      </c>
      <c r="E643" s="5" t="s">
        <v>0</v>
      </c>
      <c r="F643" s="8"/>
      <c r="G643" s="28"/>
      <c r="H643" s="29"/>
      <c r="I643" s="8"/>
      <c r="J643" t="s">
        <v>0</v>
      </c>
    </row>
    <row r="644" ht="16.3" customHeight="1" spans="1:10">
      <c r="A644" s="5" t="s">
        <v>2970</v>
      </c>
      <c r="B644" s="6" t="s">
        <v>2971</v>
      </c>
      <c r="C644" s="6" t="s">
        <v>2972</v>
      </c>
      <c r="D644" s="6" t="s">
        <v>0</v>
      </c>
      <c r="E644" s="5" t="s">
        <v>122</v>
      </c>
      <c r="F644" s="10">
        <v>77.6</v>
      </c>
      <c r="G644" s="26">
        <v>15.5</v>
      </c>
      <c r="H644" s="27"/>
      <c r="I644" s="9">
        <v>1202.8</v>
      </c>
      <c r="J644" t="s">
        <v>0</v>
      </c>
    </row>
    <row r="645" ht="27.9" customHeight="1" spans="1:10">
      <c r="A645" s="5" t="s">
        <v>807</v>
      </c>
      <c r="B645" s="6" t="s">
        <v>808</v>
      </c>
      <c r="C645" s="6" t="s">
        <v>352</v>
      </c>
      <c r="D645" s="6" t="s">
        <v>374</v>
      </c>
      <c r="E645" s="5" t="s">
        <v>354</v>
      </c>
      <c r="F645" s="10">
        <v>41.738</v>
      </c>
      <c r="G645" s="26">
        <v>16.07</v>
      </c>
      <c r="H645" s="27"/>
      <c r="I645" s="9">
        <v>670.73</v>
      </c>
      <c r="J645" t="s">
        <v>0</v>
      </c>
    </row>
    <row r="646" ht="27.9" customHeight="1" spans="1:10">
      <c r="A646" s="5" t="s">
        <v>2973</v>
      </c>
      <c r="B646" s="6" t="s">
        <v>2554</v>
      </c>
      <c r="C646" s="6" t="s">
        <v>2555</v>
      </c>
      <c r="D646" s="6" t="s">
        <v>0</v>
      </c>
      <c r="E646" s="5" t="s">
        <v>228</v>
      </c>
      <c r="F646" s="10">
        <v>0.042</v>
      </c>
      <c r="G646" s="26">
        <v>10956.67</v>
      </c>
      <c r="H646" s="27"/>
      <c r="I646" s="9">
        <v>460.18</v>
      </c>
      <c r="J646" t="s">
        <v>0</v>
      </c>
    </row>
    <row r="647" ht="27.9" customHeight="1" spans="1:10">
      <c r="A647" s="5" t="s">
        <v>2974</v>
      </c>
      <c r="B647" s="6" t="s">
        <v>2557</v>
      </c>
      <c r="C647" s="6" t="s">
        <v>2558</v>
      </c>
      <c r="D647" s="6" t="s">
        <v>0</v>
      </c>
      <c r="E647" s="5" t="s">
        <v>228</v>
      </c>
      <c r="F647" s="10">
        <v>0.042</v>
      </c>
      <c r="G647" s="26">
        <v>5013.11</v>
      </c>
      <c r="H647" s="27"/>
      <c r="I647" s="9">
        <v>210.55</v>
      </c>
      <c r="J647" t="s">
        <v>0</v>
      </c>
    </row>
    <row r="648" ht="27.9" customHeight="1" spans="1:10">
      <c r="A648" s="5" t="s">
        <v>809</v>
      </c>
      <c r="B648" s="6" t="s">
        <v>810</v>
      </c>
      <c r="C648" s="6" t="s">
        <v>811</v>
      </c>
      <c r="D648" s="6" t="s">
        <v>812</v>
      </c>
      <c r="E648" s="5" t="s">
        <v>118</v>
      </c>
      <c r="F648" s="10">
        <v>8</v>
      </c>
      <c r="G648" s="26">
        <v>387.43</v>
      </c>
      <c r="H648" s="27"/>
      <c r="I648" s="9">
        <v>3099.44</v>
      </c>
      <c r="J648" t="s">
        <v>0</v>
      </c>
    </row>
    <row r="649" ht="16.3" customHeight="1" spans="1:10">
      <c r="A649" s="5" t="s">
        <v>2975</v>
      </c>
      <c r="B649" s="6" t="s">
        <v>2342</v>
      </c>
      <c r="C649" s="6" t="s">
        <v>2976</v>
      </c>
      <c r="D649" s="6" t="s">
        <v>0</v>
      </c>
      <c r="E649" s="5" t="s">
        <v>118</v>
      </c>
      <c r="F649" s="10">
        <v>8</v>
      </c>
      <c r="G649" s="26">
        <v>387.43</v>
      </c>
      <c r="H649" s="27"/>
      <c r="I649" s="9">
        <v>3099.44</v>
      </c>
      <c r="J649" t="s">
        <v>0</v>
      </c>
    </row>
    <row r="650" ht="27.9" customHeight="1" spans="1:10">
      <c r="A650" s="5" t="s">
        <v>813</v>
      </c>
      <c r="B650" s="6" t="s">
        <v>814</v>
      </c>
      <c r="C650" s="6" t="s">
        <v>384</v>
      </c>
      <c r="D650" s="6" t="s">
        <v>815</v>
      </c>
      <c r="E650" s="5" t="s">
        <v>118</v>
      </c>
      <c r="F650" s="10">
        <v>8</v>
      </c>
      <c r="G650" s="26">
        <v>55.67</v>
      </c>
      <c r="H650" s="27"/>
      <c r="I650" s="9">
        <v>445.36</v>
      </c>
      <c r="J650" t="s">
        <v>0</v>
      </c>
    </row>
    <row r="651" ht="27.9" customHeight="1" spans="1:10">
      <c r="A651" s="5" t="s">
        <v>2977</v>
      </c>
      <c r="B651" s="6" t="s">
        <v>2565</v>
      </c>
      <c r="C651" s="6" t="s">
        <v>2566</v>
      </c>
      <c r="D651" s="6" t="s">
        <v>0</v>
      </c>
      <c r="E651" s="5" t="s">
        <v>118</v>
      </c>
      <c r="F651" s="10">
        <v>8</v>
      </c>
      <c r="G651" s="26">
        <v>55.67</v>
      </c>
      <c r="H651" s="27"/>
      <c r="I651" s="9">
        <v>445.36</v>
      </c>
      <c r="J651" t="s">
        <v>0</v>
      </c>
    </row>
    <row r="652" ht="27.9" customHeight="1" spans="1:10">
      <c r="A652" s="5" t="s">
        <v>816</v>
      </c>
      <c r="B652" s="6" t="s">
        <v>817</v>
      </c>
      <c r="C652" s="6" t="s">
        <v>384</v>
      </c>
      <c r="D652" s="6" t="s">
        <v>818</v>
      </c>
      <c r="E652" s="5" t="s">
        <v>118</v>
      </c>
      <c r="F652" s="10">
        <v>25</v>
      </c>
      <c r="G652" s="26">
        <v>106.7</v>
      </c>
      <c r="H652" s="27"/>
      <c r="I652" s="9">
        <v>2667.5</v>
      </c>
      <c r="J652" t="s">
        <v>0</v>
      </c>
    </row>
    <row r="653" ht="27.9" customHeight="1" spans="1:10">
      <c r="A653" s="5" t="s">
        <v>2978</v>
      </c>
      <c r="B653" s="6" t="s">
        <v>2565</v>
      </c>
      <c r="C653" s="6" t="s">
        <v>2566</v>
      </c>
      <c r="D653" s="6" t="s">
        <v>0</v>
      </c>
      <c r="E653" s="5" t="s">
        <v>118</v>
      </c>
      <c r="F653" s="10">
        <v>25</v>
      </c>
      <c r="G653" s="26">
        <v>106.7</v>
      </c>
      <c r="H653" s="27"/>
      <c r="I653" s="9">
        <v>2667.5</v>
      </c>
      <c r="J653" t="s">
        <v>0</v>
      </c>
    </row>
    <row r="654" ht="27.9" customHeight="1" spans="1:10">
      <c r="A654" s="5" t="s">
        <v>819</v>
      </c>
      <c r="B654" s="6" t="s">
        <v>820</v>
      </c>
      <c r="C654" s="6" t="s">
        <v>384</v>
      </c>
      <c r="D654" s="6" t="s">
        <v>821</v>
      </c>
      <c r="E654" s="5" t="s">
        <v>118</v>
      </c>
      <c r="F654" s="10">
        <v>8</v>
      </c>
      <c r="G654" s="26">
        <v>101.59</v>
      </c>
      <c r="H654" s="27"/>
      <c r="I654" s="9">
        <v>812.72</v>
      </c>
      <c r="J654" t="s">
        <v>0</v>
      </c>
    </row>
    <row r="655" ht="27.9" customHeight="1" spans="1:10">
      <c r="A655" s="5" t="s">
        <v>2979</v>
      </c>
      <c r="B655" s="6" t="s">
        <v>2565</v>
      </c>
      <c r="C655" s="6" t="s">
        <v>2566</v>
      </c>
      <c r="D655" s="6" t="s">
        <v>0</v>
      </c>
      <c r="E655" s="5" t="s">
        <v>118</v>
      </c>
      <c r="F655" s="10">
        <v>8</v>
      </c>
      <c r="G655" s="26">
        <v>101.59</v>
      </c>
      <c r="H655" s="27"/>
      <c r="I655" s="9">
        <v>812.72</v>
      </c>
      <c r="J655" t="s">
        <v>0</v>
      </c>
    </row>
    <row r="656" ht="39.55" customHeight="1" spans="1:10">
      <c r="A656" s="5" t="s">
        <v>822</v>
      </c>
      <c r="B656" s="6" t="s">
        <v>823</v>
      </c>
      <c r="C656" s="6" t="s">
        <v>394</v>
      </c>
      <c r="D656" s="6" t="s">
        <v>395</v>
      </c>
      <c r="E656" s="5" t="s">
        <v>265</v>
      </c>
      <c r="F656" s="10">
        <v>2</v>
      </c>
      <c r="G656" s="26">
        <v>24.75</v>
      </c>
      <c r="H656" s="27"/>
      <c r="I656" s="9">
        <v>49.5</v>
      </c>
      <c r="J656" t="s">
        <v>0</v>
      </c>
    </row>
    <row r="657" ht="16.3" customHeight="1" spans="1:10">
      <c r="A657" s="5" t="s">
        <v>2980</v>
      </c>
      <c r="B657" s="6" t="s">
        <v>2571</v>
      </c>
      <c r="C657" s="6" t="s">
        <v>2572</v>
      </c>
      <c r="D657" s="6" t="s">
        <v>0</v>
      </c>
      <c r="E657" s="5" t="s">
        <v>118</v>
      </c>
      <c r="F657" s="10">
        <v>2</v>
      </c>
      <c r="G657" s="26">
        <v>24.75</v>
      </c>
      <c r="H657" s="27"/>
      <c r="I657" s="9">
        <v>49.5</v>
      </c>
      <c r="J657" t="s">
        <v>0</v>
      </c>
    </row>
    <row r="658" ht="39.55" customHeight="1" spans="1:10">
      <c r="A658" s="5" t="s">
        <v>824</v>
      </c>
      <c r="B658" s="6" t="s">
        <v>825</v>
      </c>
      <c r="C658" s="6" t="s">
        <v>394</v>
      </c>
      <c r="D658" s="6" t="s">
        <v>398</v>
      </c>
      <c r="E658" s="5" t="s">
        <v>265</v>
      </c>
      <c r="F658" s="10">
        <v>23</v>
      </c>
      <c r="G658" s="26">
        <v>28.61</v>
      </c>
      <c r="H658" s="27"/>
      <c r="I658" s="9">
        <v>658.03</v>
      </c>
      <c r="J658" t="s">
        <v>0</v>
      </c>
    </row>
    <row r="659" ht="16.3" customHeight="1" spans="1:10">
      <c r="A659" s="5" t="s">
        <v>2981</v>
      </c>
      <c r="B659" s="6" t="s">
        <v>2574</v>
      </c>
      <c r="C659" s="6" t="s">
        <v>2575</v>
      </c>
      <c r="D659" s="6" t="s">
        <v>0</v>
      </c>
      <c r="E659" s="5" t="s">
        <v>118</v>
      </c>
      <c r="F659" s="10">
        <v>23</v>
      </c>
      <c r="G659" s="26">
        <v>28.61</v>
      </c>
      <c r="H659" s="27"/>
      <c r="I659" s="9">
        <v>658.03</v>
      </c>
      <c r="J659" t="s">
        <v>0</v>
      </c>
    </row>
    <row r="660" ht="39.55" customHeight="1" spans="1:10">
      <c r="A660" s="5" t="s">
        <v>826</v>
      </c>
      <c r="B660" s="6" t="s">
        <v>827</v>
      </c>
      <c r="C660" s="6" t="s">
        <v>394</v>
      </c>
      <c r="D660" s="6" t="s">
        <v>401</v>
      </c>
      <c r="E660" s="5" t="s">
        <v>265</v>
      </c>
      <c r="F660" s="10">
        <v>1</v>
      </c>
      <c r="G660" s="26">
        <v>24.15</v>
      </c>
      <c r="H660" s="27"/>
      <c r="I660" s="9">
        <v>24.15</v>
      </c>
      <c r="J660" t="s">
        <v>0</v>
      </c>
    </row>
    <row r="661" ht="16.3" customHeight="1" spans="1:10">
      <c r="A661" s="5" t="s">
        <v>2982</v>
      </c>
      <c r="B661" s="6" t="s">
        <v>2571</v>
      </c>
      <c r="C661" s="6" t="s">
        <v>2577</v>
      </c>
      <c r="D661" s="6" t="s">
        <v>0</v>
      </c>
      <c r="E661" s="5" t="s">
        <v>118</v>
      </c>
      <c r="F661" s="10">
        <v>1</v>
      </c>
      <c r="G661" s="26">
        <v>24.15</v>
      </c>
      <c r="H661" s="27"/>
      <c r="I661" s="9">
        <v>24.15</v>
      </c>
      <c r="J661" t="s">
        <v>0</v>
      </c>
    </row>
    <row r="662" ht="39.55" customHeight="1" spans="1:10">
      <c r="A662" s="5" t="s">
        <v>828</v>
      </c>
      <c r="B662" s="6" t="s">
        <v>829</v>
      </c>
      <c r="C662" s="6" t="s">
        <v>394</v>
      </c>
      <c r="D662" s="6" t="s">
        <v>830</v>
      </c>
      <c r="E662" s="5" t="s">
        <v>265</v>
      </c>
      <c r="F662" s="10">
        <v>16</v>
      </c>
      <c r="G662" s="26">
        <v>23.56</v>
      </c>
      <c r="H662" s="27"/>
      <c r="I662" s="9">
        <v>376.96</v>
      </c>
      <c r="J662" t="s">
        <v>0</v>
      </c>
    </row>
    <row r="663" ht="16.3" customHeight="1" spans="1:10">
      <c r="A663" s="5" t="s">
        <v>2983</v>
      </c>
      <c r="B663" s="6" t="s">
        <v>2984</v>
      </c>
      <c r="C663" s="6" t="s">
        <v>2985</v>
      </c>
      <c r="D663" s="6" t="s">
        <v>0</v>
      </c>
      <c r="E663" s="5" t="s">
        <v>118</v>
      </c>
      <c r="F663" s="10">
        <v>16</v>
      </c>
      <c r="G663" s="26">
        <v>23.56</v>
      </c>
      <c r="H663" s="27"/>
      <c r="I663" s="9">
        <v>376.96</v>
      </c>
      <c r="J663" t="s">
        <v>0</v>
      </c>
    </row>
    <row r="664" ht="51.15" customHeight="1" spans="1:10">
      <c r="A664" s="5" t="s">
        <v>831</v>
      </c>
      <c r="B664" s="6" t="s">
        <v>832</v>
      </c>
      <c r="C664" s="6" t="s">
        <v>394</v>
      </c>
      <c r="D664" s="6" t="s">
        <v>404</v>
      </c>
      <c r="E664" s="5" t="s">
        <v>265</v>
      </c>
      <c r="F664" s="10">
        <v>8</v>
      </c>
      <c r="G664" s="26">
        <v>21.18</v>
      </c>
      <c r="H664" s="27"/>
      <c r="I664" s="9">
        <v>169.44</v>
      </c>
      <c r="J664" t="s">
        <v>0</v>
      </c>
    </row>
    <row r="665" ht="16.3" customHeight="1" spans="1:10">
      <c r="A665" s="5" t="s">
        <v>2986</v>
      </c>
      <c r="B665" s="6" t="s">
        <v>2571</v>
      </c>
      <c r="C665" s="6" t="s">
        <v>2582</v>
      </c>
      <c r="D665" s="6" t="s">
        <v>0</v>
      </c>
      <c r="E665" s="5" t="s">
        <v>118</v>
      </c>
      <c r="F665" s="10">
        <v>8</v>
      </c>
      <c r="G665" s="26">
        <v>21.18</v>
      </c>
      <c r="H665" s="27"/>
      <c r="I665" s="9">
        <v>169.44</v>
      </c>
      <c r="J665" t="s">
        <v>0</v>
      </c>
    </row>
    <row r="666" ht="39.55" customHeight="1" spans="1:10">
      <c r="A666" s="5" t="s">
        <v>833</v>
      </c>
      <c r="B666" s="6" t="s">
        <v>834</v>
      </c>
      <c r="C666" s="6" t="s">
        <v>407</v>
      </c>
      <c r="D666" s="6" t="s">
        <v>408</v>
      </c>
      <c r="E666" s="5" t="s">
        <v>265</v>
      </c>
      <c r="F666" s="10">
        <v>1</v>
      </c>
      <c r="G666" s="26">
        <v>31.14</v>
      </c>
      <c r="H666" s="27"/>
      <c r="I666" s="9">
        <v>31.14</v>
      </c>
      <c r="J666" t="s">
        <v>0</v>
      </c>
    </row>
    <row r="667" ht="16.3" customHeight="1" spans="1:10">
      <c r="A667" s="5" t="s">
        <v>2987</v>
      </c>
      <c r="B667" s="6" t="s">
        <v>2584</v>
      </c>
      <c r="C667" s="6" t="s">
        <v>2988</v>
      </c>
      <c r="D667" s="6" t="s">
        <v>0</v>
      </c>
      <c r="E667" s="5" t="s">
        <v>118</v>
      </c>
      <c r="F667" s="10">
        <v>1</v>
      </c>
      <c r="G667" s="26">
        <v>31.14</v>
      </c>
      <c r="H667" s="27"/>
      <c r="I667" s="9">
        <v>31.14</v>
      </c>
      <c r="J667" t="s">
        <v>0</v>
      </c>
    </row>
    <row r="668" ht="27.9" customHeight="1" spans="1:10">
      <c r="A668" s="12" t="s">
        <v>93</v>
      </c>
      <c r="B668" s="12"/>
      <c r="C668" s="12"/>
      <c r="D668" s="12"/>
      <c r="E668" s="12"/>
      <c r="F668" s="12"/>
      <c r="G668" s="12"/>
      <c r="H668" s="12"/>
      <c r="I668" s="12"/>
      <c r="J668" s="13" t="s">
        <v>0</v>
      </c>
    </row>
    <row r="669" ht="17.05" customHeight="1" spans="1:10">
      <c r="A669" s="2" t="s">
        <v>0</v>
      </c>
      <c r="B669" s="2"/>
      <c r="C669" s="2"/>
      <c r="D669" s="2"/>
      <c r="E669" s="2"/>
      <c r="F669" s="2"/>
      <c r="G669" s="2"/>
      <c r="H669" s="2"/>
      <c r="I669" s="2"/>
      <c r="J669" s="13" t="s">
        <v>0</v>
      </c>
    </row>
    <row r="670" ht="17.05" customHeight="1" spans="1:10">
      <c r="A670" s="3" t="s">
        <v>94</v>
      </c>
      <c r="B670" s="3"/>
      <c r="C670" s="3"/>
      <c r="D670" s="3"/>
      <c r="E670" s="3"/>
      <c r="F670" s="3"/>
      <c r="G670" s="3"/>
      <c r="H670" s="34" t="s">
        <v>2989</v>
      </c>
      <c r="I670" s="34"/>
      <c r="J670" s="13" t="s">
        <v>0</v>
      </c>
    </row>
    <row r="671" ht="17.05" customHeight="1" spans="1:10">
      <c r="A671" s="14" t="s">
        <v>4</v>
      </c>
      <c r="B671" s="14" t="s">
        <v>96</v>
      </c>
      <c r="C671" s="14" t="s">
        <v>97</v>
      </c>
      <c r="D671" s="14" t="s">
        <v>98</v>
      </c>
      <c r="E671" s="14" t="s">
        <v>99</v>
      </c>
      <c r="F671" s="14" t="s">
        <v>100</v>
      </c>
      <c r="G671" s="15" t="s">
        <v>101</v>
      </c>
      <c r="H671" s="16"/>
      <c r="I671" s="21"/>
      <c r="J671" s="35" t="s">
        <v>0</v>
      </c>
    </row>
    <row r="672" ht="17.05" customHeight="1" spans="1:10">
      <c r="A672" s="17"/>
      <c r="B672" s="17"/>
      <c r="C672" s="17"/>
      <c r="D672" s="17"/>
      <c r="E672" s="17"/>
      <c r="F672" s="17"/>
      <c r="G672" s="15" t="s">
        <v>102</v>
      </c>
      <c r="H672" s="21"/>
      <c r="I672" s="4" t="s">
        <v>103</v>
      </c>
      <c r="J672" s="35" t="s">
        <v>0</v>
      </c>
    </row>
    <row r="673" ht="16.3" customHeight="1" spans="1:10">
      <c r="A673" s="5" t="s">
        <v>0</v>
      </c>
      <c r="B673" s="6" t="s">
        <v>0</v>
      </c>
      <c r="C673" s="6" t="s">
        <v>2990</v>
      </c>
      <c r="D673" s="6" t="s">
        <v>0</v>
      </c>
      <c r="E673" s="5" t="s">
        <v>0</v>
      </c>
      <c r="F673" s="8"/>
      <c r="G673" s="28"/>
      <c r="H673" s="29"/>
      <c r="I673" s="8"/>
      <c r="J673" t="s">
        <v>0</v>
      </c>
    </row>
    <row r="674" ht="39.55" customHeight="1" spans="1:10">
      <c r="A674" s="5" t="s">
        <v>835</v>
      </c>
      <c r="B674" s="6" t="s">
        <v>836</v>
      </c>
      <c r="C674" s="6" t="s">
        <v>407</v>
      </c>
      <c r="D674" s="6" t="s">
        <v>411</v>
      </c>
      <c r="E674" s="5" t="s">
        <v>265</v>
      </c>
      <c r="F674" s="10">
        <v>9</v>
      </c>
      <c r="G674" s="26">
        <v>31.14</v>
      </c>
      <c r="H674" s="27"/>
      <c r="I674" s="9">
        <v>280.26</v>
      </c>
      <c r="J674" t="s">
        <v>0</v>
      </c>
    </row>
    <row r="675" ht="27.9" customHeight="1" spans="1:10">
      <c r="A675" s="5" t="s">
        <v>2991</v>
      </c>
      <c r="B675" s="6" t="s">
        <v>2584</v>
      </c>
      <c r="C675" s="6" t="s">
        <v>2587</v>
      </c>
      <c r="D675" s="6" t="s">
        <v>0</v>
      </c>
      <c r="E675" s="5" t="s">
        <v>118</v>
      </c>
      <c r="F675" s="10">
        <v>9</v>
      </c>
      <c r="G675" s="26">
        <v>31.14</v>
      </c>
      <c r="H675" s="27"/>
      <c r="I675" s="9">
        <v>280.26</v>
      </c>
      <c r="J675" t="s">
        <v>0</v>
      </c>
    </row>
    <row r="676" ht="39.55" customHeight="1" spans="1:10">
      <c r="A676" s="5" t="s">
        <v>837</v>
      </c>
      <c r="B676" s="6" t="s">
        <v>838</v>
      </c>
      <c r="C676" s="6" t="s">
        <v>407</v>
      </c>
      <c r="D676" s="6" t="s">
        <v>839</v>
      </c>
      <c r="E676" s="5" t="s">
        <v>265</v>
      </c>
      <c r="F676" s="10">
        <v>8</v>
      </c>
      <c r="G676" s="26">
        <v>31.73</v>
      </c>
      <c r="H676" s="27"/>
      <c r="I676" s="9">
        <v>253.84</v>
      </c>
      <c r="J676" t="s">
        <v>0</v>
      </c>
    </row>
    <row r="677" ht="16.3" customHeight="1" spans="1:10">
      <c r="A677" s="5" t="s">
        <v>2992</v>
      </c>
      <c r="B677" s="6" t="s">
        <v>2584</v>
      </c>
      <c r="C677" s="6" t="s">
        <v>2993</v>
      </c>
      <c r="D677" s="6" t="s">
        <v>0</v>
      </c>
      <c r="E677" s="5" t="s">
        <v>118</v>
      </c>
      <c r="F677" s="10">
        <v>8</v>
      </c>
      <c r="G677" s="26">
        <v>31.73</v>
      </c>
      <c r="H677" s="27"/>
      <c r="I677" s="9">
        <v>253.84</v>
      </c>
      <c r="J677" t="s">
        <v>0</v>
      </c>
    </row>
    <row r="678" ht="39.55" customHeight="1" spans="1:10">
      <c r="A678" s="5" t="s">
        <v>840</v>
      </c>
      <c r="B678" s="6" t="s">
        <v>841</v>
      </c>
      <c r="C678" s="6" t="s">
        <v>407</v>
      </c>
      <c r="D678" s="6" t="s">
        <v>414</v>
      </c>
      <c r="E678" s="5" t="s">
        <v>265</v>
      </c>
      <c r="F678" s="10">
        <v>45</v>
      </c>
      <c r="G678" s="26">
        <v>27.33</v>
      </c>
      <c r="H678" s="27"/>
      <c r="I678" s="9">
        <v>1229.85</v>
      </c>
      <c r="J678" t="s">
        <v>0</v>
      </c>
    </row>
    <row r="679" ht="16.3" customHeight="1" spans="1:10">
      <c r="A679" s="5" t="s">
        <v>2994</v>
      </c>
      <c r="B679" s="6" t="s">
        <v>2589</v>
      </c>
      <c r="C679" s="6" t="s">
        <v>2590</v>
      </c>
      <c r="D679" s="6" t="s">
        <v>0</v>
      </c>
      <c r="E679" s="5" t="s">
        <v>118</v>
      </c>
      <c r="F679" s="10">
        <v>45</v>
      </c>
      <c r="G679" s="26">
        <v>27.33</v>
      </c>
      <c r="H679" s="27"/>
      <c r="I679" s="9">
        <v>1229.85</v>
      </c>
      <c r="J679" t="s">
        <v>0</v>
      </c>
    </row>
    <row r="680" ht="39.55" customHeight="1" spans="1:10">
      <c r="A680" s="5" t="s">
        <v>842</v>
      </c>
      <c r="B680" s="6" t="s">
        <v>843</v>
      </c>
      <c r="C680" s="6" t="s">
        <v>407</v>
      </c>
      <c r="D680" s="6" t="s">
        <v>417</v>
      </c>
      <c r="E680" s="5" t="s">
        <v>265</v>
      </c>
      <c r="F680" s="10">
        <v>2</v>
      </c>
      <c r="G680" s="26">
        <v>27.33</v>
      </c>
      <c r="H680" s="27"/>
      <c r="I680" s="9">
        <v>54.66</v>
      </c>
      <c r="J680" t="s">
        <v>0</v>
      </c>
    </row>
    <row r="681" ht="16.3" customHeight="1" spans="1:10">
      <c r="A681" s="5" t="s">
        <v>2995</v>
      </c>
      <c r="B681" s="6" t="s">
        <v>2589</v>
      </c>
      <c r="C681" s="6" t="s">
        <v>2592</v>
      </c>
      <c r="D681" s="6" t="s">
        <v>0</v>
      </c>
      <c r="E681" s="5" t="s">
        <v>118</v>
      </c>
      <c r="F681" s="10">
        <v>2</v>
      </c>
      <c r="G681" s="26">
        <v>27.33</v>
      </c>
      <c r="H681" s="27"/>
      <c r="I681" s="9">
        <v>54.66</v>
      </c>
      <c r="J681" t="s">
        <v>0</v>
      </c>
    </row>
    <row r="682" ht="51.15" customHeight="1" spans="1:10">
      <c r="A682" s="5" t="s">
        <v>844</v>
      </c>
      <c r="B682" s="6" t="s">
        <v>845</v>
      </c>
      <c r="C682" s="6" t="s">
        <v>407</v>
      </c>
      <c r="D682" s="6" t="s">
        <v>1125</v>
      </c>
      <c r="E682" s="5" t="s">
        <v>265</v>
      </c>
      <c r="F682" s="10">
        <v>8</v>
      </c>
      <c r="G682" s="26">
        <v>29.72</v>
      </c>
      <c r="H682" s="27"/>
      <c r="I682" s="9">
        <v>237.76</v>
      </c>
      <c r="J682" t="s">
        <v>0</v>
      </c>
    </row>
    <row r="683" ht="27.9" customHeight="1" spans="1:10">
      <c r="A683" s="5" t="s">
        <v>2996</v>
      </c>
      <c r="B683" s="6" t="s">
        <v>2997</v>
      </c>
      <c r="C683" s="6" t="s">
        <v>2998</v>
      </c>
      <c r="D683" s="6" t="s">
        <v>0</v>
      </c>
      <c r="E683" s="5" t="s">
        <v>118</v>
      </c>
      <c r="F683" s="10">
        <v>8</v>
      </c>
      <c r="G683" s="26">
        <v>29.72</v>
      </c>
      <c r="H683" s="27"/>
      <c r="I683" s="9">
        <v>237.76</v>
      </c>
      <c r="J683" t="s">
        <v>0</v>
      </c>
    </row>
    <row r="684" ht="39.55" customHeight="1" spans="1:10">
      <c r="A684" s="5" t="s">
        <v>849</v>
      </c>
      <c r="B684" s="6" t="s">
        <v>850</v>
      </c>
      <c r="C684" s="6" t="s">
        <v>426</v>
      </c>
      <c r="D684" s="6" t="s">
        <v>427</v>
      </c>
      <c r="E684" s="5" t="s">
        <v>265</v>
      </c>
      <c r="F684" s="10">
        <v>41</v>
      </c>
      <c r="G684" s="26">
        <v>6.77</v>
      </c>
      <c r="H684" s="27"/>
      <c r="I684" s="9">
        <v>277.57</v>
      </c>
      <c r="J684" t="s">
        <v>0</v>
      </c>
    </row>
    <row r="685" ht="16.3" customHeight="1" spans="1:10">
      <c r="A685" s="5" t="s">
        <v>2999</v>
      </c>
      <c r="B685" s="6" t="s">
        <v>2599</v>
      </c>
      <c r="C685" s="6" t="s">
        <v>2600</v>
      </c>
      <c r="D685" s="6" t="s">
        <v>0</v>
      </c>
      <c r="E685" s="5" t="s">
        <v>265</v>
      </c>
      <c r="F685" s="10">
        <v>41</v>
      </c>
      <c r="G685" s="26">
        <v>6.77</v>
      </c>
      <c r="H685" s="27"/>
      <c r="I685" s="9">
        <v>277.57</v>
      </c>
      <c r="J685" t="s">
        <v>0</v>
      </c>
    </row>
    <row r="686" ht="27.9" customHeight="1" spans="1:10">
      <c r="A686" s="5" t="s">
        <v>3000</v>
      </c>
      <c r="B686" s="6" t="s">
        <v>2602</v>
      </c>
      <c r="C686" s="6" t="s">
        <v>2603</v>
      </c>
      <c r="D686" s="6" t="s">
        <v>0</v>
      </c>
      <c r="E686" s="5" t="s">
        <v>118</v>
      </c>
      <c r="F686" s="8"/>
      <c r="G686" s="26">
        <v>3.37</v>
      </c>
      <c r="H686" s="27"/>
      <c r="I686" s="8"/>
      <c r="J686" t="s">
        <v>0</v>
      </c>
    </row>
    <row r="687" ht="51.15" customHeight="1" spans="1:10">
      <c r="A687" s="5" t="s">
        <v>851</v>
      </c>
      <c r="B687" s="6" t="s">
        <v>852</v>
      </c>
      <c r="C687" s="6" t="s">
        <v>426</v>
      </c>
      <c r="D687" s="6" t="s">
        <v>430</v>
      </c>
      <c r="E687" s="5" t="s">
        <v>265</v>
      </c>
      <c r="F687" s="10">
        <v>100</v>
      </c>
      <c r="G687" s="26">
        <v>6.92</v>
      </c>
      <c r="H687" s="27"/>
      <c r="I687" s="9">
        <v>692</v>
      </c>
      <c r="J687" t="s">
        <v>0</v>
      </c>
    </row>
    <row r="688" ht="27.9" customHeight="1" spans="1:10">
      <c r="A688" s="5" t="s">
        <v>3001</v>
      </c>
      <c r="B688" s="6" t="s">
        <v>2605</v>
      </c>
      <c r="C688" s="6" t="s">
        <v>2606</v>
      </c>
      <c r="D688" s="6" t="s">
        <v>0</v>
      </c>
      <c r="E688" s="5" t="s">
        <v>265</v>
      </c>
      <c r="F688" s="10">
        <v>100</v>
      </c>
      <c r="G688" s="26">
        <v>6.92</v>
      </c>
      <c r="H688" s="27"/>
      <c r="I688" s="9">
        <v>692</v>
      </c>
      <c r="J688" t="s">
        <v>0</v>
      </c>
    </row>
    <row r="689" ht="16.3" customHeight="1" spans="1:10">
      <c r="A689" s="5" t="s">
        <v>0</v>
      </c>
      <c r="B689" s="6" t="s">
        <v>0</v>
      </c>
      <c r="C689" s="6" t="s">
        <v>431</v>
      </c>
      <c r="D689" s="6" t="s">
        <v>0</v>
      </c>
      <c r="E689" s="5" t="s">
        <v>0</v>
      </c>
      <c r="F689" s="8"/>
      <c r="G689" s="28"/>
      <c r="H689" s="29"/>
      <c r="I689" s="8"/>
      <c r="J689" t="s">
        <v>0</v>
      </c>
    </row>
    <row r="690" ht="62.8" customHeight="1" spans="1:10">
      <c r="A690" s="5" t="s">
        <v>853</v>
      </c>
      <c r="B690" s="6" t="s">
        <v>854</v>
      </c>
      <c r="C690" s="6" t="s">
        <v>357</v>
      </c>
      <c r="D690" s="6" t="s">
        <v>437</v>
      </c>
      <c r="E690" s="5" t="s">
        <v>122</v>
      </c>
      <c r="F690" s="10">
        <v>111.64</v>
      </c>
      <c r="G690" s="26">
        <v>5.86</v>
      </c>
      <c r="H690" s="27"/>
      <c r="I690" s="9">
        <v>654.21</v>
      </c>
      <c r="J690" t="s">
        <v>0</v>
      </c>
    </row>
    <row r="691" ht="27.9" customHeight="1" spans="1:10">
      <c r="A691" s="5" t="s">
        <v>3002</v>
      </c>
      <c r="B691" s="6" t="s">
        <v>2610</v>
      </c>
      <c r="C691" s="6" t="s">
        <v>3003</v>
      </c>
      <c r="D691" s="6" t="s">
        <v>0</v>
      </c>
      <c r="E691" s="5" t="s">
        <v>122</v>
      </c>
      <c r="F691" s="10">
        <v>111.64</v>
      </c>
      <c r="G691" s="26">
        <v>5.86</v>
      </c>
      <c r="H691" s="27"/>
      <c r="I691" s="9">
        <v>654.21</v>
      </c>
      <c r="J691" t="s">
        <v>0</v>
      </c>
    </row>
    <row r="692" ht="86.05" customHeight="1" spans="1:10">
      <c r="A692" s="5" t="s">
        <v>855</v>
      </c>
      <c r="B692" s="6" t="s">
        <v>856</v>
      </c>
      <c r="C692" s="6" t="s">
        <v>370</v>
      </c>
      <c r="D692" s="6" t="s">
        <v>371</v>
      </c>
      <c r="E692" s="5" t="s">
        <v>122</v>
      </c>
      <c r="F692" s="10">
        <v>55.82</v>
      </c>
      <c r="G692" s="26">
        <v>11.27</v>
      </c>
      <c r="H692" s="27"/>
      <c r="I692" s="9">
        <v>629.09</v>
      </c>
      <c r="J692" t="s">
        <v>0</v>
      </c>
    </row>
    <row r="693" ht="16.3" customHeight="1" spans="1:10">
      <c r="A693" s="5" t="s">
        <v>3004</v>
      </c>
      <c r="B693" s="6" t="s">
        <v>2551</v>
      </c>
      <c r="C693" s="6" t="s">
        <v>2552</v>
      </c>
      <c r="D693" s="6" t="s">
        <v>0</v>
      </c>
      <c r="E693" s="5" t="s">
        <v>122</v>
      </c>
      <c r="F693" s="10">
        <v>55.82</v>
      </c>
      <c r="G693" s="26">
        <v>11.27</v>
      </c>
      <c r="H693" s="27"/>
      <c r="I693" s="9">
        <v>629.09</v>
      </c>
      <c r="J693" t="s">
        <v>0</v>
      </c>
    </row>
    <row r="694" ht="27.9" customHeight="1" spans="1:10">
      <c r="A694" s="12" t="s">
        <v>93</v>
      </c>
      <c r="B694" s="12"/>
      <c r="C694" s="12"/>
      <c r="D694" s="12"/>
      <c r="E694" s="12"/>
      <c r="F694" s="12"/>
      <c r="G694" s="12"/>
      <c r="H694" s="12"/>
      <c r="I694" s="12"/>
      <c r="J694" s="13" t="s">
        <v>0</v>
      </c>
    </row>
    <row r="695" ht="17.05" customHeight="1" spans="1:10">
      <c r="A695" s="2" t="s">
        <v>0</v>
      </c>
      <c r="B695" s="2"/>
      <c r="C695" s="2"/>
      <c r="D695" s="2"/>
      <c r="E695" s="2"/>
      <c r="F695" s="2"/>
      <c r="G695" s="2"/>
      <c r="H695" s="2"/>
      <c r="I695" s="2"/>
      <c r="J695" s="13" t="s">
        <v>0</v>
      </c>
    </row>
    <row r="696" ht="17.05" customHeight="1" spans="1:10">
      <c r="A696" s="3" t="s">
        <v>94</v>
      </c>
      <c r="B696" s="3"/>
      <c r="C696" s="3"/>
      <c r="D696" s="3"/>
      <c r="E696" s="3"/>
      <c r="F696" s="3"/>
      <c r="G696" s="3"/>
      <c r="H696" s="34" t="s">
        <v>3005</v>
      </c>
      <c r="I696" s="34"/>
      <c r="J696" s="13" t="s">
        <v>0</v>
      </c>
    </row>
    <row r="697" ht="17.05" customHeight="1" spans="1:10">
      <c r="A697" s="14" t="s">
        <v>4</v>
      </c>
      <c r="B697" s="14" t="s">
        <v>96</v>
      </c>
      <c r="C697" s="14" t="s">
        <v>97</v>
      </c>
      <c r="D697" s="14" t="s">
        <v>98</v>
      </c>
      <c r="E697" s="14" t="s">
        <v>99</v>
      </c>
      <c r="F697" s="14" t="s">
        <v>100</v>
      </c>
      <c r="G697" s="15" t="s">
        <v>101</v>
      </c>
      <c r="H697" s="16"/>
      <c r="I697" s="21"/>
      <c r="J697" s="35" t="s">
        <v>0</v>
      </c>
    </row>
    <row r="698" ht="17.05" customHeight="1" spans="1:10">
      <c r="A698" s="17"/>
      <c r="B698" s="17"/>
      <c r="C698" s="17"/>
      <c r="D698" s="17"/>
      <c r="E698" s="17"/>
      <c r="F698" s="17"/>
      <c r="G698" s="15" t="s">
        <v>102</v>
      </c>
      <c r="H698" s="21"/>
      <c r="I698" s="4" t="s">
        <v>103</v>
      </c>
      <c r="J698" s="35" t="s">
        <v>0</v>
      </c>
    </row>
    <row r="699" ht="39.55" customHeight="1" spans="1:10">
      <c r="A699" s="5" t="s">
        <v>857</v>
      </c>
      <c r="B699" s="6" t="s">
        <v>858</v>
      </c>
      <c r="C699" s="6" t="s">
        <v>426</v>
      </c>
      <c r="D699" s="6" t="s">
        <v>427</v>
      </c>
      <c r="E699" s="5" t="s">
        <v>265</v>
      </c>
      <c r="F699" s="10">
        <v>14</v>
      </c>
      <c r="G699" s="26">
        <v>6.77</v>
      </c>
      <c r="H699" s="27"/>
      <c r="I699" s="9">
        <v>94.78</v>
      </c>
      <c r="J699" t="s">
        <v>0</v>
      </c>
    </row>
    <row r="700" ht="16.3" customHeight="1" spans="1:10">
      <c r="A700" s="5" t="s">
        <v>3006</v>
      </c>
      <c r="B700" s="6" t="s">
        <v>2599</v>
      </c>
      <c r="C700" s="6" t="s">
        <v>2600</v>
      </c>
      <c r="D700" s="6" t="s">
        <v>0</v>
      </c>
      <c r="E700" s="5" t="s">
        <v>265</v>
      </c>
      <c r="F700" s="10">
        <v>14</v>
      </c>
      <c r="G700" s="26">
        <v>6.77</v>
      </c>
      <c r="H700" s="27"/>
      <c r="I700" s="9">
        <v>94.78</v>
      </c>
      <c r="J700" t="s">
        <v>0</v>
      </c>
    </row>
    <row r="701" ht="27.9" customHeight="1" spans="1:10">
      <c r="A701" s="5" t="s">
        <v>3007</v>
      </c>
      <c r="B701" s="6" t="s">
        <v>2602</v>
      </c>
      <c r="C701" s="6" t="s">
        <v>2603</v>
      </c>
      <c r="D701" s="6" t="s">
        <v>0</v>
      </c>
      <c r="E701" s="5" t="s">
        <v>118</v>
      </c>
      <c r="F701" s="8"/>
      <c r="G701" s="26">
        <v>3.37</v>
      </c>
      <c r="H701" s="27"/>
      <c r="I701" s="8"/>
      <c r="J701" t="s">
        <v>0</v>
      </c>
    </row>
    <row r="702" ht="27.9" customHeight="1" spans="1:10">
      <c r="A702" s="5" t="s">
        <v>859</v>
      </c>
      <c r="B702" s="6" t="s">
        <v>860</v>
      </c>
      <c r="C702" s="6" t="s">
        <v>377</v>
      </c>
      <c r="D702" s="6" t="s">
        <v>447</v>
      </c>
      <c r="E702" s="5" t="s">
        <v>118</v>
      </c>
      <c r="F702" s="10">
        <v>6</v>
      </c>
      <c r="G702" s="26">
        <v>130.48</v>
      </c>
      <c r="H702" s="27"/>
      <c r="I702" s="9">
        <v>782.88</v>
      </c>
      <c r="J702" t="s">
        <v>0</v>
      </c>
    </row>
    <row r="703" ht="16.3" customHeight="1" spans="1:10">
      <c r="A703" s="5" t="s">
        <v>3008</v>
      </c>
      <c r="B703" s="6" t="s">
        <v>2618</v>
      </c>
      <c r="C703" s="6" t="s">
        <v>2619</v>
      </c>
      <c r="D703" s="6" t="s">
        <v>0</v>
      </c>
      <c r="E703" s="5" t="s">
        <v>118</v>
      </c>
      <c r="F703" s="10">
        <v>6</v>
      </c>
      <c r="G703" s="26">
        <v>130.48</v>
      </c>
      <c r="H703" s="27"/>
      <c r="I703" s="9">
        <v>782.88</v>
      </c>
      <c r="J703" t="s">
        <v>0</v>
      </c>
    </row>
    <row r="704" ht="86.05" customHeight="1" spans="1:10">
      <c r="A704" s="5" t="s">
        <v>861</v>
      </c>
      <c r="B704" s="6" t="s">
        <v>862</v>
      </c>
      <c r="C704" s="6" t="s">
        <v>377</v>
      </c>
      <c r="D704" s="6" t="s">
        <v>450</v>
      </c>
      <c r="E704" s="5" t="s">
        <v>118</v>
      </c>
      <c r="F704" s="10">
        <v>3</v>
      </c>
      <c r="G704" s="26">
        <v>169.4</v>
      </c>
      <c r="H704" s="27"/>
      <c r="I704" s="9">
        <v>508.2</v>
      </c>
      <c r="J704" t="s">
        <v>0</v>
      </c>
    </row>
    <row r="705" ht="27.9" customHeight="1" spans="1:10">
      <c r="A705" s="5" t="s">
        <v>3009</v>
      </c>
      <c r="B705" s="6" t="s">
        <v>2621</v>
      </c>
      <c r="C705" s="6" t="s">
        <v>2622</v>
      </c>
      <c r="D705" s="6" t="s">
        <v>0</v>
      </c>
      <c r="E705" s="5" t="s">
        <v>118</v>
      </c>
      <c r="F705" s="10">
        <v>3</v>
      </c>
      <c r="G705" s="26">
        <v>169.4</v>
      </c>
      <c r="H705" s="27"/>
      <c r="I705" s="9">
        <v>508.2</v>
      </c>
      <c r="J705" t="s">
        <v>0</v>
      </c>
    </row>
    <row r="706" ht="16.3" customHeight="1" spans="1:10">
      <c r="A706" s="18" t="s">
        <v>65</v>
      </c>
      <c r="B706" s="19"/>
      <c r="C706" s="19"/>
      <c r="D706" s="19"/>
      <c r="E706" s="19"/>
      <c r="F706" s="19"/>
      <c r="G706" s="19"/>
      <c r="H706" s="19"/>
      <c r="I706" s="24"/>
      <c r="J706" t="s">
        <v>334</v>
      </c>
    </row>
    <row r="707" ht="74.4" customHeight="1" spans="1:10">
      <c r="A707" s="5" t="s">
        <v>863</v>
      </c>
      <c r="B707" s="6" t="s">
        <v>864</v>
      </c>
      <c r="C707" s="6" t="s">
        <v>345</v>
      </c>
      <c r="D707" s="6" t="s">
        <v>346</v>
      </c>
      <c r="E707" s="5" t="s">
        <v>122</v>
      </c>
      <c r="F707" s="10">
        <v>23</v>
      </c>
      <c r="G707" s="26">
        <v>56.15</v>
      </c>
      <c r="H707" s="27"/>
      <c r="I707" s="9">
        <v>1291.45</v>
      </c>
      <c r="J707" t="s">
        <v>0</v>
      </c>
    </row>
    <row r="708" ht="16.3" customHeight="1" spans="1:10">
      <c r="A708" s="5" t="s">
        <v>3010</v>
      </c>
      <c r="B708" s="6" t="s">
        <v>2524</v>
      </c>
      <c r="C708" s="6" t="s">
        <v>2525</v>
      </c>
      <c r="D708" s="6" t="s">
        <v>0</v>
      </c>
      <c r="E708" s="5" t="s">
        <v>122</v>
      </c>
      <c r="F708" s="10">
        <v>23</v>
      </c>
      <c r="G708" s="26">
        <v>56.15</v>
      </c>
      <c r="H708" s="27"/>
      <c r="I708" s="9">
        <v>1291.45</v>
      </c>
      <c r="J708" t="s">
        <v>0</v>
      </c>
    </row>
    <row r="709" ht="74.4" customHeight="1" spans="1:10">
      <c r="A709" s="5" t="s">
        <v>865</v>
      </c>
      <c r="B709" s="6" t="s">
        <v>866</v>
      </c>
      <c r="C709" s="6" t="s">
        <v>345</v>
      </c>
      <c r="D709" s="6" t="s">
        <v>349</v>
      </c>
      <c r="E709" s="5" t="s">
        <v>122</v>
      </c>
      <c r="F709" s="10">
        <v>15.5</v>
      </c>
      <c r="G709" s="26">
        <v>47.4</v>
      </c>
      <c r="H709" s="27"/>
      <c r="I709" s="9">
        <v>734.7</v>
      </c>
      <c r="J709" t="s">
        <v>0</v>
      </c>
    </row>
    <row r="710" ht="16.3" customHeight="1" spans="1:10">
      <c r="A710" s="5" t="s">
        <v>3011</v>
      </c>
      <c r="B710" s="6" t="s">
        <v>2524</v>
      </c>
      <c r="C710" s="6" t="s">
        <v>2527</v>
      </c>
      <c r="D710" s="6" t="s">
        <v>0</v>
      </c>
      <c r="E710" s="5" t="s">
        <v>122</v>
      </c>
      <c r="F710" s="10">
        <v>15.5</v>
      </c>
      <c r="G710" s="26">
        <v>47.4</v>
      </c>
      <c r="H710" s="27"/>
      <c r="I710" s="9">
        <v>734.7</v>
      </c>
      <c r="J710" t="s">
        <v>0</v>
      </c>
    </row>
    <row r="711" ht="27.9" customHeight="1" spans="1:10">
      <c r="A711" s="5" t="s">
        <v>867</v>
      </c>
      <c r="B711" s="6" t="s">
        <v>868</v>
      </c>
      <c r="C711" s="6" t="s">
        <v>352</v>
      </c>
      <c r="D711" s="6" t="s">
        <v>353</v>
      </c>
      <c r="E711" s="5" t="s">
        <v>354</v>
      </c>
      <c r="F711" s="10">
        <v>27.759</v>
      </c>
      <c r="G711" s="26">
        <v>14.22</v>
      </c>
      <c r="H711" s="27"/>
      <c r="I711" s="9">
        <v>394.73</v>
      </c>
      <c r="J711" t="s">
        <v>0</v>
      </c>
    </row>
    <row r="712" ht="16.3" customHeight="1" spans="1:10">
      <c r="A712" s="5" t="s">
        <v>3012</v>
      </c>
      <c r="B712" s="6" t="s">
        <v>2529</v>
      </c>
      <c r="C712" s="6" t="s">
        <v>2530</v>
      </c>
      <c r="D712" s="6" t="s">
        <v>0</v>
      </c>
      <c r="E712" s="5" t="s">
        <v>228</v>
      </c>
      <c r="F712" s="10">
        <v>0.028</v>
      </c>
      <c r="G712" s="26">
        <v>10265.54</v>
      </c>
      <c r="H712" s="27"/>
      <c r="I712" s="9">
        <v>287.44</v>
      </c>
      <c r="J712" t="s">
        <v>0</v>
      </c>
    </row>
    <row r="713" ht="16.3" customHeight="1" spans="1:10">
      <c r="A713" s="5" t="s">
        <v>3013</v>
      </c>
      <c r="B713" s="6" t="s">
        <v>2532</v>
      </c>
      <c r="C713" s="6" t="s">
        <v>2533</v>
      </c>
      <c r="D713" s="6" t="s">
        <v>0</v>
      </c>
      <c r="E713" s="5" t="s">
        <v>228</v>
      </c>
      <c r="F713" s="10">
        <v>0.028</v>
      </c>
      <c r="G713" s="26">
        <v>3830.56</v>
      </c>
      <c r="H713" s="27"/>
      <c r="I713" s="9">
        <v>107.26</v>
      </c>
      <c r="J713" t="s">
        <v>0</v>
      </c>
    </row>
    <row r="714" ht="27.9" customHeight="1" spans="1:10">
      <c r="A714" s="5" t="s">
        <v>869</v>
      </c>
      <c r="B714" s="6" t="s">
        <v>870</v>
      </c>
      <c r="C714" s="6" t="s">
        <v>475</v>
      </c>
      <c r="D714" s="6" t="s">
        <v>476</v>
      </c>
      <c r="E714" s="5" t="s">
        <v>122</v>
      </c>
      <c r="F714" s="10">
        <v>512.46</v>
      </c>
      <c r="G714" s="26">
        <v>5.49</v>
      </c>
      <c r="H714" s="27"/>
      <c r="I714" s="9">
        <v>2813.41</v>
      </c>
      <c r="J714" t="s">
        <v>0</v>
      </c>
    </row>
    <row r="715" ht="16.3" customHeight="1" spans="1:10">
      <c r="A715" s="5" t="s">
        <v>3014</v>
      </c>
      <c r="B715" s="6" t="s">
        <v>2642</v>
      </c>
      <c r="C715" s="6" t="s">
        <v>2643</v>
      </c>
      <c r="D715" s="6" t="s">
        <v>0</v>
      </c>
      <c r="E715" s="5" t="s">
        <v>122</v>
      </c>
      <c r="F715" s="10">
        <v>512.46</v>
      </c>
      <c r="G715" s="26">
        <v>5.49</v>
      </c>
      <c r="H715" s="27"/>
      <c r="I715" s="9">
        <v>2813.41</v>
      </c>
      <c r="J715" t="s">
        <v>0</v>
      </c>
    </row>
    <row r="716" ht="27.9" customHeight="1" spans="1:10">
      <c r="A716" s="5" t="s">
        <v>872</v>
      </c>
      <c r="B716" s="6" t="s">
        <v>873</v>
      </c>
      <c r="C716" s="6" t="s">
        <v>475</v>
      </c>
      <c r="D716" s="6" t="s">
        <v>479</v>
      </c>
      <c r="E716" s="5" t="s">
        <v>122</v>
      </c>
      <c r="F716" s="10">
        <v>277.78</v>
      </c>
      <c r="G716" s="26">
        <v>5.36</v>
      </c>
      <c r="H716" s="27"/>
      <c r="I716" s="9">
        <v>1488.9</v>
      </c>
      <c r="J716" t="s">
        <v>0</v>
      </c>
    </row>
    <row r="717" ht="27.9" customHeight="1" spans="1:10">
      <c r="A717" s="5" t="s">
        <v>3015</v>
      </c>
      <c r="B717" s="6" t="s">
        <v>2645</v>
      </c>
      <c r="C717" s="6" t="s">
        <v>2646</v>
      </c>
      <c r="D717" s="6" t="s">
        <v>0</v>
      </c>
      <c r="E717" s="5" t="s">
        <v>122</v>
      </c>
      <c r="F717" s="10">
        <v>277.78</v>
      </c>
      <c r="G717" s="26">
        <v>5.36</v>
      </c>
      <c r="H717" s="27"/>
      <c r="I717" s="9">
        <v>1488.9</v>
      </c>
      <c r="J717" t="s">
        <v>0</v>
      </c>
    </row>
    <row r="718" ht="86.05" customHeight="1" spans="1:10">
      <c r="A718" s="5" t="s">
        <v>874</v>
      </c>
      <c r="B718" s="6" t="s">
        <v>875</v>
      </c>
      <c r="C718" s="6" t="s">
        <v>370</v>
      </c>
      <c r="D718" s="6" t="s">
        <v>371</v>
      </c>
      <c r="E718" s="5" t="s">
        <v>122</v>
      </c>
      <c r="F718" s="10">
        <v>256.23</v>
      </c>
      <c r="G718" s="26">
        <v>11.27</v>
      </c>
      <c r="H718" s="27"/>
      <c r="I718" s="9">
        <v>2887.71</v>
      </c>
      <c r="J718" t="s">
        <v>0</v>
      </c>
    </row>
    <row r="719" ht="16.3" customHeight="1" spans="1:10">
      <c r="A719" s="5" t="s">
        <v>3016</v>
      </c>
      <c r="B719" s="6" t="s">
        <v>2551</v>
      </c>
      <c r="C719" s="6" t="s">
        <v>2552</v>
      </c>
      <c r="D719" s="6" t="s">
        <v>0</v>
      </c>
      <c r="E719" s="5" t="s">
        <v>122</v>
      </c>
      <c r="F719" s="10">
        <v>256.23</v>
      </c>
      <c r="G719" s="26">
        <v>11.27</v>
      </c>
      <c r="H719" s="27"/>
      <c r="I719" s="9">
        <v>2887.71</v>
      </c>
      <c r="J719" t="s">
        <v>0</v>
      </c>
    </row>
    <row r="720" ht="27.9" customHeight="1" spans="1:10">
      <c r="A720" s="12" t="s">
        <v>93</v>
      </c>
      <c r="B720" s="12"/>
      <c r="C720" s="12"/>
      <c r="D720" s="12"/>
      <c r="E720" s="12"/>
      <c r="F720" s="12"/>
      <c r="G720" s="12"/>
      <c r="H720" s="12"/>
      <c r="I720" s="12"/>
      <c r="J720" s="13" t="s">
        <v>0</v>
      </c>
    </row>
    <row r="721" ht="17.05" customHeight="1" spans="1:10">
      <c r="A721" s="2" t="s">
        <v>0</v>
      </c>
      <c r="B721" s="2"/>
      <c r="C721" s="2"/>
      <c r="D721" s="2"/>
      <c r="E721" s="2"/>
      <c r="F721" s="2"/>
      <c r="G721" s="2"/>
      <c r="H721" s="2"/>
      <c r="I721" s="2"/>
      <c r="J721" s="13" t="s">
        <v>0</v>
      </c>
    </row>
    <row r="722" ht="17.05" customHeight="1" spans="1:10">
      <c r="A722" s="3" t="s">
        <v>94</v>
      </c>
      <c r="B722" s="3"/>
      <c r="C722" s="3"/>
      <c r="D722" s="3"/>
      <c r="E722" s="3"/>
      <c r="F722" s="3"/>
      <c r="G722" s="3"/>
      <c r="H722" s="34" t="s">
        <v>3017</v>
      </c>
      <c r="I722" s="34"/>
      <c r="J722" s="13" t="s">
        <v>0</v>
      </c>
    </row>
    <row r="723" ht="17.05" customHeight="1" spans="1:10">
      <c r="A723" s="14" t="s">
        <v>4</v>
      </c>
      <c r="B723" s="14" t="s">
        <v>96</v>
      </c>
      <c r="C723" s="14" t="s">
        <v>97</v>
      </c>
      <c r="D723" s="14" t="s">
        <v>98</v>
      </c>
      <c r="E723" s="14" t="s">
        <v>99</v>
      </c>
      <c r="F723" s="14" t="s">
        <v>100</v>
      </c>
      <c r="G723" s="15" t="s">
        <v>101</v>
      </c>
      <c r="H723" s="16"/>
      <c r="I723" s="21"/>
      <c r="J723" s="35" t="s">
        <v>0</v>
      </c>
    </row>
    <row r="724" ht="17.05" customHeight="1" spans="1:10">
      <c r="A724" s="17"/>
      <c r="B724" s="17"/>
      <c r="C724" s="17"/>
      <c r="D724" s="17"/>
      <c r="E724" s="17"/>
      <c r="F724" s="17"/>
      <c r="G724" s="15" t="s">
        <v>102</v>
      </c>
      <c r="H724" s="21"/>
      <c r="I724" s="4" t="s">
        <v>103</v>
      </c>
      <c r="J724" s="35" t="s">
        <v>0</v>
      </c>
    </row>
    <row r="725" ht="27.9" customHeight="1" spans="1:10">
      <c r="A725" s="5" t="s">
        <v>876</v>
      </c>
      <c r="B725" s="6" t="s">
        <v>877</v>
      </c>
      <c r="C725" s="6" t="s">
        <v>492</v>
      </c>
      <c r="D725" s="6" t="s">
        <v>496</v>
      </c>
      <c r="E725" s="5" t="s">
        <v>265</v>
      </c>
      <c r="F725" s="10">
        <v>9</v>
      </c>
      <c r="G725" s="26">
        <v>43.88</v>
      </c>
      <c r="H725" s="27"/>
      <c r="I725" s="9">
        <v>394.92</v>
      </c>
      <c r="J725" t="s">
        <v>0</v>
      </c>
    </row>
    <row r="726" ht="16.3" customHeight="1" spans="1:10">
      <c r="A726" s="5" t="s">
        <v>3018</v>
      </c>
      <c r="B726" s="6" t="s">
        <v>2655</v>
      </c>
      <c r="C726" s="6" t="s">
        <v>2658</v>
      </c>
      <c r="D726" s="6" t="s">
        <v>0</v>
      </c>
      <c r="E726" s="5" t="s">
        <v>265</v>
      </c>
      <c r="F726" s="10">
        <v>9</v>
      </c>
      <c r="G726" s="26">
        <v>43.88</v>
      </c>
      <c r="H726" s="27"/>
      <c r="I726" s="9">
        <v>394.92</v>
      </c>
      <c r="J726" t="s">
        <v>0</v>
      </c>
    </row>
    <row r="727" ht="27.9" customHeight="1" spans="1:10">
      <c r="A727" s="5" t="s">
        <v>878</v>
      </c>
      <c r="B727" s="6" t="s">
        <v>879</v>
      </c>
      <c r="C727" s="6" t="s">
        <v>492</v>
      </c>
      <c r="D727" s="6" t="s">
        <v>880</v>
      </c>
      <c r="E727" s="5" t="s">
        <v>265</v>
      </c>
      <c r="F727" s="10">
        <v>8</v>
      </c>
      <c r="G727" s="26">
        <v>43.88</v>
      </c>
      <c r="H727" s="27"/>
      <c r="I727" s="9">
        <v>351.04</v>
      </c>
      <c r="J727" t="s">
        <v>0</v>
      </c>
    </row>
    <row r="728" ht="16.3" customHeight="1" spans="1:10">
      <c r="A728" s="5" t="s">
        <v>3019</v>
      </c>
      <c r="B728" s="6" t="s">
        <v>2655</v>
      </c>
      <c r="C728" s="6" t="s">
        <v>3020</v>
      </c>
      <c r="D728" s="6" t="s">
        <v>0</v>
      </c>
      <c r="E728" s="5" t="s">
        <v>265</v>
      </c>
      <c r="F728" s="10">
        <v>8</v>
      </c>
      <c r="G728" s="26">
        <v>43.88</v>
      </c>
      <c r="H728" s="27"/>
      <c r="I728" s="9">
        <v>351.04</v>
      </c>
      <c r="J728" t="s">
        <v>0</v>
      </c>
    </row>
    <row r="729" ht="51.15" customHeight="1" spans="1:10">
      <c r="A729" s="5" t="s">
        <v>881</v>
      </c>
      <c r="B729" s="6" t="s">
        <v>882</v>
      </c>
      <c r="C729" s="6" t="s">
        <v>426</v>
      </c>
      <c r="D729" s="6" t="s">
        <v>499</v>
      </c>
      <c r="E729" s="5" t="s">
        <v>265</v>
      </c>
      <c r="F729" s="10">
        <v>17</v>
      </c>
      <c r="G729" s="26">
        <v>10.14</v>
      </c>
      <c r="H729" s="27"/>
      <c r="I729" s="9">
        <v>172.38</v>
      </c>
      <c r="J729" t="s">
        <v>0</v>
      </c>
    </row>
    <row r="730" ht="16.3" customHeight="1" spans="1:10">
      <c r="A730" s="5" t="s">
        <v>3021</v>
      </c>
      <c r="B730" s="6" t="s">
        <v>2599</v>
      </c>
      <c r="C730" s="6" t="s">
        <v>2660</v>
      </c>
      <c r="D730" s="6" t="s">
        <v>0</v>
      </c>
      <c r="E730" s="5" t="s">
        <v>265</v>
      </c>
      <c r="F730" s="10">
        <v>17</v>
      </c>
      <c r="G730" s="26">
        <v>6.77</v>
      </c>
      <c r="H730" s="27"/>
      <c r="I730" s="9">
        <v>115.09</v>
      </c>
      <c r="J730" t="s">
        <v>0</v>
      </c>
    </row>
    <row r="731" ht="27.9" customHeight="1" spans="1:10">
      <c r="A731" s="5" t="s">
        <v>3022</v>
      </c>
      <c r="B731" s="6" t="s">
        <v>2602</v>
      </c>
      <c r="C731" s="6" t="s">
        <v>2603</v>
      </c>
      <c r="D731" s="6" t="s">
        <v>0</v>
      </c>
      <c r="E731" s="5" t="s">
        <v>118</v>
      </c>
      <c r="F731" s="10">
        <v>17</v>
      </c>
      <c r="G731" s="26">
        <v>3.37</v>
      </c>
      <c r="H731" s="27"/>
      <c r="I731" s="9">
        <v>57.29</v>
      </c>
      <c r="J731" t="s">
        <v>0</v>
      </c>
    </row>
    <row r="732" ht="16.3" customHeight="1" spans="1:10">
      <c r="A732" s="18" t="s">
        <v>67</v>
      </c>
      <c r="B732" s="19"/>
      <c r="C732" s="19"/>
      <c r="D732" s="19"/>
      <c r="E732" s="19"/>
      <c r="F732" s="19"/>
      <c r="G732" s="19"/>
      <c r="H732" s="19"/>
      <c r="I732" s="24"/>
      <c r="J732" t="s">
        <v>334</v>
      </c>
    </row>
    <row r="733" ht="39.55" customHeight="1" spans="1:10">
      <c r="A733" s="5" t="s">
        <v>883</v>
      </c>
      <c r="B733" s="6" t="s">
        <v>884</v>
      </c>
      <c r="C733" s="6" t="s">
        <v>514</v>
      </c>
      <c r="D733" s="6" t="s">
        <v>885</v>
      </c>
      <c r="E733" s="5" t="s">
        <v>504</v>
      </c>
      <c r="F733" s="10">
        <v>8</v>
      </c>
      <c r="G733" s="26">
        <v>950.61</v>
      </c>
      <c r="H733" s="27"/>
      <c r="I733" s="9">
        <v>7604.88</v>
      </c>
      <c r="J733" t="s">
        <v>0</v>
      </c>
    </row>
    <row r="734" ht="16.3" customHeight="1" spans="1:10">
      <c r="A734" s="5" t="s">
        <v>3023</v>
      </c>
      <c r="B734" s="6" t="s">
        <v>2356</v>
      </c>
      <c r="C734" s="6" t="s">
        <v>3024</v>
      </c>
      <c r="D734" s="6" t="s">
        <v>0</v>
      </c>
      <c r="E734" s="5" t="s">
        <v>118</v>
      </c>
      <c r="F734" s="10">
        <v>8</v>
      </c>
      <c r="G734" s="26">
        <v>950.61</v>
      </c>
      <c r="H734" s="27"/>
      <c r="I734" s="9">
        <v>7604.88</v>
      </c>
      <c r="J734" t="s">
        <v>0</v>
      </c>
    </row>
    <row r="735" ht="27.9" customHeight="1" spans="1:10">
      <c r="A735" s="5" t="s">
        <v>886</v>
      </c>
      <c r="B735" s="6" t="s">
        <v>887</v>
      </c>
      <c r="C735" s="6" t="s">
        <v>502</v>
      </c>
      <c r="D735" s="6" t="s">
        <v>888</v>
      </c>
      <c r="E735" s="5" t="s">
        <v>504</v>
      </c>
      <c r="F735" s="10">
        <v>8</v>
      </c>
      <c r="G735" s="26">
        <v>814.39</v>
      </c>
      <c r="H735" s="27"/>
      <c r="I735" s="9">
        <v>6515.12</v>
      </c>
      <c r="J735" t="s">
        <v>0</v>
      </c>
    </row>
    <row r="736" ht="16.3" customHeight="1" spans="1:10">
      <c r="A736" s="5" t="s">
        <v>3025</v>
      </c>
      <c r="B736" s="6" t="s">
        <v>2663</v>
      </c>
      <c r="C736" s="6" t="s">
        <v>3026</v>
      </c>
      <c r="D736" s="6" t="s">
        <v>0</v>
      </c>
      <c r="E736" s="5" t="s">
        <v>504</v>
      </c>
      <c r="F736" s="10">
        <v>8</v>
      </c>
      <c r="G736" s="26">
        <v>814.39</v>
      </c>
      <c r="H736" s="27"/>
      <c r="I736" s="9">
        <v>6515.12</v>
      </c>
      <c r="J736" t="s">
        <v>0</v>
      </c>
    </row>
    <row r="737" ht="16.3" customHeight="1" spans="1:10">
      <c r="A737" s="5" t="s">
        <v>889</v>
      </c>
      <c r="B737" s="6" t="s">
        <v>890</v>
      </c>
      <c r="C737" s="6" t="s">
        <v>891</v>
      </c>
      <c r="D737" s="6" t="s">
        <v>892</v>
      </c>
      <c r="E737" s="5" t="s">
        <v>504</v>
      </c>
      <c r="F737" s="10">
        <v>8</v>
      </c>
      <c r="G737" s="26">
        <v>897.04</v>
      </c>
      <c r="H737" s="27"/>
      <c r="I737" s="9">
        <v>7176.32</v>
      </c>
      <c r="J737" t="s">
        <v>0</v>
      </c>
    </row>
    <row r="738" ht="16.3" customHeight="1" spans="1:10">
      <c r="A738" s="5" t="s">
        <v>3027</v>
      </c>
      <c r="B738" s="6" t="s">
        <v>3028</v>
      </c>
      <c r="C738" s="6" t="s">
        <v>3029</v>
      </c>
      <c r="D738" s="6" t="s">
        <v>0</v>
      </c>
      <c r="E738" s="5" t="s">
        <v>504</v>
      </c>
      <c r="F738" s="10">
        <v>8</v>
      </c>
      <c r="G738" s="26">
        <v>897.04</v>
      </c>
      <c r="H738" s="27"/>
      <c r="I738" s="9">
        <v>7176.32</v>
      </c>
      <c r="J738" t="s">
        <v>0</v>
      </c>
    </row>
    <row r="739" ht="27.9" customHeight="1" spans="1:10">
      <c r="A739" s="5" t="s">
        <v>893</v>
      </c>
      <c r="B739" s="6" t="s">
        <v>894</v>
      </c>
      <c r="C739" s="6" t="s">
        <v>895</v>
      </c>
      <c r="D739" s="6" t="s">
        <v>896</v>
      </c>
      <c r="E739" s="5" t="s">
        <v>118</v>
      </c>
      <c r="F739" s="10">
        <v>8</v>
      </c>
      <c r="G739" s="26">
        <v>510.98</v>
      </c>
      <c r="H739" s="27"/>
      <c r="I739" s="9">
        <v>4087.84</v>
      </c>
      <c r="J739" t="s">
        <v>0</v>
      </c>
    </row>
    <row r="740" ht="27.9" customHeight="1" spans="1:10">
      <c r="A740" s="5" t="s">
        <v>3030</v>
      </c>
      <c r="B740" s="6" t="s">
        <v>3031</v>
      </c>
      <c r="C740" s="6" t="s">
        <v>3032</v>
      </c>
      <c r="D740" s="6" t="s">
        <v>0</v>
      </c>
      <c r="E740" s="5" t="s">
        <v>118</v>
      </c>
      <c r="F740" s="10">
        <v>8</v>
      </c>
      <c r="G740" s="26">
        <v>510.98</v>
      </c>
      <c r="H740" s="27"/>
      <c r="I740" s="9">
        <v>4087.84</v>
      </c>
      <c r="J740" t="s">
        <v>0</v>
      </c>
    </row>
    <row r="741" ht="86.05" customHeight="1" spans="1:10">
      <c r="A741" s="5" t="s">
        <v>897</v>
      </c>
      <c r="B741" s="6" t="s">
        <v>898</v>
      </c>
      <c r="C741" s="6" t="s">
        <v>522</v>
      </c>
      <c r="D741" s="6" t="s">
        <v>523</v>
      </c>
      <c r="E741" s="5" t="s">
        <v>122</v>
      </c>
      <c r="F741" s="10">
        <v>131.52</v>
      </c>
      <c r="G741" s="26">
        <v>24.91</v>
      </c>
      <c r="H741" s="27"/>
      <c r="I741" s="9">
        <v>3276.16</v>
      </c>
      <c r="J741" t="s">
        <v>0</v>
      </c>
    </row>
    <row r="742" ht="27.9" customHeight="1" spans="1:10">
      <c r="A742" s="5" t="s">
        <v>3033</v>
      </c>
      <c r="B742" s="6" t="s">
        <v>2679</v>
      </c>
      <c r="C742" s="6" t="s">
        <v>2680</v>
      </c>
      <c r="D742" s="6" t="s">
        <v>0</v>
      </c>
      <c r="E742" s="5" t="s">
        <v>122</v>
      </c>
      <c r="F742" s="10">
        <v>131.52</v>
      </c>
      <c r="G742" s="26">
        <v>24.43</v>
      </c>
      <c r="H742" s="27"/>
      <c r="I742" s="9">
        <v>3213.03</v>
      </c>
      <c r="J742" t="s">
        <v>0</v>
      </c>
    </row>
    <row r="743" ht="27.9" customHeight="1" spans="1:10">
      <c r="A743" s="5" t="s">
        <v>3034</v>
      </c>
      <c r="B743" s="6" t="s">
        <v>2682</v>
      </c>
      <c r="C743" s="6" t="s">
        <v>2683</v>
      </c>
      <c r="D743" s="6" t="s">
        <v>0</v>
      </c>
      <c r="E743" s="5" t="s">
        <v>122</v>
      </c>
      <c r="F743" s="10">
        <v>131.52</v>
      </c>
      <c r="G743" s="26">
        <v>0.48</v>
      </c>
      <c r="H743" s="27"/>
      <c r="I743" s="9">
        <v>63.13</v>
      </c>
      <c r="J743" t="s">
        <v>0</v>
      </c>
    </row>
    <row r="744" ht="86.05" customHeight="1" spans="1:10">
      <c r="A744" s="5" t="s">
        <v>899</v>
      </c>
      <c r="B744" s="6" t="s">
        <v>900</v>
      </c>
      <c r="C744" s="6" t="s">
        <v>522</v>
      </c>
      <c r="D744" s="6" t="s">
        <v>901</v>
      </c>
      <c r="E744" s="5" t="s">
        <v>122</v>
      </c>
      <c r="F744" s="10">
        <v>62.4</v>
      </c>
      <c r="G744" s="26">
        <v>24.91</v>
      </c>
      <c r="H744" s="27"/>
      <c r="I744" s="9">
        <v>1554.38</v>
      </c>
      <c r="J744" t="s">
        <v>0</v>
      </c>
    </row>
    <row r="745" ht="27.9" customHeight="1" spans="1:10">
      <c r="A745" s="5" t="s">
        <v>3035</v>
      </c>
      <c r="B745" s="6" t="s">
        <v>2679</v>
      </c>
      <c r="C745" s="6" t="s">
        <v>2680</v>
      </c>
      <c r="D745" s="6" t="s">
        <v>0</v>
      </c>
      <c r="E745" s="5" t="s">
        <v>122</v>
      </c>
      <c r="F745" s="10">
        <v>62.4</v>
      </c>
      <c r="G745" s="26">
        <v>24.43</v>
      </c>
      <c r="H745" s="27"/>
      <c r="I745" s="9">
        <v>1524.43</v>
      </c>
      <c r="J745" t="s">
        <v>0</v>
      </c>
    </row>
    <row r="746" ht="27.9" customHeight="1" spans="1:10">
      <c r="A746" s="5" t="s">
        <v>3036</v>
      </c>
      <c r="B746" s="6" t="s">
        <v>2682</v>
      </c>
      <c r="C746" s="6" t="s">
        <v>2683</v>
      </c>
      <c r="D746" s="6" t="s">
        <v>0</v>
      </c>
      <c r="E746" s="5" t="s">
        <v>122</v>
      </c>
      <c r="F746" s="10">
        <v>62.4</v>
      </c>
      <c r="G746" s="26">
        <v>0.48</v>
      </c>
      <c r="H746" s="27"/>
      <c r="I746" s="9">
        <v>29.95</v>
      </c>
      <c r="J746" t="s">
        <v>0</v>
      </c>
    </row>
    <row r="747" ht="39.55" customHeight="1" spans="1:10">
      <c r="A747" s="5" t="s">
        <v>902</v>
      </c>
      <c r="B747" s="6" t="s">
        <v>903</v>
      </c>
      <c r="C747" s="6" t="s">
        <v>522</v>
      </c>
      <c r="D747" s="6" t="s">
        <v>907</v>
      </c>
      <c r="E747" s="5" t="s">
        <v>122</v>
      </c>
      <c r="F747" s="10">
        <v>29.92</v>
      </c>
      <c r="G747" s="26">
        <v>29.67</v>
      </c>
      <c r="H747" s="27"/>
      <c r="I747" s="9">
        <v>887.73</v>
      </c>
      <c r="J747" t="s">
        <v>0</v>
      </c>
    </row>
    <row r="748" ht="27.9" customHeight="1" spans="1:10">
      <c r="A748" s="12" t="s">
        <v>93</v>
      </c>
      <c r="B748" s="12"/>
      <c r="C748" s="12"/>
      <c r="D748" s="12"/>
      <c r="E748" s="12"/>
      <c r="F748" s="12"/>
      <c r="G748" s="12"/>
      <c r="H748" s="12"/>
      <c r="I748" s="12"/>
      <c r="J748" s="13" t="s">
        <v>0</v>
      </c>
    </row>
    <row r="749" ht="17.05" customHeight="1" spans="1:10">
      <c r="A749" s="2" t="s">
        <v>0</v>
      </c>
      <c r="B749" s="2"/>
      <c r="C749" s="2"/>
      <c r="D749" s="2"/>
      <c r="E749" s="2"/>
      <c r="F749" s="2"/>
      <c r="G749" s="2"/>
      <c r="H749" s="2"/>
      <c r="I749" s="2"/>
      <c r="J749" s="13" t="s">
        <v>0</v>
      </c>
    </row>
    <row r="750" ht="17.05" customHeight="1" spans="1:10">
      <c r="A750" s="3" t="s">
        <v>94</v>
      </c>
      <c r="B750" s="3"/>
      <c r="C750" s="3"/>
      <c r="D750" s="3"/>
      <c r="E750" s="3"/>
      <c r="F750" s="3"/>
      <c r="G750" s="3"/>
      <c r="H750" s="34" t="s">
        <v>3037</v>
      </c>
      <c r="I750" s="34"/>
      <c r="J750" s="13" t="s">
        <v>0</v>
      </c>
    </row>
    <row r="751" ht="17.05" customHeight="1" spans="1:10">
      <c r="A751" s="14" t="s">
        <v>4</v>
      </c>
      <c r="B751" s="14" t="s">
        <v>96</v>
      </c>
      <c r="C751" s="14" t="s">
        <v>97</v>
      </c>
      <c r="D751" s="14" t="s">
        <v>98</v>
      </c>
      <c r="E751" s="14" t="s">
        <v>99</v>
      </c>
      <c r="F751" s="14" t="s">
        <v>100</v>
      </c>
      <c r="G751" s="15" t="s">
        <v>101</v>
      </c>
      <c r="H751" s="16"/>
      <c r="I751" s="21"/>
      <c r="J751" s="35" t="s">
        <v>0</v>
      </c>
    </row>
    <row r="752" ht="17.05" customHeight="1" spans="1:10">
      <c r="A752" s="17"/>
      <c r="B752" s="17"/>
      <c r="C752" s="17"/>
      <c r="D752" s="17"/>
      <c r="E752" s="17"/>
      <c r="F752" s="17"/>
      <c r="G752" s="15" t="s">
        <v>102</v>
      </c>
      <c r="H752" s="21"/>
      <c r="I752" s="4" t="s">
        <v>103</v>
      </c>
      <c r="J752" s="35" t="s">
        <v>0</v>
      </c>
    </row>
    <row r="753" ht="51.15" customHeight="1" spans="1:10">
      <c r="A753" s="5" t="s">
        <v>0</v>
      </c>
      <c r="B753" s="6" t="s">
        <v>0</v>
      </c>
      <c r="C753" s="6" t="s">
        <v>0</v>
      </c>
      <c r="D753" s="6" t="s">
        <v>3038</v>
      </c>
      <c r="E753" s="5" t="s">
        <v>0</v>
      </c>
      <c r="F753" s="8"/>
      <c r="G753" s="28"/>
      <c r="H753" s="29"/>
      <c r="I753" s="8"/>
      <c r="J753" t="s">
        <v>0</v>
      </c>
    </row>
    <row r="754" ht="27.9" customHeight="1" spans="1:10">
      <c r="A754" s="5" t="s">
        <v>3039</v>
      </c>
      <c r="B754" s="6" t="s">
        <v>2679</v>
      </c>
      <c r="C754" s="6" t="s">
        <v>3040</v>
      </c>
      <c r="D754" s="6" t="s">
        <v>0</v>
      </c>
      <c r="E754" s="5" t="s">
        <v>122</v>
      </c>
      <c r="F754" s="10">
        <v>29.92</v>
      </c>
      <c r="G754" s="26">
        <v>29.16</v>
      </c>
      <c r="H754" s="27"/>
      <c r="I754" s="9">
        <v>872.47</v>
      </c>
      <c r="J754" t="s">
        <v>0</v>
      </c>
    </row>
    <row r="755" ht="27.9" customHeight="1" spans="1:10">
      <c r="A755" s="5" t="s">
        <v>3041</v>
      </c>
      <c r="B755" s="6" t="s">
        <v>3042</v>
      </c>
      <c r="C755" s="6" t="s">
        <v>3043</v>
      </c>
      <c r="D755" s="6" t="s">
        <v>0</v>
      </c>
      <c r="E755" s="5" t="s">
        <v>122</v>
      </c>
      <c r="F755" s="10">
        <v>29.92</v>
      </c>
      <c r="G755" s="26">
        <v>0.51</v>
      </c>
      <c r="H755" s="27"/>
      <c r="I755" s="9">
        <v>15.26</v>
      </c>
      <c r="J755" t="s">
        <v>0</v>
      </c>
    </row>
    <row r="756" ht="86.05" customHeight="1" spans="1:10">
      <c r="A756" s="5" t="s">
        <v>905</v>
      </c>
      <c r="B756" s="6" t="s">
        <v>906</v>
      </c>
      <c r="C756" s="6" t="s">
        <v>522</v>
      </c>
      <c r="D756" s="6" t="s">
        <v>526</v>
      </c>
      <c r="E756" s="5" t="s">
        <v>122</v>
      </c>
      <c r="F756" s="10">
        <v>6.32</v>
      </c>
      <c r="G756" s="26">
        <v>31.12</v>
      </c>
      <c r="H756" s="27"/>
      <c r="I756" s="9">
        <v>196.68</v>
      </c>
      <c r="J756" t="s">
        <v>0</v>
      </c>
    </row>
    <row r="757" ht="27.9" customHeight="1" spans="1:10">
      <c r="A757" s="5" t="s">
        <v>3044</v>
      </c>
      <c r="B757" s="6" t="s">
        <v>2685</v>
      </c>
      <c r="C757" s="6" t="s">
        <v>2686</v>
      </c>
      <c r="D757" s="6" t="s">
        <v>0</v>
      </c>
      <c r="E757" s="5" t="s">
        <v>122</v>
      </c>
      <c r="F757" s="10">
        <v>6.32</v>
      </c>
      <c r="G757" s="26">
        <v>30.55</v>
      </c>
      <c r="H757" s="27"/>
      <c r="I757" s="9">
        <v>193.08</v>
      </c>
      <c r="J757" t="s">
        <v>0</v>
      </c>
    </row>
    <row r="758" ht="27.9" customHeight="1" spans="1:10">
      <c r="A758" s="5" t="s">
        <v>3045</v>
      </c>
      <c r="B758" s="6" t="s">
        <v>2688</v>
      </c>
      <c r="C758" s="6" t="s">
        <v>2689</v>
      </c>
      <c r="D758" s="6" t="s">
        <v>0</v>
      </c>
      <c r="E758" s="5" t="s">
        <v>122</v>
      </c>
      <c r="F758" s="10">
        <v>6.32</v>
      </c>
      <c r="G758" s="26">
        <v>0.57</v>
      </c>
      <c r="H758" s="27"/>
      <c r="I758" s="9">
        <v>3.6</v>
      </c>
      <c r="J758" t="s">
        <v>0</v>
      </c>
    </row>
    <row r="759" ht="51.15" customHeight="1" spans="1:10">
      <c r="A759" s="5" t="s">
        <v>910</v>
      </c>
      <c r="B759" s="6" t="s">
        <v>911</v>
      </c>
      <c r="C759" s="6" t="s">
        <v>536</v>
      </c>
      <c r="D759" s="6" t="s">
        <v>537</v>
      </c>
      <c r="E759" s="5" t="s">
        <v>122</v>
      </c>
      <c r="F759" s="10">
        <v>205.2</v>
      </c>
      <c r="G759" s="26">
        <v>22.61</v>
      </c>
      <c r="H759" s="27"/>
      <c r="I759" s="9">
        <v>4639.57</v>
      </c>
      <c r="J759" t="s">
        <v>0</v>
      </c>
    </row>
    <row r="760" ht="16.3" customHeight="1" spans="1:10">
      <c r="A760" s="5" t="s">
        <v>3046</v>
      </c>
      <c r="B760" s="6" t="s">
        <v>2704</v>
      </c>
      <c r="C760" s="6" t="s">
        <v>2705</v>
      </c>
      <c r="D760" s="6" t="s">
        <v>0</v>
      </c>
      <c r="E760" s="5" t="s">
        <v>122</v>
      </c>
      <c r="F760" s="10">
        <v>205.2</v>
      </c>
      <c r="G760" s="26">
        <v>22.61</v>
      </c>
      <c r="H760" s="27"/>
      <c r="I760" s="9">
        <v>4639.57</v>
      </c>
      <c r="J760" t="s">
        <v>0</v>
      </c>
    </row>
    <row r="761" ht="97.65" customHeight="1" spans="1:10">
      <c r="A761" s="5" t="s">
        <v>912</v>
      </c>
      <c r="B761" s="6" t="s">
        <v>913</v>
      </c>
      <c r="C761" s="6" t="s">
        <v>540</v>
      </c>
      <c r="D761" s="6" t="s">
        <v>914</v>
      </c>
      <c r="E761" s="5" t="s">
        <v>122</v>
      </c>
      <c r="F761" s="10">
        <v>32</v>
      </c>
      <c r="G761" s="26">
        <v>56.04</v>
      </c>
      <c r="H761" s="27"/>
      <c r="I761" s="9">
        <v>1793.28</v>
      </c>
      <c r="J761" t="s">
        <v>0</v>
      </c>
    </row>
    <row r="762" ht="27.9" customHeight="1" spans="1:10">
      <c r="A762" s="5" t="s">
        <v>3047</v>
      </c>
      <c r="B762" s="6" t="s">
        <v>3048</v>
      </c>
      <c r="C762" s="6" t="s">
        <v>3049</v>
      </c>
      <c r="D762" s="6" t="s">
        <v>0</v>
      </c>
      <c r="E762" s="5" t="s">
        <v>122</v>
      </c>
      <c r="F762" s="10">
        <v>32</v>
      </c>
      <c r="G762" s="26">
        <v>55.47</v>
      </c>
      <c r="H762" s="27"/>
      <c r="I762" s="9">
        <v>1775.04</v>
      </c>
      <c r="J762" t="s">
        <v>0</v>
      </c>
    </row>
    <row r="763" ht="27.9" customHeight="1" spans="1:10">
      <c r="A763" s="5" t="s">
        <v>3050</v>
      </c>
      <c r="B763" s="6" t="s">
        <v>2688</v>
      </c>
      <c r="C763" s="6" t="s">
        <v>2689</v>
      </c>
      <c r="D763" s="6" t="s">
        <v>0</v>
      </c>
      <c r="E763" s="5" t="s">
        <v>122</v>
      </c>
      <c r="F763" s="10">
        <v>32</v>
      </c>
      <c r="G763" s="26">
        <v>0.57</v>
      </c>
      <c r="H763" s="27"/>
      <c r="I763" s="9">
        <v>18.24</v>
      </c>
      <c r="J763" t="s">
        <v>0</v>
      </c>
    </row>
    <row r="764" ht="97.65" customHeight="1" spans="1:10">
      <c r="A764" s="5" t="s">
        <v>915</v>
      </c>
      <c r="B764" s="6" t="s">
        <v>916</v>
      </c>
      <c r="C764" s="6" t="s">
        <v>553</v>
      </c>
      <c r="D764" s="6" t="s">
        <v>917</v>
      </c>
      <c r="E764" s="5" t="s">
        <v>122</v>
      </c>
      <c r="F764" s="10">
        <v>31.36</v>
      </c>
      <c r="G764" s="26">
        <v>143.93</v>
      </c>
      <c r="H764" s="27"/>
      <c r="I764" s="9">
        <v>4513.64</v>
      </c>
      <c r="J764" t="s">
        <v>0</v>
      </c>
    </row>
    <row r="765" ht="39.55" customHeight="1" spans="1:10">
      <c r="A765" s="5" t="s">
        <v>3051</v>
      </c>
      <c r="B765" s="6" t="s">
        <v>2731</v>
      </c>
      <c r="C765" s="6" t="s">
        <v>2732</v>
      </c>
      <c r="D765" s="6" t="s">
        <v>0</v>
      </c>
      <c r="E765" s="5" t="s">
        <v>122</v>
      </c>
      <c r="F765" s="10">
        <v>31.36</v>
      </c>
      <c r="G765" s="26">
        <v>143.93</v>
      </c>
      <c r="H765" s="27"/>
      <c r="I765" s="9">
        <v>4513.64</v>
      </c>
      <c r="J765" t="s">
        <v>0</v>
      </c>
    </row>
    <row r="766" ht="97.65" customHeight="1" spans="1:10">
      <c r="A766" s="5" t="s">
        <v>918</v>
      </c>
      <c r="B766" s="6" t="s">
        <v>919</v>
      </c>
      <c r="C766" s="6" t="s">
        <v>553</v>
      </c>
      <c r="D766" s="6" t="s">
        <v>565</v>
      </c>
      <c r="E766" s="5" t="s">
        <v>122</v>
      </c>
      <c r="F766" s="10">
        <v>25.6</v>
      </c>
      <c r="G766" s="26">
        <v>103.18</v>
      </c>
      <c r="H766" s="27"/>
      <c r="I766" s="9">
        <v>2641.41</v>
      </c>
      <c r="J766" t="s">
        <v>0</v>
      </c>
    </row>
    <row r="767" ht="27.9" customHeight="1" spans="1:10">
      <c r="A767" s="12" t="s">
        <v>93</v>
      </c>
      <c r="B767" s="12"/>
      <c r="C767" s="12"/>
      <c r="D767" s="12"/>
      <c r="E767" s="12"/>
      <c r="F767" s="12"/>
      <c r="G767" s="12"/>
      <c r="H767" s="12"/>
      <c r="I767" s="12"/>
      <c r="J767" s="13" t="s">
        <v>0</v>
      </c>
    </row>
    <row r="768" ht="17.05" customHeight="1" spans="1:10">
      <c r="A768" s="2" t="s">
        <v>0</v>
      </c>
      <c r="B768" s="2"/>
      <c r="C768" s="2"/>
      <c r="D768" s="2"/>
      <c r="E768" s="2"/>
      <c r="F768" s="2"/>
      <c r="G768" s="2"/>
      <c r="H768" s="2"/>
      <c r="I768" s="2"/>
      <c r="J768" s="13" t="s">
        <v>0</v>
      </c>
    </row>
    <row r="769" ht="17.05" customHeight="1" spans="1:10">
      <c r="A769" s="3" t="s">
        <v>94</v>
      </c>
      <c r="B769" s="3"/>
      <c r="C769" s="3"/>
      <c r="D769" s="3"/>
      <c r="E769" s="3"/>
      <c r="F769" s="3"/>
      <c r="G769" s="3"/>
      <c r="H769" s="34" t="s">
        <v>3052</v>
      </c>
      <c r="I769" s="34"/>
      <c r="J769" s="13" t="s">
        <v>0</v>
      </c>
    </row>
    <row r="770" ht="17.05" customHeight="1" spans="1:10">
      <c r="A770" s="14" t="s">
        <v>4</v>
      </c>
      <c r="B770" s="14" t="s">
        <v>96</v>
      </c>
      <c r="C770" s="14" t="s">
        <v>97</v>
      </c>
      <c r="D770" s="14" t="s">
        <v>98</v>
      </c>
      <c r="E770" s="14" t="s">
        <v>99</v>
      </c>
      <c r="F770" s="14" t="s">
        <v>100</v>
      </c>
      <c r="G770" s="15" t="s">
        <v>101</v>
      </c>
      <c r="H770" s="16"/>
      <c r="I770" s="21"/>
      <c r="J770" s="35" t="s">
        <v>0</v>
      </c>
    </row>
    <row r="771" ht="17.05" customHeight="1" spans="1:10">
      <c r="A771" s="17"/>
      <c r="B771" s="17"/>
      <c r="C771" s="17"/>
      <c r="D771" s="17"/>
      <c r="E771" s="17"/>
      <c r="F771" s="17"/>
      <c r="G771" s="15" t="s">
        <v>102</v>
      </c>
      <c r="H771" s="21"/>
      <c r="I771" s="4" t="s">
        <v>103</v>
      </c>
      <c r="J771" s="35" t="s">
        <v>0</v>
      </c>
    </row>
    <row r="772" ht="27.9" customHeight="1" spans="1:10">
      <c r="A772" s="5" t="s">
        <v>3053</v>
      </c>
      <c r="B772" s="6" t="s">
        <v>2737</v>
      </c>
      <c r="C772" s="6" t="s">
        <v>2738</v>
      </c>
      <c r="D772" s="6" t="s">
        <v>0</v>
      </c>
      <c r="E772" s="5" t="s">
        <v>122</v>
      </c>
      <c r="F772" s="10">
        <v>25.6</v>
      </c>
      <c r="G772" s="26">
        <v>103.18</v>
      </c>
      <c r="H772" s="27"/>
      <c r="I772" s="9">
        <v>2641.41</v>
      </c>
      <c r="J772" t="s">
        <v>0</v>
      </c>
    </row>
    <row r="773" ht="97.65" customHeight="1" spans="1:10">
      <c r="A773" s="5" t="s">
        <v>920</v>
      </c>
      <c r="B773" s="6" t="s">
        <v>921</v>
      </c>
      <c r="C773" s="6" t="s">
        <v>553</v>
      </c>
      <c r="D773" s="6" t="s">
        <v>568</v>
      </c>
      <c r="E773" s="5" t="s">
        <v>122</v>
      </c>
      <c r="F773" s="10">
        <v>31.28</v>
      </c>
      <c r="G773" s="26">
        <v>76.29</v>
      </c>
      <c r="H773" s="27"/>
      <c r="I773" s="9">
        <v>2386.35</v>
      </c>
      <c r="J773" t="s">
        <v>0</v>
      </c>
    </row>
    <row r="774" ht="27.9" customHeight="1" spans="1:10">
      <c r="A774" s="5" t="s">
        <v>3054</v>
      </c>
      <c r="B774" s="6" t="s">
        <v>2740</v>
      </c>
      <c r="C774" s="6" t="s">
        <v>2741</v>
      </c>
      <c r="D774" s="6" t="s">
        <v>0</v>
      </c>
      <c r="E774" s="5" t="s">
        <v>122</v>
      </c>
      <c r="F774" s="10">
        <v>31.28</v>
      </c>
      <c r="G774" s="26">
        <v>76.29</v>
      </c>
      <c r="H774" s="27"/>
      <c r="I774" s="9">
        <v>2386.35</v>
      </c>
      <c r="J774" t="s">
        <v>0</v>
      </c>
    </row>
    <row r="775" ht="39.55" customHeight="1" spans="1:10">
      <c r="A775" s="5" t="s">
        <v>922</v>
      </c>
      <c r="B775" s="6" t="s">
        <v>923</v>
      </c>
      <c r="C775" s="6" t="s">
        <v>571</v>
      </c>
      <c r="D775" s="6" t="s">
        <v>572</v>
      </c>
      <c r="E775" s="5" t="s">
        <v>354</v>
      </c>
      <c r="F775" s="10">
        <v>15.86</v>
      </c>
      <c r="G775" s="26">
        <v>16.7</v>
      </c>
      <c r="H775" s="27"/>
      <c r="I775" s="9">
        <v>264.86</v>
      </c>
      <c r="J775" t="s">
        <v>0</v>
      </c>
    </row>
    <row r="776" ht="27.9" customHeight="1" spans="1:10">
      <c r="A776" s="5" t="s">
        <v>3055</v>
      </c>
      <c r="B776" s="6" t="s">
        <v>2744</v>
      </c>
      <c r="C776" s="6" t="s">
        <v>2745</v>
      </c>
      <c r="D776" s="6" t="s">
        <v>0</v>
      </c>
      <c r="E776" s="5" t="s">
        <v>354</v>
      </c>
      <c r="F776" s="10">
        <v>15.86</v>
      </c>
      <c r="G776" s="26">
        <v>11.72</v>
      </c>
      <c r="H776" s="27"/>
      <c r="I776" s="9">
        <v>185.88</v>
      </c>
      <c r="J776" t="s">
        <v>0</v>
      </c>
    </row>
    <row r="777" ht="27.9" customHeight="1" spans="1:10">
      <c r="A777" s="5" t="s">
        <v>3056</v>
      </c>
      <c r="B777" s="6" t="s">
        <v>2747</v>
      </c>
      <c r="C777" s="6" t="s">
        <v>2748</v>
      </c>
      <c r="D777" s="6" t="s">
        <v>0</v>
      </c>
      <c r="E777" s="5" t="s">
        <v>354</v>
      </c>
      <c r="F777" s="10">
        <v>15.86</v>
      </c>
      <c r="G777" s="26">
        <v>4.98</v>
      </c>
      <c r="H777" s="27"/>
      <c r="I777" s="9">
        <v>78.98</v>
      </c>
      <c r="J777" t="s">
        <v>0</v>
      </c>
    </row>
    <row r="778" ht="86.05" customHeight="1" spans="1:10">
      <c r="A778" s="5" t="s">
        <v>924</v>
      </c>
      <c r="B778" s="6" t="s">
        <v>925</v>
      </c>
      <c r="C778" s="6" t="s">
        <v>575</v>
      </c>
      <c r="D778" s="6" t="s">
        <v>576</v>
      </c>
      <c r="E778" s="5" t="s">
        <v>354</v>
      </c>
      <c r="F778" s="10">
        <v>15.86</v>
      </c>
      <c r="G778" s="26">
        <v>2.22</v>
      </c>
      <c r="H778" s="27"/>
      <c r="I778" s="9">
        <v>35.21</v>
      </c>
      <c r="J778" t="s">
        <v>0</v>
      </c>
    </row>
    <row r="779" ht="16.3" customHeight="1" spans="1:10">
      <c r="A779" s="5" t="s">
        <v>3057</v>
      </c>
      <c r="B779" s="6" t="s">
        <v>2750</v>
      </c>
      <c r="C779" s="6" t="s">
        <v>2751</v>
      </c>
      <c r="D779" s="6" t="s">
        <v>0</v>
      </c>
      <c r="E779" s="5" t="s">
        <v>354</v>
      </c>
      <c r="F779" s="10">
        <v>15.86</v>
      </c>
      <c r="G779" s="26">
        <v>0.51</v>
      </c>
      <c r="H779" s="27"/>
      <c r="I779" s="9">
        <v>8.09</v>
      </c>
      <c r="J779" t="s">
        <v>0</v>
      </c>
    </row>
    <row r="780" ht="27.9" customHeight="1" spans="1:10">
      <c r="A780" s="5" t="s">
        <v>3058</v>
      </c>
      <c r="B780" s="6" t="s">
        <v>2753</v>
      </c>
      <c r="C780" s="6" t="s">
        <v>2754</v>
      </c>
      <c r="D780" s="6" t="s">
        <v>0</v>
      </c>
      <c r="E780" s="5" t="s">
        <v>354</v>
      </c>
      <c r="F780" s="10">
        <v>15.86</v>
      </c>
      <c r="G780" s="26">
        <v>0.51</v>
      </c>
      <c r="H780" s="27"/>
      <c r="I780" s="9">
        <v>8.09</v>
      </c>
      <c r="J780" t="s">
        <v>0</v>
      </c>
    </row>
    <row r="781" ht="27.9" customHeight="1" spans="1:10">
      <c r="A781" s="5" t="s">
        <v>3059</v>
      </c>
      <c r="B781" s="6" t="s">
        <v>2756</v>
      </c>
      <c r="C781" s="6" t="s">
        <v>2757</v>
      </c>
      <c r="D781" s="6" t="s">
        <v>0</v>
      </c>
      <c r="E781" s="5" t="s">
        <v>354</v>
      </c>
      <c r="F781" s="10">
        <v>15.86</v>
      </c>
      <c r="G781" s="26">
        <v>0.47</v>
      </c>
      <c r="H781" s="27"/>
      <c r="I781" s="9">
        <v>7.45</v>
      </c>
      <c r="J781" t="s">
        <v>0</v>
      </c>
    </row>
    <row r="782" ht="16.3" customHeight="1" spans="1:10">
      <c r="A782" s="5" t="s">
        <v>3060</v>
      </c>
      <c r="B782" s="6" t="s">
        <v>2759</v>
      </c>
      <c r="C782" s="6" t="s">
        <v>2760</v>
      </c>
      <c r="D782" s="6" t="s">
        <v>0</v>
      </c>
      <c r="E782" s="5" t="s">
        <v>354</v>
      </c>
      <c r="F782" s="10">
        <v>15.86</v>
      </c>
      <c r="G782" s="26">
        <v>0.37</v>
      </c>
      <c r="H782" s="27"/>
      <c r="I782" s="9">
        <v>5.87</v>
      </c>
      <c r="J782" t="s">
        <v>0</v>
      </c>
    </row>
    <row r="783" ht="27.9" customHeight="1" spans="1:10">
      <c r="A783" s="5" t="s">
        <v>3061</v>
      </c>
      <c r="B783" s="6" t="s">
        <v>2762</v>
      </c>
      <c r="C783" s="6" t="s">
        <v>2763</v>
      </c>
      <c r="D783" s="6" t="s">
        <v>0</v>
      </c>
      <c r="E783" s="5" t="s">
        <v>354</v>
      </c>
      <c r="F783" s="10">
        <v>15.86</v>
      </c>
      <c r="G783" s="26">
        <v>0.36</v>
      </c>
      <c r="H783" s="27"/>
      <c r="I783" s="9">
        <v>5.71</v>
      </c>
      <c r="J783" t="s">
        <v>0</v>
      </c>
    </row>
    <row r="784" ht="27.9" customHeight="1" spans="1:10">
      <c r="A784" s="5" t="s">
        <v>926</v>
      </c>
      <c r="B784" s="6" t="s">
        <v>927</v>
      </c>
      <c r="C784" s="6" t="s">
        <v>586</v>
      </c>
      <c r="D784" s="6" t="s">
        <v>928</v>
      </c>
      <c r="E784" s="5" t="s">
        <v>265</v>
      </c>
      <c r="F784" s="10">
        <v>8</v>
      </c>
      <c r="G784" s="26">
        <v>85.05</v>
      </c>
      <c r="H784" s="27"/>
      <c r="I784" s="9">
        <v>680.4</v>
      </c>
      <c r="J784" t="s">
        <v>0</v>
      </c>
    </row>
    <row r="785" ht="16.3" customHeight="1" spans="1:10">
      <c r="A785" s="5" t="s">
        <v>3062</v>
      </c>
      <c r="B785" s="6" t="s">
        <v>2771</v>
      </c>
      <c r="C785" s="6" t="s">
        <v>2772</v>
      </c>
      <c r="D785" s="6" t="s">
        <v>0</v>
      </c>
      <c r="E785" s="5" t="s">
        <v>265</v>
      </c>
      <c r="F785" s="10">
        <v>8</v>
      </c>
      <c r="G785" s="26">
        <v>85.05</v>
      </c>
      <c r="H785" s="27"/>
      <c r="I785" s="9">
        <v>680.4</v>
      </c>
      <c r="J785" t="s">
        <v>0</v>
      </c>
    </row>
    <row r="786" ht="51.15" customHeight="1" spans="1:10">
      <c r="A786" s="5" t="s">
        <v>930</v>
      </c>
      <c r="B786" s="6" t="s">
        <v>931</v>
      </c>
      <c r="C786" s="6" t="s">
        <v>592</v>
      </c>
      <c r="D786" s="6" t="s">
        <v>932</v>
      </c>
      <c r="E786" s="5" t="s">
        <v>265</v>
      </c>
      <c r="F786" s="10">
        <v>8</v>
      </c>
      <c r="G786" s="26">
        <v>22.94</v>
      </c>
      <c r="H786" s="27"/>
      <c r="I786" s="9">
        <v>183.52</v>
      </c>
      <c r="J786" t="s">
        <v>0</v>
      </c>
    </row>
    <row r="787" ht="27.9" customHeight="1" spans="1:10">
      <c r="A787" s="5" t="s">
        <v>3063</v>
      </c>
      <c r="B787" s="6" t="s">
        <v>2774</v>
      </c>
      <c r="C787" s="6" t="s">
        <v>3064</v>
      </c>
      <c r="D787" s="6" t="s">
        <v>0</v>
      </c>
      <c r="E787" s="5" t="s">
        <v>265</v>
      </c>
      <c r="F787" s="10">
        <v>8</v>
      </c>
      <c r="G787" s="26">
        <v>22.94</v>
      </c>
      <c r="H787" s="27"/>
      <c r="I787" s="9">
        <v>183.52</v>
      </c>
      <c r="J787" t="s">
        <v>0</v>
      </c>
    </row>
    <row r="788" ht="51.15" customHeight="1" spans="1:10">
      <c r="A788" s="5" t="s">
        <v>933</v>
      </c>
      <c r="B788" s="6" t="s">
        <v>934</v>
      </c>
      <c r="C788" s="6" t="s">
        <v>592</v>
      </c>
      <c r="D788" s="6" t="s">
        <v>593</v>
      </c>
      <c r="E788" s="5" t="s">
        <v>265</v>
      </c>
      <c r="F788" s="10">
        <v>8</v>
      </c>
      <c r="G788" s="26">
        <v>22.94</v>
      </c>
      <c r="H788" s="27"/>
      <c r="I788" s="9">
        <v>183.52</v>
      </c>
      <c r="J788" t="s">
        <v>0</v>
      </c>
    </row>
    <row r="789" ht="27.9" customHeight="1" spans="1:10">
      <c r="A789" s="5" t="s">
        <v>3065</v>
      </c>
      <c r="B789" s="6" t="s">
        <v>2774</v>
      </c>
      <c r="C789" s="6" t="s">
        <v>2775</v>
      </c>
      <c r="D789" s="6" t="s">
        <v>0</v>
      </c>
      <c r="E789" s="5" t="s">
        <v>265</v>
      </c>
      <c r="F789" s="10">
        <v>8</v>
      </c>
      <c r="G789" s="26">
        <v>22.94</v>
      </c>
      <c r="H789" s="27"/>
      <c r="I789" s="9">
        <v>183.52</v>
      </c>
      <c r="J789" t="s">
        <v>0</v>
      </c>
    </row>
    <row r="790" ht="51.15" customHeight="1" spans="1:10">
      <c r="A790" s="5" t="s">
        <v>935</v>
      </c>
      <c r="B790" s="6" t="s">
        <v>936</v>
      </c>
      <c r="C790" s="6" t="s">
        <v>592</v>
      </c>
      <c r="D790" s="6" t="s">
        <v>605</v>
      </c>
      <c r="E790" s="5" t="s">
        <v>265</v>
      </c>
      <c r="F790" s="10">
        <v>8</v>
      </c>
      <c r="G790" s="26">
        <v>81.62</v>
      </c>
      <c r="H790" s="27"/>
      <c r="I790" s="9">
        <v>652.96</v>
      </c>
      <c r="J790" t="s">
        <v>0</v>
      </c>
    </row>
    <row r="791" ht="27.9" customHeight="1" spans="1:10">
      <c r="A791" s="12" t="s">
        <v>93</v>
      </c>
      <c r="B791" s="12"/>
      <c r="C791" s="12"/>
      <c r="D791" s="12"/>
      <c r="E791" s="12"/>
      <c r="F791" s="12"/>
      <c r="G791" s="12"/>
      <c r="H791" s="12"/>
      <c r="I791" s="12"/>
      <c r="J791" s="13" t="s">
        <v>0</v>
      </c>
    </row>
    <row r="792" ht="17.05" customHeight="1" spans="1:10">
      <c r="A792" s="2" t="s">
        <v>0</v>
      </c>
      <c r="B792" s="2"/>
      <c r="C792" s="2"/>
      <c r="D792" s="2"/>
      <c r="E792" s="2"/>
      <c r="F792" s="2"/>
      <c r="G792" s="2"/>
      <c r="H792" s="2"/>
      <c r="I792" s="2"/>
      <c r="J792" s="13" t="s">
        <v>0</v>
      </c>
    </row>
    <row r="793" ht="17.05" customHeight="1" spans="1:10">
      <c r="A793" s="3" t="s">
        <v>94</v>
      </c>
      <c r="B793" s="3"/>
      <c r="C793" s="3"/>
      <c r="D793" s="3"/>
      <c r="E793" s="3"/>
      <c r="F793" s="3"/>
      <c r="G793" s="3"/>
      <c r="H793" s="34" t="s">
        <v>3066</v>
      </c>
      <c r="I793" s="34"/>
      <c r="J793" s="13" t="s">
        <v>0</v>
      </c>
    </row>
    <row r="794" ht="17.05" customHeight="1" spans="1:10">
      <c r="A794" s="14" t="s">
        <v>4</v>
      </c>
      <c r="B794" s="14" t="s">
        <v>96</v>
      </c>
      <c r="C794" s="14" t="s">
        <v>97</v>
      </c>
      <c r="D794" s="14" t="s">
        <v>98</v>
      </c>
      <c r="E794" s="14" t="s">
        <v>99</v>
      </c>
      <c r="F794" s="14" t="s">
        <v>100</v>
      </c>
      <c r="G794" s="15" t="s">
        <v>101</v>
      </c>
      <c r="H794" s="16"/>
      <c r="I794" s="21"/>
      <c r="J794" s="35" t="s">
        <v>0</v>
      </c>
    </row>
    <row r="795" ht="17.05" customHeight="1" spans="1:10">
      <c r="A795" s="17"/>
      <c r="B795" s="17"/>
      <c r="C795" s="17"/>
      <c r="D795" s="17"/>
      <c r="E795" s="17"/>
      <c r="F795" s="17"/>
      <c r="G795" s="15" t="s">
        <v>102</v>
      </c>
      <c r="H795" s="21"/>
      <c r="I795" s="4" t="s">
        <v>103</v>
      </c>
      <c r="J795" s="35" t="s">
        <v>0</v>
      </c>
    </row>
    <row r="796" ht="27.9" customHeight="1" spans="1:10">
      <c r="A796" s="5" t="s">
        <v>3067</v>
      </c>
      <c r="B796" s="6" t="s">
        <v>2785</v>
      </c>
      <c r="C796" s="6" t="s">
        <v>2786</v>
      </c>
      <c r="D796" s="6" t="s">
        <v>0</v>
      </c>
      <c r="E796" s="5" t="s">
        <v>265</v>
      </c>
      <c r="F796" s="10">
        <v>8</v>
      </c>
      <c r="G796" s="26">
        <v>81.62</v>
      </c>
      <c r="H796" s="27"/>
      <c r="I796" s="9">
        <v>652.96</v>
      </c>
      <c r="J796" t="s">
        <v>0</v>
      </c>
    </row>
    <row r="797" ht="51.15" customHeight="1" spans="1:10">
      <c r="A797" s="5" t="s">
        <v>937</v>
      </c>
      <c r="B797" s="6" t="s">
        <v>938</v>
      </c>
      <c r="C797" s="6" t="s">
        <v>592</v>
      </c>
      <c r="D797" s="6" t="s">
        <v>939</v>
      </c>
      <c r="E797" s="5" t="s">
        <v>265</v>
      </c>
      <c r="F797" s="10">
        <v>8</v>
      </c>
      <c r="G797" s="26">
        <v>64.24</v>
      </c>
      <c r="H797" s="27"/>
      <c r="I797" s="9">
        <v>513.92</v>
      </c>
      <c r="J797" t="s">
        <v>0</v>
      </c>
    </row>
    <row r="798" ht="27.9" customHeight="1" spans="1:10">
      <c r="A798" s="5" t="s">
        <v>3068</v>
      </c>
      <c r="B798" s="6" t="s">
        <v>3069</v>
      </c>
      <c r="C798" s="6" t="s">
        <v>3070</v>
      </c>
      <c r="D798" s="6" t="s">
        <v>0</v>
      </c>
      <c r="E798" s="5" t="s">
        <v>265</v>
      </c>
      <c r="F798" s="10">
        <v>8</v>
      </c>
      <c r="G798" s="26">
        <v>64.24</v>
      </c>
      <c r="H798" s="27"/>
      <c r="I798" s="9">
        <v>513.92</v>
      </c>
      <c r="J798" t="s">
        <v>0</v>
      </c>
    </row>
    <row r="799" ht="62.8" customHeight="1" spans="1:10">
      <c r="A799" s="5" t="s">
        <v>940</v>
      </c>
      <c r="B799" s="6" t="s">
        <v>941</v>
      </c>
      <c r="C799" s="6" t="s">
        <v>614</v>
      </c>
      <c r="D799" s="6" t="s">
        <v>618</v>
      </c>
      <c r="E799" s="5" t="s">
        <v>265</v>
      </c>
      <c r="F799" s="10">
        <v>24</v>
      </c>
      <c r="G799" s="26">
        <v>41.92</v>
      </c>
      <c r="H799" s="27"/>
      <c r="I799" s="9">
        <v>1006.08</v>
      </c>
      <c r="J799" t="s">
        <v>0</v>
      </c>
    </row>
    <row r="800" ht="27.9" customHeight="1" spans="1:10">
      <c r="A800" s="5" t="s">
        <v>3071</v>
      </c>
      <c r="B800" s="6" t="s">
        <v>2806</v>
      </c>
      <c r="C800" s="6" t="s">
        <v>2807</v>
      </c>
      <c r="D800" s="6" t="s">
        <v>0</v>
      </c>
      <c r="E800" s="5" t="s">
        <v>265</v>
      </c>
      <c r="F800" s="10">
        <v>24</v>
      </c>
      <c r="G800" s="26">
        <v>10.33</v>
      </c>
      <c r="H800" s="27"/>
      <c r="I800" s="9">
        <v>247.92</v>
      </c>
      <c r="J800" t="s">
        <v>0</v>
      </c>
    </row>
    <row r="801" ht="16.3" customHeight="1" spans="1:10">
      <c r="A801" s="5" t="s">
        <v>3072</v>
      </c>
      <c r="B801" s="6" t="s">
        <v>2809</v>
      </c>
      <c r="C801" s="6" t="s">
        <v>2810</v>
      </c>
      <c r="D801" s="6" t="s">
        <v>0</v>
      </c>
      <c r="E801" s="5" t="s">
        <v>265</v>
      </c>
      <c r="F801" s="10">
        <v>24</v>
      </c>
      <c r="G801" s="26">
        <v>31.59</v>
      </c>
      <c r="H801" s="27"/>
      <c r="I801" s="9">
        <v>758.16</v>
      </c>
      <c r="J801" t="s">
        <v>0</v>
      </c>
    </row>
    <row r="802" ht="62.8" customHeight="1" spans="1:10">
      <c r="A802" s="5" t="s">
        <v>942</v>
      </c>
      <c r="B802" s="6" t="s">
        <v>943</v>
      </c>
      <c r="C802" s="6" t="s">
        <v>614</v>
      </c>
      <c r="D802" s="6" t="s">
        <v>621</v>
      </c>
      <c r="E802" s="5" t="s">
        <v>265</v>
      </c>
      <c r="F802" s="10">
        <v>16</v>
      </c>
      <c r="G802" s="26">
        <v>35.9</v>
      </c>
      <c r="H802" s="27"/>
      <c r="I802" s="9">
        <v>574.4</v>
      </c>
      <c r="J802" t="s">
        <v>0</v>
      </c>
    </row>
    <row r="803" ht="27.9" customHeight="1" spans="1:10">
      <c r="A803" s="5" t="s">
        <v>3073</v>
      </c>
      <c r="B803" s="6" t="s">
        <v>2812</v>
      </c>
      <c r="C803" s="6" t="s">
        <v>2813</v>
      </c>
      <c r="D803" s="6" t="s">
        <v>0</v>
      </c>
      <c r="E803" s="5" t="s">
        <v>265</v>
      </c>
      <c r="F803" s="10">
        <v>16</v>
      </c>
      <c r="G803" s="26">
        <v>8.7</v>
      </c>
      <c r="H803" s="27"/>
      <c r="I803" s="9">
        <v>139.2</v>
      </c>
      <c r="J803" t="s">
        <v>0</v>
      </c>
    </row>
    <row r="804" ht="16.3" customHeight="1" spans="1:10">
      <c r="A804" s="5" t="s">
        <v>3074</v>
      </c>
      <c r="B804" s="6" t="s">
        <v>2816</v>
      </c>
      <c r="C804" s="6" t="s">
        <v>2817</v>
      </c>
      <c r="D804" s="6" t="s">
        <v>0</v>
      </c>
      <c r="E804" s="5" t="s">
        <v>265</v>
      </c>
      <c r="F804" s="10">
        <v>16</v>
      </c>
      <c r="G804" s="26">
        <v>27.2</v>
      </c>
      <c r="H804" s="27"/>
      <c r="I804" s="9">
        <v>435.2</v>
      </c>
      <c r="J804" t="s">
        <v>0</v>
      </c>
    </row>
    <row r="805" ht="62.8" customHeight="1" spans="1:10">
      <c r="A805" s="5" t="s">
        <v>944</v>
      </c>
      <c r="B805" s="6" t="s">
        <v>945</v>
      </c>
      <c r="C805" s="6" t="s">
        <v>614</v>
      </c>
      <c r="D805" s="6" t="s">
        <v>615</v>
      </c>
      <c r="E805" s="5" t="s">
        <v>265</v>
      </c>
      <c r="F805" s="10">
        <v>32</v>
      </c>
      <c r="G805" s="26">
        <v>24.95</v>
      </c>
      <c r="H805" s="27"/>
      <c r="I805" s="9">
        <v>798.4</v>
      </c>
      <c r="J805" t="s">
        <v>0</v>
      </c>
    </row>
    <row r="806" ht="27.9" customHeight="1" spans="1:10">
      <c r="A806" s="5" t="s">
        <v>3075</v>
      </c>
      <c r="B806" s="6" t="s">
        <v>2800</v>
      </c>
      <c r="C806" s="6" t="s">
        <v>2801</v>
      </c>
      <c r="D806" s="6" t="s">
        <v>0</v>
      </c>
      <c r="E806" s="5" t="s">
        <v>265</v>
      </c>
      <c r="F806" s="10">
        <v>32</v>
      </c>
      <c r="G806" s="26">
        <v>6.73</v>
      </c>
      <c r="H806" s="27"/>
      <c r="I806" s="9">
        <v>215.36</v>
      </c>
      <c r="J806" t="s">
        <v>0</v>
      </c>
    </row>
    <row r="807" ht="16.3" customHeight="1" spans="1:10">
      <c r="A807" s="5" t="s">
        <v>3076</v>
      </c>
      <c r="B807" s="6" t="s">
        <v>2803</v>
      </c>
      <c r="C807" s="6" t="s">
        <v>2804</v>
      </c>
      <c r="D807" s="6" t="s">
        <v>0</v>
      </c>
      <c r="E807" s="5" t="s">
        <v>265</v>
      </c>
      <c r="F807" s="10">
        <v>32</v>
      </c>
      <c r="G807" s="26">
        <v>18.22</v>
      </c>
      <c r="H807" s="27"/>
      <c r="I807" s="9">
        <v>583.04</v>
      </c>
      <c r="J807" t="s">
        <v>0</v>
      </c>
    </row>
    <row r="808" ht="62.8" customHeight="1" spans="1:10">
      <c r="A808" s="5" t="s">
        <v>946</v>
      </c>
      <c r="B808" s="6" t="s">
        <v>947</v>
      </c>
      <c r="C808" s="6" t="s">
        <v>627</v>
      </c>
      <c r="D808" s="6" t="s">
        <v>948</v>
      </c>
      <c r="E808" s="5" t="s">
        <v>265</v>
      </c>
      <c r="F808" s="10">
        <v>8</v>
      </c>
      <c r="G808" s="26">
        <v>68.85</v>
      </c>
      <c r="H808" s="27"/>
      <c r="I808" s="9">
        <v>550.8</v>
      </c>
      <c r="J808" t="s">
        <v>0</v>
      </c>
    </row>
    <row r="809" ht="16.3" customHeight="1" spans="1:10">
      <c r="A809" s="5" t="s">
        <v>3077</v>
      </c>
      <c r="B809" s="6" t="s">
        <v>3078</v>
      </c>
      <c r="C809" s="6" t="s">
        <v>3079</v>
      </c>
      <c r="D809" s="6" t="s">
        <v>0</v>
      </c>
      <c r="E809" s="5" t="s">
        <v>265</v>
      </c>
      <c r="F809" s="10">
        <v>8</v>
      </c>
      <c r="G809" s="26">
        <v>68.85</v>
      </c>
      <c r="H809" s="27"/>
      <c r="I809" s="9">
        <v>550.8</v>
      </c>
      <c r="J809" t="s">
        <v>0</v>
      </c>
    </row>
    <row r="810" ht="39.55" customHeight="1" spans="1:10">
      <c r="A810" s="5" t="s">
        <v>3080</v>
      </c>
      <c r="B810" s="6" t="s">
        <v>3081</v>
      </c>
      <c r="C810" s="6" t="s">
        <v>3082</v>
      </c>
      <c r="D810" s="6" t="s">
        <v>0</v>
      </c>
      <c r="E810" s="5" t="s">
        <v>3083</v>
      </c>
      <c r="F810" s="8"/>
      <c r="G810" s="26">
        <v>1.18</v>
      </c>
      <c r="H810" s="27"/>
      <c r="I810" s="8"/>
      <c r="J810" t="s">
        <v>0</v>
      </c>
    </row>
    <row r="811" ht="39.55" customHeight="1" spans="1:10">
      <c r="A811" s="5" t="s">
        <v>949</v>
      </c>
      <c r="B811" s="6" t="s">
        <v>950</v>
      </c>
      <c r="C811" s="6" t="s">
        <v>951</v>
      </c>
      <c r="D811" s="6" t="s">
        <v>952</v>
      </c>
      <c r="E811" s="5" t="s">
        <v>265</v>
      </c>
      <c r="F811" s="10">
        <v>8</v>
      </c>
      <c r="G811" s="26">
        <v>55.2</v>
      </c>
      <c r="H811" s="27"/>
      <c r="I811" s="9">
        <v>441.6</v>
      </c>
      <c r="J811" t="s">
        <v>0</v>
      </c>
    </row>
    <row r="812" ht="27.9" customHeight="1" spans="1:10">
      <c r="A812" s="5" t="s">
        <v>3084</v>
      </c>
      <c r="B812" s="6" t="s">
        <v>3085</v>
      </c>
      <c r="C812" s="6" t="s">
        <v>3086</v>
      </c>
      <c r="D812" s="6" t="s">
        <v>0</v>
      </c>
      <c r="E812" s="5" t="s">
        <v>504</v>
      </c>
      <c r="F812" s="10">
        <v>8</v>
      </c>
      <c r="G812" s="26">
        <v>55.2</v>
      </c>
      <c r="H812" s="27"/>
      <c r="I812" s="9">
        <v>441.6</v>
      </c>
      <c r="J812" t="s">
        <v>0</v>
      </c>
    </row>
    <row r="813" ht="16.3" customHeight="1" spans="1:10">
      <c r="A813" s="18" t="s">
        <v>26</v>
      </c>
      <c r="B813" s="19"/>
      <c r="C813" s="19"/>
      <c r="D813" s="19"/>
      <c r="E813" s="19"/>
      <c r="F813" s="19"/>
      <c r="G813" s="19"/>
      <c r="H813" s="19"/>
      <c r="I813" s="24"/>
      <c r="J813" t="s">
        <v>105</v>
      </c>
    </row>
    <row r="814" ht="16.3" customHeight="1" spans="1:10">
      <c r="A814" s="18" t="s">
        <v>43</v>
      </c>
      <c r="B814" s="19"/>
      <c r="C814" s="19"/>
      <c r="D814" s="19"/>
      <c r="E814" s="19"/>
      <c r="F814" s="19"/>
      <c r="G814" s="19"/>
      <c r="H814" s="19"/>
      <c r="I814" s="24"/>
      <c r="J814" t="s">
        <v>106</v>
      </c>
    </row>
    <row r="815" ht="16.3" customHeight="1" spans="1:10">
      <c r="A815" s="5" t="s">
        <v>953</v>
      </c>
      <c r="B815" s="6" t="s">
        <v>954</v>
      </c>
      <c r="C815" s="6" t="s">
        <v>108</v>
      </c>
      <c r="D815" s="6" t="s">
        <v>109</v>
      </c>
      <c r="E815" s="5" t="s">
        <v>110</v>
      </c>
      <c r="F815" s="10">
        <v>14</v>
      </c>
      <c r="G815" s="26">
        <v>24.4</v>
      </c>
      <c r="H815" s="27"/>
      <c r="I815" s="9">
        <v>341.6</v>
      </c>
      <c r="J815" t="s">
        <v>0</v>
      </c>
    </row>
    <row r="816" ht="16.3" customHeight="1" spans="1:10">
      <c r="A816" s="5" t="s">
        <v>3087</v>
      </c>
      <c r="B816" s="6" t="s">
        <v>2302</v>
      </c>
      <c r="C816" s="6" t="s">
        <v>2303</v>
      </c>
      <c r="D816" s="6" t="s">
        <v>0</v>
      </c>
      <c r="E816" s="5" t="s">
        <v>110</v>
      </c>
      <c r="F816" s="10">
        <v>14</v>
      </c>
      <c r="G816" s="26">
        <v>24.4</v>
      </c>
      <c r="H816" s="27"/>
      <c r="I816" s="9">
        <v>341.6</v>
      </c>
      <c r="J816" t="s">
        <v>0</v>
      </c>
    </row>
    <row r="817" ht="16.3" customHeight="1" spans="1:10">
      <c r="A817" s="5" t="s">
        <v>955</v>
      </c>
      <c r="B817" s="6" t="s">
        <v>956</v>
      </c>
      <c r="C817" s="6" t="s">
        <v>112</v>
      </c>
      <c r="D817" s="6" t="s">
        <v>113</v>
      </c>
      <c r="E817" s="5" t="s">
        <v>114</v>
      </c>
      <c r="F817" s="10">
        <v>4.746</v>
      </c>
      <c r="G817" s="26">
        <v>93.05</v>
      </c>
      <c r="H817" s="27"/>
      <c r="I817" s="9">
        <v>441.62</v>
      </c>
      <c r="J817" t="s">
        <v>0</v>
      </c>
    </row>
    <row r="818" ht="16.3" customHeight="1" spans="1:10">
      <c r="A818" s="5" t="s">
        <v>3088</v>
      </c>
      <c r="B818" s="6" t="s">
        <v>2304</v>
      </c>
      <c r="C818" s="6" t="s">
        <v>3089</v>
      </c>
      <c r="D818" s="6" t="s">
        <v>0</v>
      </c>
      <c r="E818" s="5" t="s">
        <v>114</v>
      </c>
      <c r="F818" s="8"/>
      <c r="G818" s="26">
        <v>138.72</v>
      </c>
      <c r="H818" s="27"/>
      <c r="I818" s="8"/>
      <c r="J818" t="s">
        <v>0</v>
      </c>
    </row>
    <row r="819" ht="27.9" customHeight="1" spans="1:10">
      <c r="A819" s="12" t="s">
        <v>93</v>
      </c>
      <c r="B819" s="12"/>
      <c r="C819" s="12"/>
      <c r="D819" s="12"/>
      <c r="E819" s="12"/>
      <c r="F819" s="12"/>
      <c r="G819" s="12"/>
      <c r="H819" s="12"/>
      <c r="I819" s="12"/>
      <c r="J819" s="13" t="s">
        <v>0</v>
      </c>
    </row>
    <row r="820" ht="17.05" customHeight="1" spans="1:10">
      <c r="A820" s="2" t="s">
        <v>0</v>
      </c>
      <c r="B820" s="2"/>
      <c r="C820" s="2"/>
      <c r="D820" s="2"/>
      <c r="E820" s="2"/>
      <c r="F820" s="2"/>
      <c r="G820" s="2"/>
      <c r="H820" s="2"/>
      <c r="I820" s="2"/>
      <c r="J820" s="13" t="s">
        <v>0</v>
      </c>
    </row>
    <row r="821" ht="17.05" customHeight="1" spans="1:10">
      <c r="A821" s="3" t="s">
        <v>94</v>
      </c>
      <c r="B821" s="3"/>
      <c r="C821" s="3"/>
      <c r="D821" s="3"/>
      <c r="E821" s="3"/>
      <c r="F821" s="3"/>
      <c r="G821" s="3"/>
      <c r="H821" s="34" t="s">
        <v>3090</v>
      </c>
      <c r="I821" s="34"/>
      <c r="J821" s="13" t="s">
        <v>0</v>
      </c>
    </row>
    <row r="822" ht="17.05" customHeight="1" spans="1:10">
      <c r="A822" s="14" t="s">
        <v>4</v>
      </c>
      <c r="B822" s="14" t="s">
        <v>96</v>
      </c>
      <c r="C822" s="14" t="s">
        <v>97</v>
      </c>
      <c r="D822" s="14" t="s">
        <v>98</v>
      </c>
      <c r="E822" s="14" t="s">
        <v>99</v>
      </c>
      <c r="F822" s="14" t="s">
        <v>100</v>
      </c>
      <c r="G822" s="15" t="s">
        <v>101</v>
      </c>
      <c r="H822" s="16"/>
      <c r="I822" s="21"/>
      <c r="J822" s="35" t="s">
        <v>0</v>
      </c>
    </row>
    <row r="823" ht="17.05" customHeight="1" spans="1:10">
      <c r="A823" s="17"/>
      <c r="B823" s="17"/>
      <c r="C823" s="17"/>
      <c r="D823" s="17"/>
      <c r="E823" s="17"/>
      <c r="F823" s="17"/>
      <c r="G823" s="15" t="s">
        <v>102</v>
      </c>
      <c r="H823" s="21"/>
      <c r="I823" s="4" t="s">
        <v>103</v>
      </c>
      <c r="J823" s="35" t="s">
        <v>0</v>
      </c>
    </row>
    <row r="824" ht="16.3" customHeight="1" spans="1:10">
      <c r="A824" s="5" t="s">
        <v>0</v>
      </c>
      <c r="B824" s="6" t="s">
        <v>0</v>
      </c>
      <c r="C824" s="6" t="s">
        <v>3091</v>
      </c>
      <c r="D824" s="6" t="s">
        <v>0</v>
      </c>
      <c r="E824" s="5" t="s">
        <v>0</v>
      </c>
      <c r="F824" s="8"/>
      <c r="G824" s="28"/>
      <c r="H824" s="29"/>
      <c r="I824" s="8"/>
      <c r="J824" t="s">
        <v>0</v>
      </c>
    </row>
    <row r="825" ht="27.9" customHeight="1" spans="1:10">
      <c r="A825" s="5" t="s">
        <v>3092</v>
      </c>
      <c r="B825" s="6" t="s">
        <v>2306</v>
      </c>
      <c r="C825" s="6" t="s">
        <v>2307</v>
      </c>
      <c r="D825" s="6" t="s">
        <v>0</v>
      </c>
      <c r="E825" s="5" t="s">
        <v>114</v>
      </c>
      <c r="F825" s="10">
        <v>4.746</v>
      </c>
      <c r="G825" s="26">
        <v>93.05</v>
      </c>
      <c r="H825" s="27"/>
      <c r="I825" s="9">
        <v>441.62</v>
      </c>
      <c r="J825" t="s">
        <v>0</v>
      </c>
    </row>
    <row r="826" ht="16.3" customHeight="1" spans="1:10">
      <c r="A826" s="5" t="s">
        <v>957</v>
      </c>
      <c r="B826" s="6" t="s">
        <v>958</v>
      </c>
      <c r="C826" s="6" t="s">
        <v>116</v>
      </c>
      <c r="D826" s="6" t="s">
        <v>117</v>
      </c>
      <c r="E826" s="5" t="s">
        <v>118</v>
      </c>
      <c r="F826" s="10">
        <v>6</v>
      </c>
      <c r="G826" s="26">
        <v>3.18</v>
      </c>
      <c r="H826" s="27"/>
      <c r="I826" s="9">
        <v>19.08</v>
      </c>
      <c r="J826" t="s">
        <v>0</v>
      </c>
    </row>
    <row r="827" ht="16.3" customHeight="1" spans="1:10">
      <c r="A827" s="5" t="s">
        <v>3093</v>
      </c>
      <c r="B827" s="6" t="s">
        <v>2308</v>
      </c>
      <c r="C827" s="6" t="s">
        <v>2309</v>
      </c>
      <c r="D827" s="6" t="s">
        <v>0</v>
      </c>
      <c r="E827" s="5" t="s">
        <v>2310</v>
      </c>
      <c r="F827" s="10">
        <v>6</v>
      </c>
      <c r="G827" s="26">
        <v>3.18</v>
      </c>
      <c r="H827" s="27"/>
      <c r="I827" s="9">
        <v>19.08</v>
      </c>
      <c r="J827" t="s">
        <v>0</v>
      </c>
    </row>
    <row r="828" ht="16.3" customHeight="1" spans="1:10">
      <c r="A828" s="5" t="s">
        <v>959</v>
      </c>
      <c r="B828" s="6" t="s">
        <v>960</v>
      </c>
      <c r="C828" s="6" t="s">
        <v>120</v>
      </c>
      <c r="D828" s="6" t="s">
        <v>121</v>
      </c>
      <c r="E828" s="5" t="s">
        <v>122</v>
      </c>
      <c r="F828" s="10">
        <v>206.2</v>
      </c>
      <c r="G828" s="26">
        <v>4.3</v>
      </c>
      <c r="H828" s="27"/>
      <c r="I828" s="9">
        <v>886.66</v>
      </c>
      <c r="J828" t="s">
        <v>0</v>
      </c>
    </row>
    <row r="829" ht="39.55" customHeight="1" spans="1:10">
      <c r="A829" s="5" t="s">
        <v>3094</v>
      </c>
      <c r="B829" s="6" t="s">
        <v>2312</v>
      </c>
      <c r="C829" s="6" t="s">
        <v>2313</v>
      </c>
      <c r="D829" s="6" t="s">
        <v>0</v>
      </c>
      <c r="E829" s="5" t="s">
        <v>122</v>
      </c>
      <c r="F829" s="10">
        <v>206.2</v>
      </c>
      <c r="G829" s="26">
        <v>4.3</v>
      </c>
      <c r="H829" s="27"/>
      <c r="I829" s="9">
        <v>886.66</v>
      </c>
      <c r="J829" t="s">
        <v>0</v>
      </c>
    </row>
    <row r="830" ht="51.15" customHeight="1" spans="1:10">
      <c r="A830" s="5" t="s">
        <v>961</v>
      </c>
      <c r="B830" s="6" t="s">
        <v>962</v>
      </c>
      <c r="C830" s="6" t="s">
        <v>124</v>
      </c>
      <c r="D830" s="6" t="s">
        <v>125</v>
      </c>
      <c r="E830" s="5" t="s">
        <v>126</v>
      </c>
      <c r="F830" s="10">
        <v>76.16</v>
      </c>
      <c r="G830" s="26">
        <v>11.29</v>
      </c>
      <c r="H830" s="27"/>
      <c r="I830" s="9">
        <v>859.85</v>
      </c>
      <c r="J830" t="s">
        <v>0</v>
      </c>
    </row>
    <row r="831" ht="27.9" customHeight="1" spans="1:10">
      <c r="A831" s="5" t="s">
        <v>3095</v>
      </c>
      <c r="B831" s="6" t="s">
        <v>2315</v>
      </c>
      <c r="C831" s="6" t="s">
        <v>2316</v>
      </c>
      <c r="D831" s="6" t="s">
        <v>0</v>
      </c>
      <c r="E831" s="5" t="s">
        <v>126</v>
      </c>
      <c r="F831" s="10">
        <v>76.16</v>
      </c>
      <c r="G831" s="26">
        <v>11.29</v>
      </c>
      <c r="H831" s="27"/>
      <c r="I831" s="9">
        <v>859.85</v>
      </c>
      <c r="J831" t="s">
        <v>0</v>
      </c>
    </row>
    <row r="832" ht="27.9" customHeight="1" spans="1:10">
      <c r="A832" s="5" t="s">
        <v>963</v>
      </c>
      <c r="B832" s="6" t="s">
        <v>964</v>
      </c>
      <c r="C832" s="6" t="s">
        <v>128</v>
      </c>
      <c r="D832" s="6" t="s">
        <v>129</v>
      </c>
      <c r="E832" s="5" t="s">
        <v>126</v>
      </c>
      <c r="F832" s="10">
        <v>246.228</v>
      </c>
      <c r="G832" s="26">
        <v>32.2</v>
      </c>
      <c r="H832" s="27"/>
      <c r="I832" s="9">
        <v>7928.54</v>
      </c>
      <c r="J832" t="s">
        <v>0</v>
      </c>
    </row>
    <row r="833" ht="27.9" customHeight="1" spans="1:10">
      <c r="A833" s="5" t="s">
        <v>3096</v>
      </c>
      <c r="B833" s="6" t="s">
        <v>2318</v>
      </c>
      <c r="C833" s="6" t="s">
        <v>2319</v>
      </c>
      <c r="D833" s="6" t="s">
        <v>0</v>
      </c>
      <c r="E833" s="5" t="s">
        <v>126</v>
      </c>
      <c r="F833" s="10">
        <v>246.228</v>
      </c>
      <c r="G833" s="26">
        <v>32.2</v>
      </c>
      <c r="H833" s="27"/>
      <c r="I833" s="9">
        <v>7928.54</v>
      </c>
      <c r="J833" t="s">
        <v>0</v>
      </c>
    </row>
    <row r="834" ht="27.9" customHeight="1" spans="1:10">
      <c r="A834" s="5" t="s">
        <v>966</v>
      </c>
      <c r="B834" s="6" t="s">
        <v>967</v>
      </c>
      <c r="C834" s="6" t="s">
        <v>131</v>
      </c>
      <c r="D834" s="6" t="s">
        <v>132</v>
      </c>
      <c r="E834" s="5" t="s">
        <v>126</v>
      </c>
      <c r="F834" s="10">
        <v>41.3</v>
      </c>
      <c r="G834" s="26">
        <v>7.14</v>
      </c>
      <c r="H834" s="27"/>
      <c r="I834" s="9">
        <v>294.88</v>
      </c>
      <c r="J834" t="s">
        <v>0</v>
      </c>
    </row>
    <row r="835" ht="27.9" customHeight="1" spans="1:10">
      <c r="A835" s="5" t="s">
        <v>3097</v>
      </c>
      <c r="B835" s="6" t="s">
        <v>2321</v>
      </c>
      <c r="C835" s="6" t="s">
        <v>2322</v>
      </c>
      <c r="D835" s="6" t="s">
        <v>0</v>
      </c>
      <c r="E835" s="5" t="s">
        <v>126</v>
      </c>
      <c r="F835" s="10">
        <v>41.3</v>
      </c>
      <c r="G835" s="26">
        <v>7.14</v>
      </c>
      <c r="H835" s="27"/>
      <c r="I835" s="9">
        <v>294.88</v>
      </c>
      <c r="J835" t="s">
        <v>0</v>
      </c>
    </row>
    <row r="836" ht="27.9" customHeight="1" spans="1:10">
      <c r="A836" s="5" t="s">
        <v>968</v>
      </c>
      <c r="B836" s="6" t="s">
        <v>969</v>
      </c>
      <c r="C836" s="6" t="s">
        <v>135</v>
      </c>
      <c r="D836" s="6" t="s">
        <v>136</v>
      </c>
      <c r="E836" s="5" t="s">
        <v>126</v>
      </c>
      <c r="F836" s="10">
        <v>1063.64</v>
      </c>
      <c r="G836" s="26">
        <v>4.57</v>
      </c>
      <c r="H836" s="27"/>
      <c r="I836" s="9">
        <v>4860.83</v>
      </c>
      <c r="J836" t="s">
        <v>0</v>
      </c>
    </row>
    <row r="837" ht="27.9" customHeight="1" spans="1:10">
      <c r="A837" s="5" t="s">
        <v>3098</v>
      </c>
      <c r="B837" s="6" t="s">
        <v>2324</v>
      </c>
      <c r="C837" s="6" t="s">
        <v>2325</v>
      </c>
      <c r="D837" s="6" t="s">
        <v>0</v>
      </c>
      <c r="E837" s="5" t="s">
        <v>126</v>
      </c>
      <c r="F837" s="10">
        <v>1063.64</v>
      </c>
      <c r="G837" s="26">
        <v>4.57</v>
      </c>
      <c r="H837" s="27"/>
      <c r="I837" s="9">
        <v>4860.83</v>
      </c>
      <c r="J837" t="s">
        <v>0</v>
      </c>
    </row>
    <row r="838" ht="16.3" customHeight="1" spans="1:10">
      <c r="A838" s="5" t="s">
        <v>970</v>
      </c>
      <c r="B838" s="6" t="s">
        <v>971</v>
      </c>
      <c r="C838" s="6" t="s">
        <v>139</v>
      </c>
      <c r="D838" s="6" t="s">
        <v>140</v>
      </c>
      <c r="E838" s="5" t="s">
        <v>122</v>
      </c>
      <c r="F838" s="10">
        <v>6.6</v>
      </c>
      <c r="G838" s="26">
        <v>50.95</v>
      </c>
      <c r="H838" s="27"/>
      <c r="I838" s="9">
        <v>336.27</v>
      </c>
      <c r="J838" t="s">
        <v>0</v>
      </c>
    </row>
    <row r="839" ht="27.9" customHeight="1" spans="1:10">
      <c r="A839" s="5" t="s">
        <v>3099</v>
      </c>
      <c r="B839" s="6" t="s">
        <v>2327</v>
      </c>
      <c r="C839" s="6" t="s">
        <v>2328</v>
      </c>
      <c r="D839" s="6" t="s">
        <v>0</v>
      </c>
      <c r="E839" s="5" t="s">
        <v>122</v>
      </c>
      <c r="F839" s="10">
        <v>6.6</v>
      </c>
      <c r="G839" s="26">
        <v>50.95</v>
      </c>
      <c r="H839" s="27"/>
      <c r="I839" s="9">
        <v>336.27</v>
      </c>
      <c r="J839" t="s">
        <v>0</v>
      </c>
    </row>
    <row r="840" ht="16.3" customHeight="1" spans="1:10">
      <c r="A840" s="5" t="s">
        <v>972</v>
      </c>
      <c r="B840" s="6" t="s">
        <v>973</v>
      </c>
      <c r="C840" s="6" t="s">
        <v>116</v>
      </c>
      <c r="D840" s="6" t="s">
        <v>143</v>
      </c>
      <c r="E840" s="5" t="s">
        <v>118</v>
      </c>
      <c r="F840" s="10">
        <v>6</v>
      </c>
      <c r="G840" s="26">
        <v>71.93</v>
      </c>
      <c r="H840" s="27"/>
      <c r="I840" s="9">
        <v>431.58</v>
      </c>
      <c r="J840" t="s">
        <v>0</v>
      </c>
    </row>
    <row r="841" ht="16.3" customHeight="1" spans="1:10">
      <c r="A841" s="5" t="s">
        <v>3100</v>
      </c>
      <c r="B841" s="6" t="s">
        <v>2330</v>
      </c>
      <c r="C841" s="6" t="s">
        <v>2331</v>
      </c>
      <c r="D841" s="6" t="s">
        <v>0</v>
      </c>
      <c r="E841" s="5" t="s">
        <v>118</v>
      </c>
      <c r="F841" s="10">
        <v>6</v>
      </c>
      <c r="G841" s="26">
        <v>71.93</v>
      </c>
      <c r="H841" s="27"/>
      <c r="I841" s="9">
        <v>431.58</v>
      </c>
      <c r="J841" t="s">
        <v>0</v>
      </c>
    </row>
    <row r="842" ht="16.3" customHeight="1" spans="1:10">
      <c r="A842" s="5" t="s">
        <v>974</v>
      </c>
      <c r="B842" s="6" t="s">
        <v>975</v>
      </c>
      <c r="C842" s="6" t="s">
        <v>146</v>
      </c>
      <c r="D842" s="6" t="s">
        <v>147</v>
      </c>
      <c r="E842" s="5" t="s">
        <v>148</v>
      </c>
      <c r="F842" s="10">
        <v>6</v>
      </c>
      <c r="G842" s="26">
        <v>344.42</v>
      </c>
      <c r="H842" s="27"/>
      <c r="I842" s="9">
        <v>2066.52</v>
      </c>
      <c r="J842" t="s">
        <v>0</v>
      </c>
    </row>
    <row r="843" ht="16.3" customHeight="1" spans="1:10">
      <c r="A843" s="5" t="s">
        <v>3101</v>
      </c>
      <c r="B843" s="6" t="s">
        <v>2333</v>
      </c>
      <c r="C843" s="6" t="s">
        <v>2334</v>
      </c>
      <c r="D843" s="6" t="s">
        <v>0</v>
      </c>
      <c r="E843" s="5" t="s">
        <v>340</v>
      </c>
      <c r="F843" s="8"/>
      <c r="G843" s="26">
        <v>725.2</v>
      </c>
      <c r="H843" s="27"/>
      <c r="I843" s="8"/>
      <c r="J843" t="s">
        <v>0</v>
      </c>
    </row>
    <row r="844" ht="27.9" customHeight="1" spans="1:10">
      <c r="A844" s="5" t="s">
        <v>3102</v>
      </c>
      <c r="B844" s="6" t="s">
        <v>2336</v>
      </c>
      <c r="C844" s="6" t="s">
        <v>2337</v>
      </c>
      <c r="D844" s="6" t="s">
        <v>0</v>
      </c>
      <c r="E844" s="5" t="s">
        <v>340</v>
      </c>
      <c r="F844" s="10">
        <v>6</v>
      </c>
      <c r="G844" s="26">
        <v>230.68</v>
      </c>
      <c r="H844" s="27"/>
      <c r="I844" s="9">
        <v>1384.08</v>
      </c>
      <c r="J844" t="s">
        <v>0</v>
      </c>
    </row>
    <row r="845" ht="27.9" customHeight="1" spans="1:10">
      <c r="A845" s="5" t="s">
        <v>3103</v>
      </c>
      <c r="B845" s="6" t="s">
        <v>2339</v>
      </c>
      <c r="C845" s="6" t="s">
        <v>2340</v>
      </c>
      <c r="D845" s="6" t="s">
        <v>0</v>
      </c>
      <c r="E845" s="5" t="s">
        <v>340</v>
      </c>
      <c r="F845" s="10">
        <v>6</v>
      </c>
      <c r="G845" s="26">
        <v>113.74</v>
      </c>
      <c r="H845" s="27"/>
      <c r="I845" s="9">
        <v>682.44</v>
      </c>
      <c r="J845" t="s">
        <v>0</v>
      </c>
    </row>
    <row r="846" ht="16.3" customHeight="1" spans="1:10">
      <c r="A846" s="5" t="s">
        <v>976</v>
      </c>
      <c r="B846" s="6" t="s">
        <v>977</v>
      </c>
      <c r="C846" s="6" t="s">
        <v>151</v>
      </c>
      <c r="D846" s="6" t="s">
        <v>152</v>
      </c>
      <c r="E846" s="5" t="s">
        <v>118</v>
      </c>
      <c r="F846" s="10">
        <v>6</v>
      </c>
      <c r="G846" s="26">
        <v>22.39</v>
      </c>
      <c r="H846" s="27"/>
      <c r="I846" s="9">
        <v>134.34</v>
      </c>
      <c r="J846" t="s">
        <v>0</v>
      </c>
    </row>
    <row r="847" ht="16.3" customHeight="1" spans="1:10">
      <c r="A847" s="5" t="s">
        <v>3104</v>
      </c>
      <c r="B847" s="6" t="s">
        <v>2342</v>
      </c>
      <c r="C847" s="6" t="s">
        <v>2343</v>
      </c>
      <c r="D847" s="6" t="s">
        <v>0</v>
      </c>
      <c r="E847" s="5" t="s">
        <v>118</v>
      </c>
      <c r="F847" s="10">
        <v>6</v>
      </c>
      <c r="G847" s="26">
        <v>22.39</v>
      </c>
      <c r="H847" s="27"/>
      <c r="I847" s="9">
        <v>134.34</v>
      </c>
      <c r="J847" t="s">
        <v>0</v>
      </c>
    </row>
    <row r="848" ht="16.3" customHeight="1" spans="1:10">
      <c r="A848" s="5" t="s">
        <v>978</v>
      </c>
      <c r="B848" s="6" t="s">
        <v>979</v>
      </c>
      <c r="C848" s="6" t="s">
        <v>155</v>
      </c>
      <c r="D848" s="6" t="s">
        <v>156</v>
      </c>
      <c r="E848" s="5" t="s">
        <v>118</v>
      </c>
      <c r="F848" s="10">
        <v>42</v>
      </c>
      <c r="G848" s="26">
        <v>8.98</v>
      </c>
      <c r="H848" s="27"/>
      <c r="I848" s="9">
        <v>377.16</v>
      </c>
      <c r="J848" t="s">
        <v>0</v>
      </c>
    </row>
    <row r="849" ht="16.3" customHeight="1" spans="1:10">
      <c r="A849" s="5" t="s">
        <v>3105</v>
      </c>
      <c r="B849" s="6" t="s">
        <v>2346</v>
      </c>
      <c r="C849" s="6" t="s">
        <v>155</v>
      </c>
      <c r="D849" s="6" t="s">
        <v>0</v>
      </c>
      <c r="E849" s="5" t="s">
        <v>118</v>
      </c>
      <c r="F849" s="10">
        <v>42</v>
      </c>
      <c r="G849" s="26">
        <v>8.98</v>
      </c>
      <c r="H849" s="27"/>
      <c r="I849" s="9">
        <v>377.16</v>
      </c>
      <c r="J849" t="s">
        <v>0</v>
      </c>
    </row>
    <row r="850" ht="16.3" customHeight="1" spans="1:10">
      <c r="A850" s="5" t="s">
        <v>980</v>
      </c>
      <c r="B850" s="6" t="s">
        <v>981</v>
      </c>
      <c r="C850" s="6" t="s">
        <v>159</v>
      </c>
      <c r="D850" s="6" t="s">
        <v>160</v>
      </c>
      <c r="E850" s="5" t="s">
        <v>122</v>
      </c>
      <c r="F850" s="8"/>
      <c r="G850" s="28"/>
      <c r="H850" s="29"/>
      <c r="I850" s="8"/>
      <c r="J850" t="s">
        <v>0</v>
      </c>
    </row>
    <row r="851" ht="27.9" customHeight="1" spans="1:10">
      <c r="A851" s="5" t="s">
        <v>3106</v>
      </c>
      <c r="B851" s="6" t="s">
        <v>2348</v>
      </c>
      <c r="C851" s="6" t="s">
        <v>2349</v>
      </c>
      <c r="D851" s="6" t="s">
        <v>0</v>
      </c>
      <c r="E851" s="5" t="s">
        <v>122</v>
      </c>
      <c r="F851" s="8"/>
      <c r="G851" s="26">
        <v>5.25</v>
      </c>
      <c r="H851" s="27"/>
      <c r="I851" s="8"/>
      <c r="J851" t="s">
        <v>0</v>
      </c>
    </row>
    <row r="852" ht="16.3" customHeight="1" spans="1:10">
      <c r="A852" s="5" t="s">
        <v>982</v>
      </c>
      <c r="B852" s="6" t="s">
        <v>983</v>
      </c>
      <c r="C852" s="6" t="s">
        <v>151</v>
      </c>
      <c r="D852" s="6" t="s">
        <v>163</v>
      </c>
      <c r="E852" s="5" t="s">
        <v>118</v>
      </c>
      <c r="F852" s="10">
        <v>9</v>
      </c>
      <c r="G852" s="26">
        <v>33.83</v>
      </c>
      <c r="H852" s="27"/>
      <c r="I852" s="9">
        <v>304.47</v>
      </c>
      <c r="J852" t="s">
        <v>0</v>
      </c>
    </row>
    <row r="853" ht="16.3" customHeight="1" spans="1:10">
      <c r="A853" s="5" t="s">
        <v>3107</v>
      </c>
      <c r="B853" s="6" t="s">
        <v>2351</v>
      </c>
      <c r="C853" s="6" t="s">
        <v>2858</v>
      </c>
      <c r="D853" s="6" t="s">
        <v>0</v>
      </c>
      <c r="E853" s="5" t="s">
        <v>504</v>
      </c>
      <c r="F853" s="10">
        <v>9</v>
      </c>
      <c r="G853" s="26">
        <v>33.83</v>
      </c>
      <c r="H853" s="27"/>
      <c r="I853" s="9">
        <v>304.47</v>
      </c>
      <c r="J853" t="s">
        <v>0</v>
      </c>
    </row>
    <row r="854" ht="16.3" customHeight="1" spans="1:10">
      <c r="A854" s="5" t="s">
        <v>984</v>
      </c>
      <c r="B854" s="6" t="s">
        <v>985</v>
      </c>
      <c r="C854" s="6" t="s">
        <v>151</v>
      </c>
      <c r="D854" s="6" t="s">
        <v>166</v>
      </c>
      <c r="E854" s="5" t="s">
        <v>118</v>
      </c>
      <c r="F854" s="10">
        <v>7</v>
      </c>
      <c r="G854" s="26">
        <v>15.45</v>
      </c>
      <c r="H854" s="27"/>
      <c r="I854" s="9">
        <v>108.15</v>
      </c>
      <c r="J854" t="s">
        <v>0</v>
      </c>
    </row>
    <row r="855" ht="27.9" customHeight="1" spans="1:10">
      <c r="A855" s="12" t="s">
        <v>93</v>
      </c>
      <c r="B855" s="12"/>
      <c r="C855" s="12"/>
      <c r="D855" s="12"/>
      <c r="E855" s="12"/>
      <c r="F855" s="12"/>
      <c r="G855" s="12"/>
      <c r="H855" s="12"/>
      <c r="I855" s="12"/>
      <c r="J855" s="13" t="s">
        <v>0</v>
      </c>
    </row>
    <row r="856" ht="17.05" customHeight="1" spans="1:10">
      <c r="A856" s="2" t="s">
        <v>0</v>
      </c>
      <c r="B856" s="2"/>
      <c r="C856" s="2"/>
      <c r="D856" s="2"/>
      <c r="E856" s="2"/>
      <c r="F856" s="2"/>
      <c r="G856" s="2"/>
      <c r="H856" s="2"/>
      <c r="I856" s="2"/>
      <c r="J856" s="13" t="s">
        <v>0</v>
      </c>
    </row>
    <row r="857" ht="17.05" customHeight="1" spans="1:10">
      <c r="A857" s="3" t="s">
        <v>94</v>
      </c>
      <c r="B857" s="3"/>
      <c r="C857" s="3"/>
      <c r="D857" s="3"/>
      <c r="E857" s="3"/>
      <c r="F857" s="3"/>
      <c r="G857" s="3"/>
      <c r="H857" s="34" t="s">
        <v>3108</v>
      </c>
      <c r="I857" s="34"/>
      <c r="J857" s="13" t="s">
        <v>0</v>
      </c>
    </row>
    <row r="858" ht="17.05" customHeight="1" spans="1:10">
      <c r="A858" s="14" t="s">
        <v>4</v>
      </c>
      <c r="B858" s="14" t="s">
        <v>96</v>
      </c>
      <c r="C858" s="14" t="s">
        <v>97</v>
      </c>
      <c r="D858" s="14" t="s">
        <v>98</v>
      </c>
      <c r="E858" s="14" t="s">
        <v>99</v>
      </c>
      <c r="F858" s="14" t="s">
        <v>100</v>
      </c>
      <c r="G858" s="15" t="s">
        <v>101</v>
      </c>
      <c r="H858" s="16"/>
      <c r="I858" s="21"/>
      <c r="J858" s="35" t="s">
        <v>0</v>
      </c>
    </row>
    <row r="859" ht="17.05" customHeight="1" spans="1:10">
      <c r="A859" s="17"/>
      <c r="B859" s="17"/>
      <c r="C859" s="17"/>
      <c r="D859" s="17"/>
      <c r="E859" s="17"/>
      <c r="F859" s="17"/>
      <c r="G859" s="15" t="s">
        <v>102</v>
      </c>
      <c r="H859" s="21"/>
      <c r="I859" s="4" t="s">
        <v>103</v>
      </c>
      <c r="J859" s="35" t="s">
        <v>0</v>
      </c>
    </row>
    <row r="860" ht="16.3" customHeight="1" spans="1:10">
      <c r="A860" s="5" t="s">
        <v>3109</v>
      </c>
      <c r="B860" s="6" t="s">
        <v>2351</v>
      </c>
      <c r="C860" s="6" t="s">
        <v>2354</v>
      </c>
      <c r="D860" s="6" t="s">
        <v>0</v>
      </c>
      <c r="E860" s="5" t="s">
        <v>504</v>
      </c>
      <c r="F860" s="10">
        <v>7</v>
      </c>
      <c r="G860" s="26">
        <v>15.45</v>
      </c>
      <c r="H860" s="27"/>
      <c r="I860" s="9">
        <v>108.15</v>
      </c>
      <c r="J860" t="s">
        <v>0</v>
      </c>
    </row>
    <row r="861" ht="27.9" customHeight="1" spans="1:10">
      <c r="A861" s="5" t="s">
        <v>986</v>
      </c>
      <c r="B861" s="6" t="s">
        <v>987</v>
      </c>
      <c r="C861" s="6" t="s">
        <v>151</v>
      </c>
      <c r="D861" s="6" t="s">
        <v>169</v>
      </c>
      <c r="E861" s="5" t="s">
        <v>118</v>
      </c>
      <c r="F861" s="10">
        <v>8</v>
      </c>
      <c r="G861" s="26">
        <v>38.18</v>
      </c>
      <c r="H861" s="27"/>
      <c r="I861" s="9">
        <v>305.44</v>
      </c>
      <c r="J861" t="s">
        <v>0</v>
      </c>
    </row>
    <row r="862" ht="16.3" customHeight="1" spans="1:10">
      <c r="A862" s="5" t="s">
        <v>3110</v>
      </c>
      <c r="B862" s="6" t="s">
        <v>2356</v>
      </c>
      <c r="C862" s="6" t="s">
        <v>2357</v>
      </c>
      <c r="D862" s="6" t="s">
        <v>0</v>
      </c>
      <c r="E862" s="5" t="s">
        <v>118</v>
      </c>
      <c r="F862" s="10">
        <v>8</v>
      </c>
      <c r="G862" s="26">
        <v>38.18</v>
      </c>
      <c r="H862" s="27"/>
      <c r="I862" s="9">
        <v>305.44</v>
      </c>
      <c r="J862" t="s">
        <v>0</v>
      </c>
    </row>
    <row r="863" ht="16.3" customHeight="1" spans="1:10">
      <c r="A863" s="5" t="s">
        <v>988</v>
      </c>
      <c r="B863" s="6" t="s">
        <v>989</v>
      </c>
      <c r="C863" s="6" t="s">
        <v>151</v>
      </c>
      <c r="D863" s="6" t="s">
        <v>172</v>
      </c>
      <c r="E863" s="5" t="s">
        <v>118</v>
      </c>
      <c r="F863" s="10">
        <v>2</v>
      </c>
      <c r="G863" s="26">
        <v>17.92</v>
      </c>
      <c r="H863" s="27"/>
      <c r="I863" s="9">
        <v>35.84</v>
      </c>
      <c r="J863" t="s">
        <v>0</v>
      </c>
    </row>
    <row r="864" ht="16.3" customHeight="1" spans="1:10">
      <c r="A864" s="5" t="s">
        <v>3111</v>
      </c>
      <c r="B864" s="6" t="s">
        <v>2356</v>
      </c>
      <c r="C864" s="6" t="s">
        <v>2359</v>
      </c>
      <c r="D864" s="6" t="s">
        <v>0</v>
      </c>
      <c r="E864" s="5" t="s">
        <v>118</v>
      </c>
      <c r="F864" s="8"/>
      <c r="G864" s="26">
        <v>51.87</v>
      </c>
      <c r="H864" s="27"/>
      <c r="I864" s="8"/>
      <c r="J864" t="s">
        <v>0</v>
      </c>
    </row>
    <row r="865" ht="16.3" customHeight="1" spans="1:10">
      <c r="A865" s="5" t="s">
        <v>3112</v>
      </c>
      <c r="B865" s="6" t="s">
        <v>2361</v>
      </c>
      <c r="C865" s="6" t="s">
        <v>2359</v>
      </c>
      <c r="D865" s="6" t="s">
        <v>0</v>
      </c>
      <c r="E865" s="5" t="s">
        <v>118</v>
      </c>
      <c r="F865" s="10">
        <v>2</v>
      </c>
      <c r="G865" s="26">
        <v>17.92</v>
      </c>
      <c r="H865" s="27"/>
      <c r="I865" s="9">
        <v>35.84</v>
      </c>
      <c r="J865" t="s">
        <v>0</v>
      </c>
    </row>
    <row r="866" ht="16.3" customHeight="1" spans="1:10">
      <c r="A866" s="5" t="s">
        <v>990</v>
      </c>
      <c r="B866" s="6" t="s">
        <v>991</v>
      </c>
      <c r="C866" s="6" t="s">
        <v>175</v>
      </c>
      <c r="D866" s="6" t="s">
        <v>176</v>
      </c>
      <c r="E866" s="5" t="s">
        <v>126</v>
      </c>
      <c r="F866" s="10">
        <v>5.54</v>
      </c>
      <c r="G866" s="26">
        <v>12.41</v>
      </c>
      <c r="H866" s="27"/>
      <c r="I866" s="9">
        <v>68.75</v>
      </c>
      <c r="J866" t="s">
        <v>0</v>
      </c>
    </row>
    <row r="867" ht="27.9" customHeight="1" spans="1:10">
      <c r="A867" s="5" t="s">
        <v>3113</v>
      </c>
      <c r="B867" s="6" t="s">
        <v>2363</v>
      </c>
      <c r="C867" s="6" t="s">
        <v>2364</v>
      </c>
      <c r="D867" s="6" t="s">
        <v>0</v>
      </c>
      <c r="E867" s="5" t="s">
        <v>126</v>
      </c>
      <c r="F867" s="10">
        <v>5.54</v>
      </c>
      <c r="G867" s="26">
        <v>12.41</v>
      </c>
      <c r="H867" s="27"/>
      <c r="I867" s="9">
        <v>68.75</v>
      </c>
      <c r="J867" t="s">
        <v>0</v>
      </c>
    </row>
    <row r="868" ht="16.3" customHeight="1" spans="1:10">
      <c r="A868" s="5" t="s">
        <v>992</v>
      </c>
      <c r="B868" s="6" t="s">
        <v>993</v>
      </c>
      <c r="C868" s="6" t="s">
        <v>994</v>
      </c>
      <c r="D868" s="6" t="s">
        <v>995</v>
      </c>
      <c r="E868" s="5" t="s">
        <v>122</v>
      </c>
      <c r="F868" s="10">
        <v>19.5</v>
      </c>
      <c r="G868" s="26">
        <v>18.47</v>
      </c>
      <c r="H868" s="27"/>
      <c r="I868" s="9">
        <v>360.17</v>
      </c>
      <c r="J868" t="s">
        <v>0</v>
      </c>
    </row>
    <row r="869" ht="27.9" customHeight="1" spans="1:10">
      <c r="A869" s="5" t="s">
        <v>3114</v>
      </c>
      <c r="B869" s="6" t="s">
        <v>3115</v>
      </c>
      <c r="C869" s="6" t="s">
        <v>3116</v>
      </c>
      <c r="D869" s="6" t="s">
        <v>0</v>
      </c>
      <c r="E869" s="5" t="s">
        <v>122</v>
      </c>
      <c r="F869" s="10">
        <v>19.5</v>
      </c>
      <c r="G869" s="26">
        <v>18.47</v>
      </c>
      <c r="H869" s="27"/>
      <c r="I869" s="9">
        <v>360.17</v>
      </c>
      <c r="J869" t="s">
        <v>0</v>
      </c>
    </row>
    <row r="870" ht="16.3" customHeight="1" spans="1:10">
      <c r="A870" s="5" t="s">
        <v>996</v>
      </c>
      <c r="B870" s="6" t="s">
        <v>997</v>
      </c>
      <c r="C870" s="6" t="s">
        <v>182</v>
      </c>
      <c r="D870" s="6" t="s">
        <v>0</v>
      </c>
      <c r="E870" s="5" t="s">
        <v>183</v>
      </c>
      <c r="F870" s="8"/>
      <c r="G870" s="26">
        <v>5000</v>
      </c>
      <c r="H870" s="27"/>
      <c r="I870" s="8"/>
      <c r="J870" t="s">
        <v>0</v>
      </c>
    </row>
    <row r="871" ht="16.3" customHeight="1" spans="1:10">
      <c r="A871" s="5" t="s">
        <v>998</v>
      </c>
      <c r="B871" s="6" t="s">
        <v>999</v>
      </c>
      <c r="C871" s="6" t="s">
        <v>182</v>
      </c>
      <c r="D871" s="6" t="s">
        <v>0</v>
      </c>
      <c r="E871" s="5" t="s">
        <v>186</v>
      </c>
      <c r="F871" s="10">
        <v>20</v>
      </c>
      <c r="G871" s="26">
        <v>185</v>
      </c>
      <c r="H871" s="27"/>
      <c r="I871" s="9">
        <v>3700</v>
      </c>
      <c r="J871" t="s">
        <v>0</v>
      </c>
    </row>
    <row r="872" ht="27.9" customHeight="1" spans="1:10">
      <c r="A872" s="5" t="s">
        <v>3117</v>
      </c>
      <c r="B872" s="6" t="s">
        <v>2369</v>
      </c>
      <c r="C872" s="6" t="s">
        <v>2370</v>
      </c>
      <c r="D872" s="6" t="s">
        <v>0</v>
      </c>
      <c r="E872" s="5" t="s">
        <v>186</v>
      </c>
      <c r="F872" s="10">
        <v>20</v>
      </c>
      <c r="G872" s="26">
        <v>185</v>
      </c>
      <c r="H872" s="27"/>
      <c r="I872" s="9">
        <v>3700</v>
      </c>
      <c r="J872" t="s">
        <v>0</v>
      </c>
    </row>
    <row r="873" ht="39.55" customHeight="1" spans="1:10">
      <c r="A873" s="5" t="s">
        <v>1000</v>
      </c>
      <c r="B873" s="6" t="s">
        <v>1001</v>
      </c>
      <c r="C873" s="6" t="s">
        <v>189</v>
      </c>
      <c r="D873" s="6" t="s">
        <v>190</v>
      </c>
      <c r="E873" s="5" t="s">
        <v>114</v>
      </c>
      <c r="F873" s="10">
        <v>53.714</v>
      </c>
      <c r="G873" s="26">
        <v>44.61</v>
      </c>
      <c r="H873" s="27"/>
      <c r="I873" s="9">
        <v>2396.18</v>
      </c>
      <c r="J873" t="s">
        <v>0</v>
      </c>
    </row>
    <row r="874" ht="16.3" customHeight="1" spans="1:10">
      <c r="A874" s="5" t="s">
        <v>3118</v>
      </c>
      <c r="B874" s="6" t="s">
        <v>2372</v>
      </c>
      <c r="C874" s="6" t="s">
        <v>2373</v>
      </c>
      <c r="D874" s="6" t="s">
        <v>0</v>
      </c>
      <c r="E874" s="5" t="s">
        <v>114</v>
      </c>
      <c r="F874" s="10">
        <v>53.714</v>
      </c>
      <c r="G874" s="26">
        <v>11.34</v>
      </c>
      <c r="H874" s="27"/>
      <c r="I874" s="9">
        <v>609.12</v>
      </c>
      <c r="J874" t="s">
        <v>0</v>
      </c>
    </row>
    <row r="875" ht="27.9" customHeight="1" spans="1:10">
      <c r="A875" s="5" t="s">
        <v>3119</v>
      </c>
      <c r="B875" s="6" t="s">
        <v>2375</v>
      </c>
      <c r="C875" s="6" t="s">
        <v>2376</v>
      </c>
      <c r="D875" s="6" t="s">
        <v>0</v>
      </c>
      <c r="E875" s="5" t="s">
        <v>114</v>
      </c>
      <c r="F875" s="10">
        <v>53.714</v>
      </c>
      <c r="G875" s="26">
        <v>33.27</v>
      </c>
      <c r="H875" s="27"/>
      <c r="I875" s="9">
        <v>1787.06</v>
      </c>
      <c r="J875" t="s">
        <v>0</v>
      </c>
    </row>
    <row r="876" ht="16.3" customHeight="1" spans="1:10">
      <c r="A876" s="18" t="s">
        <v>45</v>
      </c>
      <c r="B876" s="19"/>
      <c r="C876" s="19"/>
      <c r="D876" s="19"/>
      <c r="E876" s="19"/>
      <c r="F876" s="19"/>
      <c r="G876" s="19"/>
      <c r="H876" s="19"/>
      <c r="I876" s="24"/>
      <c r="J876" t="s">
        <v>106</v>
      </c>
    </row>
    <row r="877" ht="16.3" customHeight="1" spans="1:10">
      <c r="A877" s="5" t="s">
        <v>0</v>
      </c>
      <c r="B877" s="6" t="s">
        <v>0</v>
      </c>
      <c r="C877" s="6" t="s">
        <v>191</v>
      </c>
      <c r="D877" s="6" t="s">
        <v>0</v>
      </c>
      <c r="E877" s="5" t="s">
        <v>0</v>
      </c>
      <c r="F877" s="8"/>
      <c r="G877" s="28"/>
      <c r="H877" s="29"/>
      <c r="I877" s="8"/>
      <c r="J877" t="s">
        <v>0</v>
      </c>
    </row>
    <row r="878" ht="86.05" customHeight="1" spans="1:10">
      <c r="A878" s="5" t="s">
        <v>1002</v>
      </c>
      <c r="B878" s="6" t="s">
        <v>1003</v>
      </c>
      <c r="C878" s="6" t="s">
        <v>194</v>
      </c>
      <c r="D878" s="6" t="s">
        <v>683</v>
      </c>
      <c r="E878" s="5" t="s">
        <v>114</v>
      </c>
      <c r="F878" s="10">
        <v>3.168</v>
      </c>
      <c r="G878" s="26">
        <v>566.15</v>
      </c>
      <c r="H878" s="27"/>
      <c r="I878" s="9">
        <v>1793.56</v>
      </c>
      <c r="J878" t="s">
        <v>0</v>
      </c>
    </row>
    <row r="879" ht="27.9" customHeight="1" spans="1:10">
      <c r="A879" s="5" t="s">
        <v>3120</v>
      </c>
      <c r="B879" s="6" t="s">
        <v>2378</v>
      </c>
      <c r="C879" s="6" t="s">
        <v>2379</v>
      </c>
      <c r="D879" s="6" t="s">
        <v>0</v>
      </c>
      <c r="E879" s="5" t="s">
        <v>114</v>
      </c>
      <c r="F879" s="10">
        <v>3.168</v>
      </c>
      <c r="G879" s="26">
        <v>566.15</v>
      </c>
      <c r="H879" s="27"/>
      <c r="I879" s="9">
        <v>1793.56</v>
      </c>
      <c r="J879" t="s">
        <v>0</v>
      </c>
    </row>
    <row r="880" ht="86.05" customHeight="1" spans="1:10">
      <c r="A880" s="5" t="s">
        <v>1004</v>
      </c>
      <c r="B880" s="6" t="s">
        <v>1005</v>
      </c>
      <c r="C880" s="6" t="s">
        <v>194</v>
      </c>
      <c r="D880" s="6" t="s">
        <v>200</v>
      </c>
      <c r="E880" s="5" t="s">
        <v>114</v>
      </c>
      <c r="F880" s="10">
        <v>2.022</v>
      </c>
      <c r="G880" s="26">
        <v>639.25</v>
      </c>
      <c r="H880" s="27"/>
      <c r="I880" s="9">
        <v>1292.56</v>
      </c>
      <c r="J880" t="s">
        <v>0</v>
      </c>
    </row>
    <row r="881" ht="27.9" customHeight="1" spans="1:10">
      <c r="A881" s="5" t="s">
        <v>3121</v>
      </c>
      <c r="B881" s="6" t="s">
        <v>2381</v>
      </c>
      <c r="C881" s="6" t="s">
        <v>2382</v>
      </c>
      <c r="D881" s="6" t="s">
        <v>0</v>
      </c>
      <c r="E881" s="5" t="s">
        <v>114</v>
      </c>
      <c r="F881" s="10">
        <v>2.022</v>
      </c>
      <c r="G881" s="26">
        <v>639.25</v>
      </c>
      <c r="H881" s="27"/>
      <c r="I881" s="9">
        <v>1292.56</v>
      </c>
      <c r="J881" t="s">
        <v>0</v>
      </c>
    </row>
    <row r="882" ht="51.15" customHeight="1" spans="1:10">
      <c r="A882" s="5" t="s">
        <v>1006</v>
      </c>
      <c r="B882" s="6" t="s">
        <v>1007</v>
      </c>
      <c r="C882" s="6" t="s">
        <v>214</v>
      </c>
      <c r="D882" s="6" t="s">
        <v>215</v>
      </c>
      <c r="E882" s="5" t="s">
        <v>126</v>
      </c>
      <c r="F882" s="10">
        <v>72.12</v>
      </c>
      <c r="G882" s="26">
        <v>29.95</v>
      </c>
      <c r="H882" s="27"/>
      <c r="I882" s="9">
        <v>2159.99</v>
      </c>
      <c r="J882" t="s">
        <v>0</v>
      </c>
    </row>
    <row r="883" ht="27.9" customHeight="1" spans="1:10">
      <c r="A883" s="5" t="s">
        <v>3122</v>
      </c>
      <c r="B883" s="6" t="s">
        <v>2403</v>
      </c>
      <c r="C883" s="6" t="s">
        <v>2404</v>
      </c>
      <c r="D883" s="6" t="s">
        <v>0</v>
      </c>
      <c r="E883" s="5" t="s">
        <v>126</v>
      </c>
      <c r="F883" s="10">
        <v>72.12</v>
      </c>
      <c r="G883" s="26">
        <v>29.95</v>
      </c>
      <c r="H883" s="27"/>
      <c r="I883" s="9">
        <v>2159.99</v>
      </c>
      <c r="J883" t="s">
        <v>0</v>
      </c>
    </row>
    <row r="884" ht="27.9" customHeight="1" spans="1:10">
      <c r="A884" s="5" t="s">
        <v>1008</v>
      </c>
      <c r="B884" s="6" t="s">
        <v>1009</v>
      </c>
      <c r="C884" s="6" t="s">
        <v>218</v>
      </c>
      <c r="D884" s="6" t="s">
        <v>3123</v>
      </c>
      <c r="E884" s="5" t="s">
        <v>114</v>
      </c>
      <c r="F884" s="10">
        <v>0.369</v>
      </c>
      <c r="G884" s="26">
        <v>706.55</v>
      </c>
      <c r="H884" s="27"/>
      <c r="I884" s="9">
        <v>260.72</v>
      </c>
      <c r="J884" t="s">
        <v>0</v>
      </c>
    </row>
    <row r="885" ht="27.9" customHeight="1" spans="1:10">
      <c r="A885" s="12" t="s">
        <v>93</v>
      </c>
      <c r="B885" s="12"/>
      <c r="C885" s="12"/>
      <c r="D885" s="12"/>
      <c r="E885" s="12"/>
      <c r="F885" s="12"/>
      <c r="G885" s="12"/>
      <c r="H885" s="12"/>
      <c r="I885" s="12"/>
      <c r="J885" s="13" t="s">
        <v>0</v>
      </c>
    </row>
    <row r="886" ht="17.05" customHeight="1" spans="1:10">
      <c r="A886" s="2" t="s">
        <v>0</v>
      </c>
      <c r="B886" s="2"/>
      <c r="C886" s="2"/>
      <c r="D886" s="2"/>
      <c r="E886" s="2"/>
      <c r="F886" s="2"/>
      <c r="G886" s="2"/>
      <c r="H886" s="2"/>
      <c r="I886" s="2"/>
      <c r="J886" s="13" t="s">
        <v>0</v>
      </c>
    </row>
    <row r="887" ht="17.05" customHeight="1" spans="1:10">
      <c r="A887" s="3" t="s">
        <v>94</v>
      </c>
      <c r="B887" s="3"/>
      <c r="C887" s="3"/>
      <c r="D887" s="3"/>
      <c r="E887" s="3"/>
      <c r="F887" s="3"/>
      <c r="G887" s="3"/>
      <c r="H887" s="34" t="s">
        <v>3124</v>
      </c>
      <c r="I887" s="34"/>
      <c r="J887" s="13" t="s">
        <v>0</v>
      </c>
    </row>
    <row r="888" ht="17.05" customHeight="1" spans="1:10">
      <c r="A888" s="14" t="s">
        <v>4</v>
      </c>
      <c r="B888" s="14" t="s">
        <v>96</v>
      </c>
      <c r="C888" s="14" t="s">
        <v>97</v>
      </c>
      <c r="D888" s="14" t="s">
        <v>98</v>
      </c>
      <c r="E888" s="14" t="s">
        <v>99</v>
      </c>
      <c r="F888" s="14" t="s">
        <v>100</v>
      </c>
      <c r="G888" s="15" t="s">
        <v>101</v>
      </c>
      <c r="H888" s="16"/>
      <c r="I888" s="21"/>
      <c r="J888" s="35" t="s">
        <v>0</v>
      </c>
    </row>
    <row r="889" ht="17.05" customHeight="1" spans="1:10">
      <c r="A889" s="17"/>
      <c r="B889" s="17"/>
      <c r="C889" s="17"/>
      <c r="D889" s="17"/>
      <c r="E889" s="17"/>
      <c r="F889" s="17"/>
      <c r="G889" s="15" t="s">
        <v>102</v>
      </c>
      <c r="H889" s="21"/>
      <c r="I889" s="4" t="s">
        <v>103</v>
      </c>
      <c r="J889" s="35" t="s">
        <v>0</v>
      </c>
    </row>
    <row r="890" ht="51.15" customHeight="1" spans="1:10">
      <c r="A890" s="5" t="s">
        <v>0</v>
      </c>
      <c r="B890" s="6" t="s">
        <v>0</v>
      </c>
      <c r="C890" s="6" t="s">
        <v>0</v>
      </c>
      <c r="D890" s="6" t="s">
        <v>3125</v>
      </c>
      <c r="E890" s="5" t="s">
        <v>0</v>
      </c>
      <c r="F890" s="8"/>
      <c r="G890" s="28"/>
      <c r="H890" s="29"/>
      <c r="I890" s="8"/>
      <c r="J890" t="s">
        <v>0</v>
      </c>
    </row>
    <row r="891" ht="16.3" customHeight="1" spans="1:10">
      <c r="A891" s="5" t="s">
        <v>3126</v>
      </c>
      <c r="B891" s="6" t="s">
        <v>2406</v>
      </c>
      <c r="C891" s="6" t="s">
        <v>2407</v>
      </c>
      <c r="D891" s="6" t="s">
        <v>0</v>
      </c>
      <c r="E891" s="5" t="s">
        <v>114</v>
      </c>
      <c r="F891" s="10">
        <v>0.369</v>
      </c>
      <c r="G891" s="26">
        <v>706.55</v>
      </c>
      <c r="H891" s="27"/>
      <c r="I891" s="9">
        <v>260.72</v>
      </c>
      <c r="J891" t="s">
        <v>0</v>
      </c>
    </row>
    <row r="892" ht="74.4" customHeight="1" spans="1:10">
      <c r="A892" s="5" t="s">
        <v>1013</v>
      </c>
      <c r="B892" s="6" t="s">
        <v>1014</v>
      </c>
      <c r="C892" s="6" t="s">
        <v>222</v>
      </c>
      <c r="D892" s="6" t="s">
        <v>223</v>
      </c>
      <c r="E892" s="5" t="s">
        <v>114</v>
      </c>
      <c r="F892" s="10">
        <v>0.648</v>
      </c>
      <c r="G892" s="26">
        <v>698.1</v>
      </c>
      <c r="H892" s="27"/>
      <c r="I892" s="9">
        <v>452.37</v>
      </c>
      <c r="J892" t="s">
        <v>0</v>
      </c>
    </row>
    <row r="893" ht="27.9" customHeight="1" spans="1:10">
      <c r="A893" s="5" t="s">
        <v>3127</v>
      </c>
      <c r="B893" s="6" t="s">
        <v>2409</v>
      </c>
      <c r="C893" s="6" t="s">
        <v>2410</v>
      </c>
      <c r="D893" s="6" t="s">
        <v>0</v>
      </c>
      <c r="E893" s="5" t="s">
        <v>114</v>
      </c>
      <c r="F893" s="10">
        <v>0.648</v>
      </c>
      <c r="G893" s="26">
        <v>698.1</v>
      </c>
      <c r="H893" s="27"/>
      <c r="I893" s="9">
        <v>452.37</v>
      </c>
      <c r="J893" t="s">
        <v>0</v>
      </c>
    </row>
    <row r="894" ht="27.9" customHeight="1" spans="1:10">
      <c r="A894" s="5" t="s">
        <v>1015</v>
      </c>
      <c r="B894" s="6" t="s">
        <v>1016</v>
      </c>
      <c r="C894" s="6" t="s">
        <v>226</v>
      </c>
      <c r="D894" s="6" t="s">
        <v>227</v>
      </c>
      <c r="E894" s="5" t="s">
        <v>228</v>
      </c>
      <c r="F894" s="10">
        <v>0.115</v>
      </c>
      <c r="G894" s="26">
        <v>4905.24</v>
      </c>
      <c r="H894" s="27"/>
      <c r="I894" s="9">
        <v>564.1</v>
      </c>
      <c r="J894" t="s">
        <v>0</v>
      </c>
    </row>
    <row r="895" ht="27.9" customHeight="1" spans="1:10">
      <c r="A895" s="5" t="s">
        <v>3128</v>
      </c>
      <c r="B895" s="6" t="s">
        <v>2412</v>
      </c>
      <c r="C895" s="6" t="s">
        <v>2413</v>
      </c>
      <c r="D895" s="6" t="s">
        <v>0</v>
      </c>
      <c r="E895" s="5" t="s">
        <v>228</v>
      </c>
      <c r="F895" s="10">
        <v>0.115</v>
      </c>
      <c r="G895" s="26">
        <v>4905.24</v>
      </c>
      <c r="H895" s="27"/>
      <c r="I895" s="9">
        <v>564.1</v>
      </c>
      <c r="J895" t="s">
        <v>0</v>
      </c>
    </row>
    <row r="896" ht="27.9" customHeight="1" spans="1:10">
      <c r="A896" s="5" t="s">
        <v>1017</v>
      </c>
      <c r="B896" s="6" t="s">
        <v>1018</v>
      </c>
      <c r="C896" s="6" t="s">
        <v>231</v>
      </c>
      <c r="D896" s="6" t="s">
        <v>232</v>
      </c>
      <c r="E896" s="5" t="s">
        <v>126</v>
      </c>
      <c r="F896" s="10">
        <v>153.822</v>
      </c>
      <c r="G896" s="26">
        <v>13.06</v>
      </c>
      <c r="H896" s="27"/>
      <c r="I896" s="9">
        <v>2008.92</v>
      </c>
      <c r="J896" t="s">
        <v>0</v>
      </c>
    </row>
    <row r="897" ht="16.3" customHeight="1" spans="1:10">
      <c r="A897" s="5" t="s">
        <v>3129</v>
      </c>
      <c r="B897" s="6" t="s">
        <v>2415</v>
      </c>
      <c r="C897" s="6" t="s">
        <v>2416</v>
      </c>
      <c r="D897" s="6" t="s">
        <v>0</v>
      </c>
      <c r="E897" s="5" t="s">
        <v>126</v>
      </c>
      <c r="F897" s="10">
        <v>153.822</v>
      </c>
      <c r="G897" s="26">
        <v>13.06</v>
      </c>
      <c r="H897" s="27"/>
      <c r="I897" s="9">
        <v>2008.92</v>
      </c>
      <c r="J897" t="s">
        <v>0</v>
      </c>
    </row>
    <row r="898" ht="16.3" customHeight="1" spans="1:10">
      <c r="A898" s="5" t="s">
        <v>0</v>
      </c>
      <c r="B898" s="6" t="s">
        <v>0</v>
      </c>
      <c r="C898" s="6" t="s">
        <v>233</v>
      </c>
      <c r="D898" s="6" t="s">
        <v>0</v>
      </c>
      <c r="E898" s="5" t="s">
        <v>0</v>
      </c>
      <c r="F898" s="8"/>
      <c r="G898" s="28"/>
      <c r="H898" s="29"/>
      <c r="I898" s="8"/>
      <c r="J898" t="s">
        <v>0</v>
      </c>
    </row>
    <row r="899" ht="16.3" customHeight="1" spans="1:10">
      <c r="A899" s="5" t="s">
        <v>1019</v>
      </c>
      <c r="B899" s="6" t="s">
        <v>1020</v>
      </c>
      <c r="C899" s="6" t="s">
        <v>236</v>
      </c>
      <c r="D899" s="6" t="s">
        <v>237</v>
      </c>
      <c r="E899" s="5" t="s">
        <v>126</v>
      </c>
      <c r="F899" s="10">
        <v>218.2</v>
      </c>
      <c r="G899" s="26">
        <v>8.53</v>
      </c>
      <c r="H899" s="27"/>
      <c r="I899" s="9">
        <v>1861.25</v>
      </c>
      <c r="J899" t="s">
        <v>0</v>
      </c>
    </row>
    <row r="900" ht="16.3" customHeight="1" spans="1:10">
      <c r="A900" s="5" t="s">
        <v>3130</v>
      </c>
      <c r="B900" s="6" t="s">
        <v>2419</v>
      </c>
      <c r="C900" s="6" t="s">
        <v>236</v>
      </c>
      <c r="D900" s="6" t="s">
        <v>0</v>
      </c>
      <c r="E900" s="5" t="s">
        <v>126</v>
      </c>
      <c r="F900" s="8"/>
      <c r="G900" s="26">
        <v>10.73</v>
      </c>
      <c r="H900" s="27"/>
      <c r="I900" s="8"/>
      <c r="J900" t="s">
        <v>0</v>
      </c>
    </row>
    <row r="901" ht="39.55" customHeight="1" spans="1:10">
      <c r="A901" s="5" t="s">
        <v>3131</v>
      </c>
      <c r="B901" s="6" t="s">
        <v>2421</v>
      </c>
      <c r="C901" s="6" t="s">
        <v>2422</v>
      </c>
      <c r="D901" s="6" t="s">
        <v>0</v>
      </c>
      <c r="E901" s="5" t="s">
        <v>126</v>
      </c>
      <c r="F901" s="10">
        <v>218.2</v>
      </c>
      <c r="G901" s="26">
        <v>8.53</v>
      </c>
      <c r="H901" s="27"/>
      <c r="I901" s="9">
        <v>1861.25</v>
      </c>
      <c r="J901" t="s">
        <v>0</v>
      </c>
    </row>
    <row r="902" ht="97.65" customHeight="1" spans="1:10">
      <c r="A902" s="5" t="s">
        <v>1021</v>
      </c>
      <c r="B902" s="6" t="s">
        <v>1022</v>
      </c>
      <c r="C902" s="6" t="s">
        <v>240</v>
      </c>
      <c r="D902" s="6" t="s">
        <v>700</v>
      </c>
      <c r="E902" s="5" t="s">
        <v>126</v>
      </c>
      <c r="F902" s="10">
        <v>69.56</v>
      </c>
      <c r="G902" s="26">
        <v>154.43</v>
      </c>
      <c r="H902" s="27"/>
      <c r="I902" s="9">
        <v>10742.15</v>
      </c>
      <c r="J902" t="s">
        <v>0</v>
      </c>
    </row>
    <row r="903" ht="27.9" customHeight="1" spans="1:10">
      <c r="A903" s="5" t="s">
        <v>3132</v>
      </c>
      <c r="B903" s="6" t="s">
        <v>2424</v>
      </c>
      <c r="C903" s="6" t="s">
        <v>2425</v>
      </c>
      <c r="D903" s="6" t="s">
        <v>0</v>
      </c>
      <c r="E903" s="5" t="s">
        <v>126</v>
      </c>
      <c r="F903" s="10">
        <v>69.56</v>
      </c>
      <c r="G903" s="26">
        <v>138.44</v>
      </c>
      <c r="H903" s="27"/>
      <c r="I903" s="9">
        <v>9629.89</v>
      </c>
      <c r="J903" t="s">
        <v>0</v>
      </c>
    </row>
    <row r="904" ht="27.9" customHeight="1" spans="1:10">
      <c r="A904" s="5" t="s">
        <v>3133</v>
      </c>
      <c r="B904" s="6" t="s">
        <v>2427</v>
      </c>
      <c r="C904" s="6" t="s">
        <v>2428</v>
      </c>
      <c r="D904" s="6" t="s">
        <v>0</v>
      </c>
      <c r="E904" s="5" t="s">
        <v>126</v>
      </c>
      <c r="F904" s="10">
        <v>69.56</v>
      </c>
      <c r="G904" s="26">
        <v>15.99</v>
      </c>
      <c r="H904" s="27"/>
      <c r="I904" s="9">
        <v>1112.26</v>
      </c>
      <c r="J904" t="s">
        <v>0</v>
      </c>
    </row>
    <row r="905" ht="51.15" customHeight="1" spans="1:10">
      <c r="A905" s="5" t="s">
        <v>1023</v>
      </c>
      <c r="B905" s="6" t="s">
        <v>1024</v>
      </c>
      <c r="C905" s="6" t="s">
        <v>246</v>
      </c>
      <c r="D905" s="6" t="s">
        <v>247</v>
      </c>
      <c r="E905" s="5" t="s">
        <v>126</v>
      </c>
      <c r="F905" s="10">
        <v>24.32</v>
      </c>
      <c r="G905" s="26">
        <v>30.51</v>
      </c>
      <c r="H905" s="27"/>
      <c r="I905" s="9">
        <v>742</v>
      </c>
      <c r="J905" t="s">
        <v>0</v>
      </c>
    </row>
    <row r="906" ht="27.9" customHeight="1" spans="1:10">
      <c r="A906" s="5" t="s">
        <v>3134</v>
      </c>
      <c r="B906" s="6" t="s">
        <v>2430</v>
      </c>
      <c r="C906" s="6" t="s">
        <v>2431</v>
      </c>
      <c r="D906" s="6" t="s">
        <v>0</v>
      </c>
      <c r="E906" s="5" t="s">
        <v>126</v>
      </c>
      <c r="F906" s="10">
        <v>24.32</v>
      </c>
      <c r="G906" s="26">
        <v>30.51</v>
      </c>
      <c r="H906" s="27"/>
      <c r="I906" s="9">
        <v>742</v>
      </c>
      <c r="J906" t="s">
        <v>0</v>
      </c>
    </row>
    <row r="907" ht="27.9" customHeight="1" spans="1:10">
      <c r="A907" s="5" t="s">
        <v>1025</v>
      </c>
      <c r="B907" s="6" t="s">
        <v>1026</v>
      </c>
      <c r="C907" s="6" t="s">
        <v>250</v>
      </c>
      <c r="D907" s="6" t="s">
        <v>251</v>
      </c>
      <c r="E907" s="5" t="s">
        <v>126</v>
      </c>
      <c r="F907" s="10">
        <v>24.364</v>
      </c>
      <c r="G907" s="26">
        <v>169.84</v>
      </c>
      <c r="H907" s="27"/>
      <c r="I907" s="9">
        <v>4137.98</v>
      </c>
      <c r="J907" t="s">
        <v>0</v>
      </c>
    </row>
    <row r="908" ht="27.9" customHeight="1" spans="1:10">
      <c r="A908" s="5" t="s">
        <v>3135</v>
      </c>
      <c r="B908" s="6" t="s">
        <v>2433</v>
      </c>
      <c r="C908" s="6" t="s">
        <v>2434</v>
      </c>
      <c r="D908" s="6" t="s">
        <v>0</v>
      </c>
      <c r="E908" s="5" t="s">
        <v>126</v>
      </c>
      <c r="F908" s="10">
        <v>24.364</v>
      </c>
      <c r="G908" s="26">
        <v>169.84</v>
      </c>
      <c r="H908" s="27"/>
      <c r="I908" s="9">
        <v>4137.98</v>
      </c>
      <c r="J908" t="s">
        <v>0</v>
      </c>
    </row>
    <row r="909" ht="62.8" customHeight="1" spans="1:10">
      <c r="A909" s="5" t="s">
        <v>1027</v>
      </c>
      <c r="B909" s="6" t="s">
        <v>1028</v>
      </c>
      <c r="C909" s="6" t="s">
        <v>254</v>
      </c>
      <c r="D909" s="6" t="s">
        <v>3136</v>
      </c>
      <c r="E909" s="5" t="s">
        <v>126</v>
      </c>
      <c r="F909" s="10">
        <v>3.82</v>
      </c>
      <c r="G909" s="26">
        <v>324.52</v>
      </c>
      <c r="H909" s="27"/>
      <c r="I909" s="9">
        <v>1239.67</v>
      </c>
      <c r="J909" t="s">
        <v>0</v>
      </c>
    </row>
    <row r="910" ht="27.9" customHeight="1" spans="1:10">
      <c r="A910" s="12" t="s">
        <v>93</v>
      </c>
      <c r="B910" s="12"/>
      <c r="C910" s="12"/>
      <c r="D910" s="12"/>
      <c r="E910" s="12"/>
      <c r="F910" s="12"/>
      <c r="G910" s="12"/>
      <c r="H910" s="12"/>
      <c r="I910" s="12"/>
      <c r="J910" s="13" t="s">
        <v>0</v>
      </c>
    </row>
    <row r="911" ht="17.05" customHeight="1" spans="1:10">
      <c r="A911" s="2" t="s">
        <v>0</v>
      </c>
      <c r="B911" s="2"/>
      <c r="C911" s="2"/>
      <c r="D911" s="2"/>
      <c r="E911" s="2"/>
      <c r="F911" s="2"/>
      <c r="G911" s="2"/>
      <c r="H911" s="2"/>
      <c r="I911" s="2"/>
      <c r="J911" s="13" t="s">
        <v>0</v>
      </c>
    </row>
    <row r="912" ht="17.05" customHeight="1" spans="1:10">
      <c r="A912" s="3" t="s">
        <v>94</v>
      </c>
      <c r="B912" s="3"/>
      <c r="C912" s="3"/>
      <c r="D912" s="3"/>
      <c r="E912" s="3"/>
      <c r="F912" s="3"/>
      <c r="G912" s="3"/>
      <c r="H912" s="34" t="s">
        <v>3137</v>
      </c>
      <c r="I912" s="34"/>
      <c r="J912" s="13" t="s">
        <v>0</v>
      </c>
    </row>
    <row r="913" ht="17.05" customHeight="1" spans="1:10">
      <c r="A913" s="14" t="s">
        <v>4</v>
      </c>
      <c r="B913" s="14" t="s">
        <v>96</v>
      </c>
      <c r="C913" s="14" t="s">
        <v>97</v>
      </c>
      <c r="D913" s="14" t="s">
        <v>98</v>
      </c>
      <c r="E913" s="14" t="s">
        <v>99</v>
      </c>
      <c r="F913" s="14" t="s">
        <v>100</v>
      </c>
      <c r="G913" s="15" t="s">
        <v>101</v>
      </c>
      <c r="H913" s="16"/>
      <c r="I913" s="21"/>
      <c r="J913" s="35" t="s">
        <v>0</v>
      </c>
    </row>
    <row r="914" ht="17.05" customHeight="1" spans="1:10">
      <c r="A914" s="17"/>
      <c r="B914" s="17"/>
      <c r="C914" s="17"/>
      <c r="D914" s="17"/>
      <c r="E914" s="17"/>
      <c r="F914" s="17"/>
      <c r="G914" s="15" t="s">
        <v>102</v>
      </c>
      <c r="H914" s="21"/>
      <c r="I914" s="4" t="s">
        <v>103</v>
      </c>
      <c r="J914" s="35" t="s">
        <v>0</v>
      </c>
    </row>
    <row r="915" ht="27.9" customHeight="1" spans="1:10">
      <c r="A915" s="5" t="s">
        <v>0</v>
      </c>
      <c r="B915" s="6" t="s">
        <v>0</v>
      </c>
      <c r="C915" s="6" t="s">
        <v>0</v>
      </c>
      <c r="D915" s="6" t="s">
        <v>3138</v>
      </c>
      <c r="E915" s="5" t="s">
        <v>0</v>
      </c>
      <c r="F915" s="8"/>
      <c r="G915" s="28"/>
      <c r="H915" s="29"/>
      <c r="I915" s="8"/>
      <c r="J915" t="s">
        <v>0</v>
      </c>
    </row>
    <row r="916" ht="27.9" customHeight="1" spans="1:10">
      <c r="A916" s="5" t="s">
        <v>3139</v>
      </c>
      <c r="B916" s="6" t="s">
        <v>2436</v>
      </c>
      <c r="C916" s="6" t="s">
        <v>2437</v>
      </c>
      <c r="D916" s="6" t="s">
        <v>0</v>
      </c>
      <c r="E916" s="5" t="s">
        <v>126</v>
      </c>
      <c r="F916" s="10">
        <v>3.82</v>
      </c>
      <c r="G916" s="26">
        <v>324.52</v>
      </c>
      <c r="H916" s="27"/>
      <c r="I916" s="9">
        <v>1239.67</v>
      </c>
      <c r="J916" t="s">
        <v>0</v>
      </c>
    </row>
    <row r="917" ht="16.3" customHeight="1" spans="1:10">
      <c r="A917" s="5" t="s">
        <v>0</v>
      </c>
      <c r="B917" s="6" t="s">
        <v>0</v>
      </c>
      <c r="C917" s="6" t="s">
        <v>256</v>
      </c>
      <c r="D917" s="6" t="s">
        <v>0</v>
      </c>
      <c r="E917" s="5" t="s">
        <v>0</v>
      </c>
      <c r="F917" s="8"/>
      <c r="G917" s="28"/>
      <c r="H917" s="29"/>
      <c r="I917" s="8"/>
      <c r="J917" t="s">
        <v>0</v>
      </c>
    </row>
    <row r="918" ht="86.05" customHeight="1" spans="1:10">
      <c r="A918" s="5" t="s">
        <v>1029</v>
      </c>
      <c r="B918" s="6" t="s">
        <v>1030</v>
      </c>
      <c r="C918" s="6" t="s">
        <v>259</v>
      </c>
      <c r="D918" s="6" t="s">
        <v>710</v>
      </c>
      <c r="E918" s="5" t="s">
        <v>126</v>
      </c>
      <c r="F918" s="10">
        <v>99.4</v>
      </c>
      <c r="G918" s="26">
        <v>35.01</v>
      </c>
      <c r="H918" s="27"/>
      <c r="I918" s="9">
        <v>3479.99</v>
      </c>
      <c r="J918" t="s">
        <v>0</v>
      </c>
    </row>
    <row r="919" ht="27.9" customHeight="1" spans="1:10">
      <c r="A919" s="5" t="s">
        <v>3140</v>
      </c>
      <c r="B919" s="6" t="s">
        <v>2439</v>
      </c>
      <c r="C919" s="6" t="s">
        <v>2440</v>
      </c>
      <c r="D919" s="6" t="s">
        <v>0</v>
      </c>
      <c r="E919" s="5" t="s">
        <v>126</v>
      </c>
      <c r="F919" s="10">
        <v>99.4</v>
      </c>
      <c r="G919" s="26">
        <v>35.01</v>
      </c>
      <c r="H919" s="27"/>
      <c r="I919" s="9">
        <v>3479.99</v>
      </c>
      <c r="J919" t="s">
        <v>0</v>
      </c>
    </row>
    <row r="920" ht="16.3" customHeight="1" spans="1:10">
      <c r="A920" s="5" t="s">
        <v>3141</v>
      </c>
      <c r="B920" s="6" t="s">
        <v>2442</v>
      </c>
      <c r="C920" s="6" t="s">
        <v>2443</v>
      </c>
      <c r="D920" s="6" t="s">
        <v>0</v>
      </c>
      <c r="E920" s="5" t="s">
        <v>126</v>
      </c>
      <c r="F920" s="8"/>
      <c r="G920" s="26">
        <v>4.89</v>
      </c>
      <c r="H920" s="27"/>
      <c r="I920" s="8"/>
      <c r="J920" t="s">
        <v>0</v>
      </c>
    </row>
    <row r="921" ht="39.55" customHeight="1" spans="1:10">
      <c r="A921" s="5" t="s">
        <v>1031</v>
      </c>
      <c r="B921" s="6" t="s">
        <v>1032</v>
      </c>
      <c r="C921" s="6" t="s">
        <v>263</v>
      </c>
      <c r="D921" s="6" t="s">
        <v>264</v>
      </c>
      <c r="E921" s="5" t="s">
        <v>265</v>
      </c>
      <c r="F921" s="10">
        <v>27</v>
      </c>
      <c r="G921" s="26">
        <v>7.67</v>
      </c>
      <c r="H921" s="27"/>
      <c r="I921" s="9">
        <v>207.09</v>
      </c>
      <c r="J921" t="s">
        <v>0</v>
      </c>
    </row>
    <row r="922" ht="27.9" customHeight="1" spans="1:10">
      <c r="A922" s="5" t="s">
        <v>3142</v>
      </c>
      <c r="B922" s="6" t="s">
        <v>2445</v>
      </c>
      <c r="C922" s="6" t="s">
        <v>2446</v>
      </c>
      <c r="D922" s="6" t="s">
        <v>0</v>
      </c>
      <c r="E922" s="5" t="s">
        <v>265</v>
      </c>
      <c r="F922" s="10">
        <v>27</v>
      </c>
      <c r="G922" s="26">
        <v>7.67</v>
      </c>
      <c r="H922" s="27"/>
      <c r="I922" s="9">
        <v>207.09</v>
      </c>
      <c r="J922" t="s">
        <v>0</v>
      </c>
    </row>
    <row r="923" ht="62.8" customHeight="1" spans="1:10">
      <c r="A923" s="5" t="s">
        <v>1033</v>
      </c>
      <c r="B923" s="6" t="s">
        <v>1034</v>
      </c>
      <c r="C923" s="6" t="s">
        <v>268</v>
      </c>
      <c r="D923" s="6" t="s">
        <v>272</v>
      </c>
      <c r="E923" s="5" t="s">
        <v>126</v>
      </c>
      <c r="F923" s="10">
        <v>24.32</v>
      </c>
      <c r="G923" s="26">
        <v>135.28</v>
      </c>
      <c r="H923" s="27"/>
      <c r="I923" s="9">
        <v>3290.01</v>
      </c>
      <c r="J923" t="s">
        <v>0</v>
      </c>
    </row>
    <row r="924" ht="39.55" customHeight="1" spans="1:10">
      <c r="A924" s="5" t="s">
        <v>3143</v>
      </c>
      <c r="B924" s="6" t="s">
        <v>2463</v>
      </c>
      <c r="C924" s="6" t="s">
        <v>2464</v>
      </c>
      <c r="D924" s="6" t="s">
        <v>0</v>
      </c>
      <c r="E924" s="5" t="s">
        <v>126</v>
      </c>
      <c r="F924" s="8"/>
      <c r="G924" s="26">
        <v>75.51</v>
      </c>
      <c r="H924" s="27"/>
      <c r="I924" s="8"/>
      <c r="J924" t="s">
        <v>0</v>
      </c>
    </row>
    <row r="925" ht="39.55" customHeight="1" spans="1:10">
      <c r="A925" s="5" t="s">
        <v>3144</v>
      </c>
      <c r="B925" s="6" t="s">
        <v>2466</v>
      </c>
      <c r="C925" s="6" t="s">
        <v>2467</v>
      </c>
      <c r="D925" s="6" t="s">
        <v>0</v>
      </c>
      <c r="E925" s="5" t="s">
        <v>126</v>
      </c>
      <c r="F925" s="10">
        <v>24.32</v>
      </c>
      <c r="G925" s="26">
        <v>49.55</v>
      </c>
      <c r="H925" s="27"/>
      <c r="I925" s="9">
        <v>1205.06</v>
      </c>
      <c r="J925" t="s">
        <v>0</v>
      </c>
    </row>
    <row r="926" ht="27.9" customHeight="1" spans="1:10">
      <c r="A926" s="5" t="s">
        <v>3145</v>
      </c>
      <c r="B926" s="6" t="s">
        <v>2457</v>
      </c>
      <c r="C926" s="6" t="s">
        <v>2469</v>
      </c>
      <c r="D926" s="6" t="s">
        <v>0</v>
      </c>
      <c r="E926" s="5" t="s">
        <v>126</v>
      </c>
      <c r="F926" s="10">
        <v>24.32</v>
      </c>
      <c r="G926" s="26">
        <v>85.73</v>
      </c>
      <c r="H926" s="27"/>
      <c r="I926" s="9">
        <v>2084.95</v>
      </c>
      <c r="J926" t="s">
        <v>0</v>
      </c>
    </row>
    <row r="927" ht="16.3" customHeight="1" spans="1:10">
      <c r="A927" s="5" t="s">
        <v>3146</v>
      </c>
      <c r="B927" s="6" t="s">
        <v>2460</v>
      </c>
      <c r="C927" s="6" t="s">
        <v>2461</v>
      </c>
      <c r="D927" s="6" t="s">
        <v>0</v>
      </c>
      <c r="E927" s="5" t="s">
        <v>122</v>
      </c>
      <c r="F927" s="8"/>
      <c r="G927" s="26">
        <v>11.58</v>
      </c>
      <c r="H927" s="27"/>
      <c r="I927" s="8"/>
      <c r="J927" t="s">
        <v>0</v>
      </c>
    </row>
    <row r="928" ht="16.3" customHeight="1" spans="1:10">
      <c r="A928" s="5" t="s">
        <v>0</v>
      </c>
      <c r="B928" s="6" t="s">
        <v>0</v>
      </c>
      <c r="C928" s="6" t="s">
        <v>273</v>
      </c>
      <c r="D928" s="6" t="s">
        <v>0</v>
      </c>
      <c r="E928" s="5" t="s">
        <v>0</v>
      </c>
      <c r="F928" s="8"/>
      <c r="G928" s="28"/>
      <c r="H928" s="29"/>
      <c r="I928" s="9">
        <v>34232.36</v>
      </c>
      <c r="J928" t="s">
        <v>0</v>
      </c>
    </row>
    <row r="929" ht="16.3" customHeight="1" spans="1:10">
      <c r="A929" s="5" t="s">
        <v>0</v>
      </c>
      <c r="B929" s="6" t="s">
        <v>0</v>
      </c>
      <c r="C929" s="6" t="s">
        <v>274</v>
      </c>
      <c r="D929" s="6" t="s">
        <v>0</v>
      </c>
      <c r="E929" s="5" t="s">
        <v>0</v>
      </c>
      <c r="F929" s="8"/>
      <c r="G929" s="28"/>
      <c r="H929" s="29"/>
      <c r="I929" s="8"/>
      <c r="J929" t="s">
        <v>0</v>
      </c>
    </row>
    <row r="930" ht="74.4" customHeight="1" spans="1:10">
      <c r="A930" s="5" t="s">
        <v>1036</v>
      </c>
      <c r="B930" s="6" t="s">
        <v>1037</v>
      </c>
      <c r="C930" s="6" t="s">
        <v>277</v>
      </c>
      <c r="D930" s="6" t="s">
        <v>278</v>
      </c>
      <c r="E930" s="5" t="s">
        <v>126</v>
      </c>
      <c r="F930" s="10">
        <v>123.184</v>
      </c>
      <c r="G930" s="26">
        <v>140.52</v>
      </c>
      <c r="H930" s="27"/>
      <c r="I930" s="9">
        <v>17309.82</v>
      </c>
      <c r="J930" t="s">
        <v>0</v>
      </c>
    </row>
    <row r="931" ht="27.9" customHeight="1" spans="1:10">
      <c r="A931" s="5" t="s">
        <v>3147</v>
      </c>
      <c r="B931" s="6" t="s">
        <v>2472</v>
      </c>
      <c r="C931" s="6" t="s">
        <v>2473</v>
      </c>
      <c r="D931" s="6" t="s">
        <v>0</v>
      </c>
      <c r="E931" s="5" t="s">
        <v>126</v>
      </c>
      <c r="F931" s="10">
        <v>123.184</v>
      </c>
      <c r="G931" s="26">
        <v>140.52</v>
      </c>
      <c r="H931" s="27"/>
      <c r="I931" s="9">
        <v>17309.82</v>
      </c>
      <c r="J931" t="s">
        <v>0</v>
      </c>
    </row>
    <row r="932" ht="62.8" customHeight="1" spans="1:10">
      <c r="A932" s="5" t="s">
        <v>1038</v>
      </c>
      <c r="B932" s="6" t="s">
        <v>1039</v>
      </c>
      <c r="C932" s="6" t="s">
        <v>281</v>
      </c>
      <c r="D932" s="6" t="s">
        <v>282</v>
      </c>
      <c r="E932" s="5" t="s">
        <v>126</v>
      </c>
      <c r="F932" s="10">
        <v>81.072</v>
      </c>
      <c r="G932" s="26">
        <v>34.03</v>
      </c>
      <c r="H932" s="27"/>
      <c r="I932" s="9">
        <v>2758.88</v>
      </c>
      <c r="J932" t="s">
        <v>0</v>
      </c>
    </row>
    <row r="933" ht="27.9" customHeight="1" spans="1:10">
      <c r="A933" s="5" t="s">
        <v>3148</v>
      </c>
      <c r="B933" s="6" t="s">
        <v>2475</v>
      </c>
      <c r="C933" s="6" t="s">
        <v>2476</v>
      </c>
      <c r="D933" s="6" t="s">
        <v>0</v>
      </c>
      <c r="E933" s="5" t="s">
        <v>126</v>
      </c>
      <c r="F933" s="10">
        <v>81.072</v>
      </c>
      <c r="G933" s="26">
        <v>34.03</v>
      </c>
      <c r="H933" s="27"/>
      <c r="I933" s="9">
        <v>2758.88</v>
      </c>
      <c r="J933" t="s">
        <v>0</v>
      </c>
    </row>
    <row r="934" ht="27.9" customHeight="1" spans="1:10">
      <c r="A934" s="5" t="s">
        <v>1040</v>
      </c>
      <c r="B934" s="6" t="s">
        <v>1041</v>
      </c>
      <c r="C934" s="6" t="s">
        <v>259</v>
      </c>
      <c r="D934" s="6" t="s">
        <v>3149</v>
      </c>
      <c r="E934" s="5" t="s">
        <v>126</v>
      </c>
      <c r="F934" s="10">
        <v>664.584</v>
      </c>
      <c r="G934" s="26">
        <v>31.04</v>
      </c>
      <c r="H934" s="27"/>
      <c r="I934" s="9">
        <v>20628.69</v>
      </c>
      <c r="J934" t="s">
        <v>0</v>
      </c>
    </row>
    <row r="935" ht="27.9" customHeight="1" spans="1:10">
      <c r="A935" s="12" t="s">
        <v>93</v>
      </c>
      <c r="B935" s="12"/>
      <c r="C935" s="12"/>
      <c r="D935" s="12"/>
      <c r="E935" s="12"/>
      <c r="F935" s="12"/>
      <c r="G935" s="12"/>
      <c r="H935" s="12"/>
      <c r="I935" s="12"/>
      <c r="J935" s="13" t="s">
        <v>0</v>
      </c>
    </row>
    <row r="936" ht="17.05" customHeight="1" spans="1:10">
      <c r="A936" s="2" t="s">
        <v>0</v>
      </c>
      <c r="B936" s="2"/>
      <c r="C936" s="2"/>
      <c r="D936" s="2"/>
      <c r="E936" s="2"/>
      <c r="F936" s="2"/>
      <c r="G936" s="2"/>
      <c r="H936" s="2"/>
      <c r="I936" s="2"/>
      <c r="J936" s="13" t="s">
        <v>0</v>
      </c>
    </row>
    <row r="937" ht="17.05" customHeight="1" spans="1:10">
      <c r="A937" s="3" t="s">
        <v>94</v>
      </c>
      <c r="B937" s="3"/>
      <c r="C937" s="3"/>
      <c r="D937" s="3"/>
      <c r="E937" s="3"/>
      <c r="F937" s="3"/>
      <c r="G937" s="3"/>
      <c r="H937" s="34" t="s">
        <v>3150</v>
      </c>
      <c r="I937" s="34"/>
      <c r="J937" s="13" t="s">
        <v>0</v>
      </c>
    </row>
    <row r="938" ht="17.05" customHeight="1" spans="1:10">
      <c r="A938" s="14" t="s">
        <v>4</v>
      </c>
      <c r="B938" s="14" t="s">
        <v>96</v>
      </c>
      <c r="C938" s="14" t="s">
        <v>97</v>
      </c>
      <c r="D938" s="14" t="s">
        <v>98</v>
      </c>
      <c r="E938" s="14" t="s">
        <v>99</v>
      </c>
      <c r="F938" s="14" t="s">
        <v>100</v>
      </c>
      <c r="G938" s="15" t="s">
        <v>101</v>
      </c>
      <c r="H938" s="16"/>
      <c r="I938" s="21"/>
      <c r="J938" s="35" t="s">
        <v>0</v>
      </c>
    </row>
    <row r="939" ht="17.05" customHeight="1" spans="1:10">
      <c r="A939" s="17"/>
      <c r="B939" s="17"/>
      <c r="C939" s="17"/>
      <c r="D939" s="17"/>
      <c r="E939" s="17"/>
      <c r="F939" s="17"/>
      <c r="G939" s="15" t="s">
        <v>102</v>
      </c>
      <c r="H939" s="21"/>
      <c r="I939" s="4" t="s">
        <v>103</v>
      </c>
      <c r="J939" s="35" t="s">
        <v>0</v>
      </c>
    </row>
    <row r="940" ht="51.15" customHeight="1" spans="1:10">
      <c r="A940" s="5" t="s">
        <v>0</v>
      </c>
      <c r="B940" s="6" t="s">
        <v>0</v>
      </c>
      <c r="C940" s="6" t="s">
        <v>0</v>
      </c>
      <c r="D940" s="6" t="s">
        <v>2483</v>
      </c>
      <c r="E940" s="5" t="s">
        <v>0</v>
      </c>
      <c r="F940" s="8"/>
      <c r="G940" s="28"/>
      <c r="H940" s="29"/>
      <c r="I940" s="8"/>
      <c r="J940" t="s">
        <v>0</v>
      </c>
    </row>
    <row r="941" ht="27.9" customHeight="1" spans="1:10">
      <c r="A941" s="5" t="s">
        <v>3151</v>
      </c>
      <c r="B941" s="6" t="s">
        <v>2478</v>
      </c>
      <c r="C941" s="6" t="s">
        <v>2479</v>
      </c>
      <c r="D941" s="6" t="s">
        <v>0</v>
      </c>
      <c r="E941" s="5" t="s">
        <v>126</v>
      </c>
      <c r="F941" s="10">
        <v>664.584</v>
      </c>
      <c r="G941" s="26">
        <v>31.04</v>
      </c>
      <c r="H941" s="27"/>
      <c r="I941" s="9">
        <v>20628.69</v>
      </c>
      <c r="J941" t="s">
        <v>0</v>
      </c>
    </row>
    <row r="942" ht="16.3" customHeight="1" spans="1:10">
      <c r="A942" s="5" t="s">
        <v>3152</v>
      </c>
      <c r="B942" s="6" t="s">
        <v>2442</v>
      </c>
      <c r="C942" s="6" t="s">
        <v>2443</v>
      </c>
      <c r="D942" s="6" t="s">
        <v>0</v>
      </c>
      <c r="E942" s="5" t="s">
        <v>126</v>
      </c>
      <c r="F942" s="8"/>
      <c r="G942" s="26">
        <v>4.89</v>
      </c>
      <c r="H942" s="27"/>
      <c r="I942" s="8"/>
      <c r="J942" t="s">
        <v>0</v>
      </c>
    </row>
    <row r="943" ht="39.55" customHeight="1" spans="1:10">
      <c r="A943" s="5" t="s">
        <v>1042</v>
      </c>
      <c r="B943" s="6" t="s">
        <v>1043</v>
      </c>
      <c r="C943" s="6" t="s">
        <v>723</v>
      </c>
      <c r="D943" s="6" t="s">
        <v>724</v>
      </c>
      <c r="E943" s="5" t="s">
        <v>265</v>
      </c>
      <c r="F943" s="10">
        <v>2</v>
      </c>
      <c r="G943" s="26">
        <v>3536.35</v>
      </c>
      <c r="H943" s="27"/>
      <c r="I943" s="9">
        <v>7072.7</v>
      </c>
      <c r="J943" t="s">
        <v>0</v>
      </c>
    </row>
    <row r="944" ht="16.3" customHeight="1" spans="1:10">
      <c r="A944" s="5" t="s">
        <v>3153</v>
      </c>
      <c r="B944" s="6" t="s">
        <v>2898</v>
      </c>
      <c r="C944" s="6" t="s">
        <v>2899</v>
      </c>
      <c r="D944" s="6" t="s">
        <v>0</v>
      </c>
      <c r="E944" s="5" t="s">
        <v>265</v>
      </c>
      <c r="F944" s="8"/>
      <c r="G944" s="26">
        <v>2004.73</v>
      </c>
      <c r="H944" s="27"/>
      <c r="I944" s="8"/>
      <c r="J944" t="s">
        <v>0</v>
      </c>
    </row>
    <row r="945" ht="27.9" customHeight="1" spans="1:10">
      <c r="A945" s="5" t="s">
        <v>3154</v>
      </c>
      <c r="B945" s="6" t="s">
        <v>2506</v>
      </c>
      <c r="C945" s="6" t="s">
        <v>2507</v>
      </c>
      <c r="D945" s="6" t="s">
        <v>0</v>
      </c>
      <c r="E945" s="5" t="s">
        <v>126</v>
      </c>
      <c r="F945" s="10">
        <v>11.76</v>
      </c>
      <c r="G945" s="26">
        <v>601.42</v>
      </c>
      <c r="H945" s="27"/>
      <c r="I945" s="9">
        <v>7072.7</v>
      </c>
      <c r="J945" t="s">
        <v>0</v>
      </c>
    </row>
    <row r="946" ht="16.3" customHeight="1" spans="1:10">
      <c r="A946" s="5" t="s">
        <v>1044</v>
      </c>
      <c r="B946" s="6" t="s">
        <v>1045</v>
      </c>
      <c r="C946" s="6" t="s">
        <v>307</v>
      </c>
      <c r="D946" s="6" t="s">
        <v>308</v>
      </c>
      <c r="E946" s="5" t="s">
        <v>126</v>
      </c>
      <c r="F946" s="8"/>
      <c r="G946" s="28"/>
      <c r="H946" s="29"/>
      <c r="I946" s="8"/>
      <c r="J946" t="s">
        <v>0</v>
      </c>
    </row>
    <row r="947" ht="16.3" customHeight="1" spans="1:10">
      <c r="A947" s="5" t="s">
        <v>3155</v>
      </c>
      <c r="B947" s="6" t="s">
        <v>2500</v>
      </c>
      <c r="C947" s="6" t="s">
        <v>307</v>
      </c>
      <c r="D947" s="6" t="s">
        <v>0</v>
      </c>
      <c r="E947" s="5" t="s">
        <v>126</v>
      </c>
      <c r="F947" s="8"/>
      <c r="G947" s="26">
        <v>134.02</v>
      </c>
      <c r="H947" s="27"/>
      <c r="I947" s="8"/>
      <c r="J947" t="s">
        <v>0</v>
      </c>
    </row>
    <row r="948" ht="16.3" customHeight="1" spans="1:10">
      <c r="A948" s="5" t="s">
        <v>1046</v>
      </c>
      <c r="B948" s="6" t="s">
        <v>1047</v>
      </c>
      <c r="C948" s="6" t="s">
        <v>307</v>
      </c>
      <c r="D948" s="6" t="s">
        <v>308</v>
      </c>
      <c r="E948" s="5" t="s">
        <v>122</v>
      </c>
      <c r="F948" s="10">
        <v>27.2</v>
      </c>
      <c r="G948" s="26">
        <v>134.02</v>
      </c>
      <c r="H948" s="27"/>
      <c r="I948" s="9">
        <v>3645.34</v>
      </c>
      <c r="J948" t="s">
        <v>0</v>
      </c>
    </row>
    <row r="949" ht="16.3" customHeight="1" spans="1:10">
      <c r="A949" s="5" t="s">
        <v>3156</v>
      </c>
      <c r="B949" s="6" t="s">
        <v>2500</v>
      </c>
      <c r="C949" s="6" t="s">
        <v>307</v>
      </c>
      <c r="D949" s="6" t="s">
        <v>0</v>
      </c>
      <c r="E949" s="5" t="s">
        <v>122</v>
      </c>
      <c r="F949" s="10">
        <v>27.2</v>
      </c>
      <c r="G949" s="26">
        <v>134.02</v>
      </c>
      <c r="H949" s="27"/>
      <c r="I949" s="9">
        <v>3645.34</v>
      </c>
      <c r="J949" t="s">
        <v>0</v>
      </c>
    </row>
    <row r="950" ht="27.9" customHeight="1" spans="1:10">
      <c r="A950" s="5" t="s">
        <v>1048</v>
      </c>
      <c r="B950" s="6" t="s">
        <v>1049</v>
      </c>
      <c r="C950" s="6" t="s">
        <v>1050</v>
      </c>
      <c r="D950" s="6" t="s">
        <v>1051</v>
      </c>
      <c r="E950" s="5" t="s">
        <v>122</v>
      </c>
      <c r="F950" s="10">
        <v>19.5</v>
      </c>
      <c r="G950" s="26">
        <v>397.59</v>
      </c>
      <c r="H950" s="27"/>
      <c r="I950" s="9">
        <v>7753.01</v>
      </c>
      <c r="J950" t="s">
        <v>0</v>
      </c>
    </row>
    <row r="951" ht="16.3" customHeight="1" spans="1:10">
      <c r="A951" s="5" t="s">
        <v>3157</v>
      </c>
      <c r="B951" s="6" t="s">
        <v>3158</v>
      </c>
      <c r="C951" s="6" t="s">
        <v>3159</v>
      </c>
      <c r="D951" s="6" t="s">
        <v>0</v>
      </c>
      <c r="E951" s="5" t="s">
        <v>122</v>
      </c>
      <c r="F951" s="10">
        <v>19.5</v>
      </c>
      <c r="G951" s="26">
        <v>397.59</v>
      </c>
      <c r="H951" s="27"/>
      <c r="I951" s="9">
        <v>7753.01</v>
      </c>
      <c r="J951" t="s">
        <v>0</v>
      </c>
    </row>
    <row r="952" ht="16.3" customHeight="1" spans="1:10">
      <c r="A952" s="5" t="s">
        <v>0</v>
      </c>
      <c r="B952" s="6" t="s">
        <v>0</v>
      </c>
      <c r="C952" s="6" t="s">
        <v>317</v>
      </c>
      <c r="D952" s="6" t="s">
        <v>0</v>
      </c>
      <c r="E952" s="5" t="s">
        <v>0</v>
      </c>
      <c r="F952" s="8"/>
      <c r="G952" s="28"/>
      <c r="H952" s="29"/>
      <c r="I952" s="8"/>
      <c r="J952" t="s">
        <v>0</v>
      </c>
    </row>
    <row r="953" ht="16.3" customHeight="1" spans="1:10">
      <c r="A953" s="5" t="s">
        <v>1052</v>
      </c>
      <c r="B953" s="6" t="s">
        <v>1053</v>
      </c>
      <c r="C953" s="6" t="s">
        <v>327</v>
      </c>
      <c r="D953" s="6" t="s">
        <v>738</v>
      </c>
      <c r="E953" s="5" t="s">
        <v>126</v>
      </c>
      <c r="F953" s="10">
        <v>4.4</v>
      </c>
      <c r="G953" s="26">
        <v>510.53</v>
      </c>
      <c r="H953" s="27"/>
      <c r="I953" s="9">
        <v>2246.33</v>
      </c>
      <c r="J953" t="s">
        <v>0</v>
      </c>
    </row>
    <row r="954" ht="16.3" customHeight="1" spans="1:10">
      <c r="A954" s="5" t="s">
        <v>3160</v>
      </c>
      <c r="B954" s="6" t="s">
        <v>2516</v>
      </c>
      <c r="C954" s="6" t="s">
        <v>2909</v>
      </c>
      <c r="D954" s="6" t="s">
        <v>0</v>
      </c>
      <c r="E954" s="5" t="s">
        <v>126</v>
      </c>
      <c r="F954" s="10">
        <v>4.4</v>
      </c>
      <c r="G954" s="26">
        <v>510.53</v>
      </c>
      <c r="H954" s="27"/>
      <c r="I954" s="9">
        <v>2246.33</v>
      </c>
      <c r="J954" t="s">
        <v>0</v>
      </c>
    </row>
    <row r="955" ht="62.8" customHeight="1" spans="1:10">
      <c r="A955" s="5" t="s">
        <v>1054</v>
      </c>
      <c r="B955" s="6" t="s">
        <v>1055</v>
      </c>
      <c r="C955" s="6" t="s">
        <v>327</v>
      </c>
      <c r="D955" s="6" t="s">
        <v>744</v>
      </c>
      <c r="E955" s="5" t="s">
        <v>126</v>
      </c>
      <c r="F955" s="8"/>
      <c r="G955" s="28"/>
      <c r="H955" s="29"/>
      <c r="I955" s="8"/>
      <c r="J955" t="s">
        <v>0</v>
      </c>
    </row>
    <row r="956" ht="27.9" customHeight="1" spans="1:10">
      <c r="A956" s="5" t="s">
        <v>3161</v>
      </c>
      <c r="B956" s="6" t="s">
        <v>2914</v>
      </c>
      <c r="C956" s="6" t="s">
        <v>2915</v>
      </c>
      <c r="D956" s="6" t="s">
        <v>0</v>
      </c>
      <c r="E956" s="5" t="s">
        <v>126</v>
      </c>
      <c r="F956" s="8"/>
      <c r="G956" s="26">
        <v>605.53</v>
      </c>
      <c r="H956" s="27"/>
      <c r="I956" s="8"/>
      <c r="J956" t="s">
        <v>0</v>
      </c>
    </row>
    <row r="957" ht="27.9" customHeight="1" spans="1:10">
      <c r="A957" s="5" t="s">
        <v>3162</v>
      </c>
      <c r="B957" s="6" t="s">
        <v>2917</v>
      </c>
      <c r="C957" s="6" t="s">
        <v>2918</v>
      </c>
      <c r="D957" s="6" t="s">
        <v>0</v>
      </c>
      <c r="E957" s="5" t="s">
        <v>126</v>
      </c>
      <c r="F957" s="8"/>
      <c r="G957" s="26">
        <v>83.23</v>
      </c>
      <c r="H957" s="27"/>
      <c r="I957" s="8"/>
      <c r="J957" t="s">
        <v>0</v>
      </c>
    </row>
    <row r="958" ht="16.3" customHeight="1" spans="1:10">
      <c r="A958" s="5" t="s">
        <v>1056</v>
      </c>
      <c r="B958" s="6" t="s">
        <v>1057</v>
      </c>
      <c r="C958" s="6" t="s">
        <v>327</v>
      </c>
      <c r="D958" s="6" t="s">
        <v>747</v>
      </c>
      <c r="E958" s="5" t="s">
        <v>126</v>
      </c>
      <c r="F958" s="10">
        <v>32.64</v>
      </c>
      <c r="G958" s="26">
        <v>581.03</v>
      </c>
      <c r="H958" s="27"/>
      <c r="I958" s="9">
        <v>18964.82</v>
      </c>
      <c r="J958" t="s">
        <v>0</v>
      </c>
    </row>
    <row r="959" ht="16.3" customHeight="1" spans="1:10">
      <c r="A959" s="5" t="s">
        <v>3163</v>
      </c>
      <c r="B959" s="6" t="s">
        <v>2516</v>
      </c>
      <c r="C959" s="6" t="s">
        <v>2920</v>
      </c>
      <c r="D959" s="6" t="s">
        <v>0</v>
      </c>
      <c r="E959" s="5" t="s">
        <v>126</v>
      </c>
      <c r="F959" s="10">
        <v>32.64</v>
      </c>
      <c r="G959" s="26">
        <v>581.03</v>
      </c>
      <c r="H959" s="27"/>
      <c r="I959" s="9">
        <v>18964.82</v>
      </c>
      <c r="J959" t="s">
        <v>0</v>
      </c>
    </row>
    <row r="960" ht="86.05" customHeight="1" spans="1:10">
      <c r="A960" s="5" t="s">
        <v>1058</v>
      </c>
      <c r="B960" s="6" t="s">
        <v>1059</v>
      </c>
      <c r="C960" s="6" t="s">
        <v>750</v>
      </c>
      <c r="D960" s="6" t="s">
        <v>751</v>
      </c>
      <c r="E960" s="5" t="s">
        <v>126</v>
      </c>
      <c r="F960" s="10">
        <v>5.2</v>
      </c>
      <c r="G960" s="26">
        <v>472.54</v>
      </c>
      <c r="H960" s="27"/>
      <c r="I960" s="9">
        <v>2457.21</v>
      </c>
      <c r="J960" t="s">
        <v>0</v>
      </c>
    </row>
    <row r="961" ht="27.9" customHeight="1" spans="1:10">
      <c r="A961" s="5" t="s">
        <v>3164</v>
      </c>
      <c r="B961" s="6" t="s">
        <v>2922</v>
      </c>
      <c r="C961" s="6" t="s">
        <v>2923</v>
      </c>
      <c r="D961" s="6" t="s">
        <v>0</v>
      </c>
      <c r="E961" s="5" t="s">
        <v>126</v>
      </c>
      <c r="F961" s="10">
        <v>5.2</v>
      </c>
      <c r="G961" s="26">
        <v>76.95</v>
      </c>
      <c r="H961" s="27"/>
      <c r="I961" s="9">
        <v>400.14</v>
      </c>
      <c r="J961" t="s">
        <v>0</v>
      </c>
    </row>
    <row r="962" ht="27.9" customHeight="1" spans="1:10">
      <c r="A962" s="5" t="s">
        <v>3165</v>
      </c>
      <c r="B962" s="6" t="s">
        <v>2925</v>
      </c>
      <c r="C962" s="6" t="s">
        <v>2926</v>
      </c>
      <c r="D962" s="6" t="s">
        <v>0</v>
      </c>
      <c r="E962" s="5" t="s">
        <v>126</v>
      </c>
      <c r="F962" s="10">
        <v>5.2</v>
      </c>
      <c r="G962" s="26">
        <v>395.59</v>
      </c>
      <c r="H962" s="27"/>
      <c r="I962" s="9">
        <v>2057.07</v>
      </c>
      <c r="J962" t="s">
        <v>0</v>
      </c>
    </row>
    <row r="963" ht="16.3" customHeight="1" spans="1:10">
      <c r="A963" s="5" t="s">
        <v>1060</v>
      </c>
      <c r="B963" s="6" t="s">
        <v>1061</v>
      </c>
      <c r="C963" s="6" t="s">
        <v>754</v>
      </c>
      <c r="D963" s="6" t="s">
        <v>755</v>
      </c>
      <c r="E963" s="5" t="s">
        <v>265</v>
      </c>
      <c r="F963" s="10">
        <v>8</v>
      </c>
      <c r="G963" s="26">
        <v>58.28</v>
      </c>
      <c r="H963" s="27"/>
      <c r="I963" s="9">
        <v>466.24</v>
      </c>
      <c r="J963" t="s">
        <v>0</v>
      </c>
    </row>
    <row r="964" ht="16.3" customHeight="1" spans="1:10">
      <c r="A964" s="5" t="s">
        <v>3166</v>
      </c>
      <c r="B964" s="6" t="s">
        <v>2928</v>
      </c>
      <c r="C964" s="6" t="s">
        <v>754</v>
      </c>
      <c r="D964" s="6" t="s">
        <v>0</v>
      </c>
      <c r="E964" s="5" t="s">
        <v>265</v>
      </c>
      <c r="F964" s="10">
        <v>8</v>
      </c>
      <c r="G964" s="26">
        <v>58.28</v>
      </c>
      <c r="H964" s="27"/>
      <c r="I964" s="9">
        <v>466.24</v>
      </c>
      <c r="J964" t="s">
        <v>0</v>
      </c>
    </row>
    <row r="965" ht="16.3" customHeight="1" spans="1:10">
      <c r="A965" s="5" t="s">
        <v>1062</v>
      </c>
      <c r="B965" s="6" t="s">
        <v>1063</v>
      </c>
      <c r="C965" s="6" t="s">
        <v>758</v>
      </c>
      <c r="D965" s="6" t="s">
        <v>117</v>
      </c>
      <c r="E965" s="5" t="s">
        <v>265</v>
      </c>
      <c r="F965" s="10">
        <v>8</v>
      </c>
      <c r="G965" s="26">
        <v>93.24</v>
      </c>
      <c r="H965" s="27"/>
      <c r="I965" s="9">
        <v>745.92</v>
      </c>
      <c r="J965" t="s">
        <v>0</v>
      </c>
    </row>
    <row r="966" ht="16.3" customHeight="1" spans="1:10">
      <c r="A966" s="5" t="s">
        <v>3167</v>
      </c>
      <c r="B966" s="6" t="s">
        <v>2930</v>
      </c>
      <c r="C966" s="6" t="s">
        <v>758</v>
      </c>
      <c r="D966" s="6" t="s">
        <v>0</v>
      </c>
      <c r="E966" s="5" t="s">
        <v>265</v>
      </c>
      <c r="F966" s="10">
        <v>8</v>
      </c>
      <c r="G966" s="26">
        <v>93.24</v>
      </c>
      <c r="H966" s="27"/>
      <c r="I966" s="9">
        <v>745.92</v>
      </c>
      <c r="J966" t="s">
        <v>0</v>
      </c>
    </row>
    <row r="967" ht="16.3" customHeight="1" spans="1:10">
      <c r="A967" s="18" t="s">
        <v>28</v>
      </c>
      <c r="B967" s="19"/>
      <c r="C967" s="19"/>
      <c r="D967" s="19"/>
      <c r="E967" s="19"/>
      <c r="F967" s="19"/>
      <c r="G967" s="19"/>
      <c r="H967" s="19"/>
      <c r="I967" s="24"/>
      <c r="J967" t="s">
        <v>333</v>
      </c>
    </row>
    <row r="968" ht="27.9" customHeight="1" spans="1:10">
      <c r="A968" s="12" t="s">
        <v>93</v>
      </c>
      <c r="B968" s="12"/>
      <c r="C968" s="12"/>
      <c r="D968" s="12"/>
      <c r="E968" s="12"/>
      <c r="F968" s="12"/>
      <c r="G968" s="12"/>
      <c r="H968" s="12"/>
      <c r="I968" s="12"/>
      <c r="J968" s="13" t="s">
        <v>0</v>
      </c>
    </row>
    <row r="969" ht="17.05" customHeight="1" spans="1:10">
      <c r="A969" s="2" t="s">
        <v>0</v>
      </c>
      <c r="B969" s="2"/>
      <c r="C969" s="2"/>
      <c r="D969" s="2"/>
      <c r="E969" s="2"/>
      <c r="F969" s="2"/>
      <c r="G969" s="2"/>
      <c r="H969" s="2"/>
      <c r="I969" s="2"/>
      <c r="J969" s="13" t="s">
        <v>0</v>
      </c>
    </row>
    <row r="970" ht="17.05" customHeight="1" spans="1:10">
      <c r="A970" s="3" t="s">
        <v>94</v>
      </c>
      <c r="B970" s="3"/>
      <c r="C970" s="3"/>
      <c r="D970" s="3"/>
      <c r="E970" s="3"/>
      <c r="F970" s="3"/>
      <c r="G970" s="3"/>
      <c r="H970" s="34" t="s">
        <v>3168</v>
      </c>
      <c r="I970" s="34"/>
      <c r="J970" s="13" t="s">
        <v>0</v>
      </c>
    </row>
    <row r="971" ht="17.05" customHeight="1" spans="1:10">
      <c r="A971" s="14" t="s">
        <v>4</v>
      </c>
      <c r="B971" s="14" t="s">
        <v>96</v>
      </c>
      <c r="C971" s="14" t="s">
        <v>97</v>
      </c>
      <c r="D971" s="14" t="s">
        <v>98</v>
      </c>
      <c r="E971" s="14" t="s">
        <v>99</v>
      </c>
      <c r="F971" s="14" t="s">
        <v>100</v>
      </c>
      <c r="G971" s="15" t="s">
        <v>101</v>
      </c>
      <c r="H971" s="16"/>
      <c r="I971" s="21"/>
      <c r="J971" s="35" t="s">
        <v>0</v>
      </c>
    </row>
    <row r="972" ht="17.05" customHeight="1" spans="1:10">
      <c r="A972" s="17"/>
      <c r="B972" s="17"/>
      <c r="C972" s="17"/>
      <c r="D972" s="17"/>
      <c r="E972" s="17"/>
      <c r="F972" s="17"/>
      <c r="G972" s="15" t="s">
        <v>102</v>
      </c>
      <c r="H972" s="21"/>
      <c r="I972" s="4" t="s">
        <v>103</v>
      </c>
      <c r="J972" s="35" t="s">
        <v>0</v>
      </c>
    </row>
    <row r="973" ht="16.3" customHeight="1" spans="1:10">
      <c r="A973" s="18" t="s">
        <v>64</v>
      </c>
      <c r="B973" s="19"/>
      <c r="C973" s="19"/>
      <c r="D973" s="19"/>
      <c r="E973" s="19"/>
      <c r="F973" s="19"/>
      <c r="G973" s="19"/>
      <c r="H973" s="19"/>
      <c r="I973" s="24"/>
      <c r="J973" t="s">
        <v>334</v>
      </c>
    </row>
    <row r="974" ht="16.3" customHeight="1" spans="1:10">
      <c r="A974" s="5" t="s">
        <v>0</v>
      </c>
      <c r="B974" s="6" t="s">
        <v>0</v>
      </c>
      <c r="C974" s="6" t="s">
        <v>335</v>
      </c>
      <c r="D974" s="6" t="s">
        <v>0</v>
      </c>
      <c r="E974" s="5" t="s">
        <v>0</v>
      </c>
      <c r="F974" s="8"/>
      <c r="G974" s="28"/>
      <c r="H974" s="29"/>
      <c r="I974" s="8"/>
      <c r="J974" t="s">
        <v>0</v>
      </c>
    </row>
    <row r="975" ht="62.8" customHeight="1" spans="1:10">
      <c r="A975" s="5" t="s">
        <v>1064</v>
      </c>
      <c r="B975" s="6" t="s">
        <v>1065</v>
      </c>
      <c r="C975" s="6" t="s">
        <v>338</v>
      </c>
      <c r="D975" s="6" t="s">
        <v>2132</v>
      </c>
      <c r="E975" s="5" t="s">
        <v>340</v>
      </c>
      <c r="F975" s="10">
        <v>1</v>
      </c>
      <c r="G975" s="26">
        <v>2178.2</v>
      </c>
      <c r="H975" s="27"/>
      <c r="I975" s="9">
        <v>2178.2</v>
      </c>
      <c r="J975" t="s">
        <v>0</v>
      </c>
    </row>
    <row r="976" ht="16.3" customHeight="1" spans="1:10">
      <c r="A976" s="5" t="s">
        <v>3169</v>
      </c>
      <c r="B976" s="6" t="s">
        <v>2521</v>
      </c>
      <c r="C976" s="6" t="s">
        <v>3170</v>
      </c>
      <c r="D976" s="6" t="s">
        <v>0</v>
      </c>
      <c r="E976" s="5" t="s">
        <v>340</v>
      </c>
      <c r="F976" s="10">
        <v>1</v>
      </c>
      <c r="G976" s="26">
        <v>2178.2</v>
      </c>
      <c r="H976" s="27"/>
      <c r="I976" s="9">
        <v>2178.2</v>
      </c>
      <c r="J976" t="s">
        <v>0</v>
      </c>
    </row>
    <row r="977" ht="62.8" customHeight="1" spans="1:10">
      <c r="A977" s="5" t="s">
        <v>1069</v>
      </c>
      <c r="B977" s="6" t="s">
        <v>1070</v>
      </c>
      <c r="C977" s="6" t="s">
        <v>338</v>
      </c>
      <c r="D977" s="6" t="s">
        <v>764</v>
      </c>
      <c r="E977" s="5" t="s">
        <v>340</v>
      </c>
      <c r="F977" s="10">
        <v>8</v>
      </c>
      <c r="G977" s="26">
        <v>975.36</v>
      </c>
      <c r="H977" s="27"/>
      <c r="I977" s="9">
        <v>7802.88</v>
      </c>
      <c r="J977" t="s">
        <v>0</v>
      </c>
    </row>
    <row r="978" ht="16.3" customHeight="1" spans="1:10">
      <c r="A978" s="5" t="s">
        <v>3171</v>
      </c>
      <c r="B978" s="6" t="s">
        <v>2521</v>
      </c>
      <c r="C978" s="6" t="s">
        <v>2935</v>
      </c>
      <c r="D978" s="6" t="s">
        <v>0</v>
      </c>
      <c r="E978" s="5" t="s">
        <v>340</v>
      </c>
      <c r="F978" s="10">
        <v>8</v>
      </c>
      <c r="G978" s="26">
        <v>975.36</v>
      </c>
      <c r="H978" s="27"/>
      <c r="I978" s="9">
        <v>7802.88</v>
      </c>
      <c r="J978" t="s">
        <v>0</v>
      </c>
    </row>
    <row r="979" ht="74.4" customHeight="1" spans="1:10">
      <c r="A979" s="5" t="s">
        <v>1071</v>
      </c>
      <c r="B979" s="6" t="s">
        <v>1072</v>
      </c>
      <c r="C979" s="6" t="s">
        <v>345</v>
      </c>
      <c r="D979" s="6" t="s">
        <v>346</v>
      </c>
      <c r="E979" s="5" t="s">
        <v>122</v>
      </c>
      <c r="F979" s="10">
        <v>15.58</v>
      </c>
      <c r="G979" s="26">
        <v>56.15</v>
      </c>
      <c r="H979" s="27"/>
      <c r="I979" s="9">
        <v>874.82</v>
      </c>
      <c r="J979" t="s">
        <v>0</v>
      </c>
    </row>
    <row r="980" ht="16.3" customHeight="1" spans="1:10">
      <c r="A980" s="5" t="s">
        <v>3172</v>
      </c>
      <c r="B980" s="6" t="s">
        <v>2524</v>
      </c>
      <c r="C980" s="6" t="s">
        <v>2525</v>
      </c>
      <c r="D980" s="6" t="s">
        <v>0</v>
      </c>
      <c r="E980" s="5" t="s">
        <v>122</v>
      </c>
      <c r="F980" s="10">
        <v>15.58</v>
      </c>
      <c r="G980" s="26">
        <v>56.15</v>
      </c>
      <c r="H980" s="27"/>
      <c r="I980" s="9">
        <v>874.82</v>
      </c>
      <c r="J980" t="s">
        <v>0</v>
      </c>
    </row>
    <row r="981" ht="74.4" customHeight="1" spans="1:10">
      <c r="A981" s="5" t="s">
        <v>1073</v>
      </c>
      <c r="B981" s="6" t="s">
        <v>1074</v>
      </c>
      <c r="C981" s="6" t="s">
        <v>345</v>
      </c>
      <c r="D981" s="6" t="s">
        <v>769</v>
      </c>
      <c r="E981" s="5" t="s">
        <v>122</v>
      </c>
      <c r="F981" s="10">
        <v>19.85</v>
      </c>
      <c r="G981" s="26">
        <v>88.57</v>
      </c>
      <c r="H981" s="27"/>
      <c r="I981" s="9">
        <v>1758.11</v>
      </c>
      <c r="J981" t="s">
        <v>0</v>
      </c>
    </row>
    <row r="982" ht="16.3" customHeight="1" spans="1:10">
      <c r="A982" s="5" t="s">
        <v>3173</v>
      </c>
      <c r="B982" s="6" t="s">
        <v>2938</v>
      </c>
      <c r="C982" s="6" t="s">
        <v>2939</v>
      </c>
      <c r="D982" s="6" t="s">
        <v>0</v>
      </c>
      <c r="E982" s="5" t="s">
        <v>122</v>
      </c>
      <c r="F982" s="10">
        <v>19.85</v>
      </c>
      <c r="G982" s="26">
        <v>88.57</v>
      </c>
      <c r="H982" s="27"/>
      <c r="I982" s="9">
        <v>1758.11</v>
      </c>
      <c r="J982" t="s">
        <v>0</v>
      </c>
    </row>
    <row r="983" ht="27.9" customHeight="1" spans="1:10">
      <c r="A983" s="5" t="s">
        <v>1075</v>
      </c>
      <c r="B983" s="6" t="s">
        <v>1076</v>
      </c>
      <c r="C983" s="6" t="s">
        <v>352</v>
      </c>
      <c r="D983" s="6" t="s">
        <v>353</v>
      </c>
      <c r="E983" s="5" t="s">
        <v>354</v>
      </c>
      <c r="F983" s="10">
        <v>47.24</v>
      </c>
      <c r="G983" s="26">
        <v>14.02</v>
      </c>
      <c r="H983" s="27"/>
      <c r="I983" s="9">
        <v>662.3</v>
      </c>
      <c r="J983" t="s">
        <v>0</v>
      </c>
    </row>
    <row r="984" ht="16.3" customHeight="1" spans="1:10">
      <c r="A984" s="5" t="s">
        <v>3174</v>
      </c>
      <c r="B984" s="6" t="s">
        <v>2529</v>
      </c>
      <c r="C984" s="6" t="s">
        <v>2530</v>
      </c>
      <c r="D984" s="6" t="s">
        <v>0</v>
      </c>
      <c r="E984" s="5" t="s">
        <v>228</v>
      </c>
      <c r="F984" s="10">
        <v>0.047</v>
      </c>
      <c r="G984" s="26">
        <v>10265.54</v>
      </c>
      <c r="H984" s="27"/>
      <c r="I984" s="9">
        <v>482.48</v>
      </c>
      <c r="J984" t="s">
        <v>0</v>
      </c>
    </row>
    <row r="985" ht="16.3" customHeight="1" spans="1:10">
      <c r="A985" s="5" t="s">
        <v>3175</v>
      </c>
      <c r="B985" s="6" t="s">
        <v>2532</v>
      </c>
      <c r="C985" s="6" t="s">
        <v>2533</v>
      </c>
      <c r="D985" s="6" t="s">
        <v>0</v>
      </c>
      <c r="E985" s="5" t="s">
        <v>228</v>
      </c>
      <c r="F985" s="10">
        <v>0.047</v>
      </c>
      <c r="G985" s="26">
        <v>3830.56</v>
      </c>
      <c r="H985" s="27"/>
      <c r="I985" s="9">
        <v>180.04</v>
      </c>
      <c r="J985" t="s">
        <v>0</v>
      </c>
    </row>
    <row r="986" ht="74.4" customHeight="1" spans="1:10">
      <c r="A986" s="5" t="s">
        <v>1077</v>
      </c>
      <c r="B986" s="6" t="s">
        <v>1078</v>
      </c>
      <c r="C986" s="6" t="s">
        <v>775</v>
      </c>
      <c r="D986" s="6" t="s">
        <v>776</v>
      </c>
      <c r="E986" s="5" t="s">
        <v>122</v>
      </c>
      <c r="F986" s="10">
        <v>12.5</v>
      </c>
      <c r="G986" s="26">
        <v>181.8</v>
      </c>
      <c r="H986" s="27"/>
      <c r="I986" s="9">
        <v>2272.5</v>
      </c>
      <c r="J986" t="s">
        <v>0</v>
      </c>
    </row>
    <row r="987" ht="39.55" customHeight="1" spans="1:10">
      <c r="A987" s="5" t="s">
        <v>3176</v>
      </c>
      <c r="B987" s="6" t="s">
        <v>2943</v>
      </c>
      <c r="C987" s="6" t="s">
        <v>2944</v>
      </c>
      <c r="D987" s="6" t="s">
        <v>0</v>
      </c>
      <c r="E987" s="5" t="s">
        <v>122</v>
      </c>
      <c r="F987" s="10">
        <v>12.5</v>
      </c>
      <c r="G987" s="26">
        <v>181.8</v>
      </c>
      <c r="H987" s="27"/>
      <c r="I987" s="9">
        <v>2272.5</v>
      </c>
      <c r="J987" t="s">
        <v>0</v>
      </c>
    </row>
    <row r="988" ht="86.05" customHeight="1" spans="1:10">
      <c r="A988" s="5" t="s">
        <v>1079</v>
      </c>
      <c r="B988" s="6" t="s">
        <v>1080</v>
      </c>
      <c r="C988" s="6" t="s">
        <v>779</v>
      </c>
      <c r="D988" s="6" t="s">
        <v>780</v>
      </c>
      <c r="E988" s="5" t="s">
        <v>265</v>
      </c>
      <c r="F988" s="10">
        <v>2</v>
      </c>
      <c r="G988" s="26">
        <v>149.93</v>
      </c>
      <c r="H988" s="27"/>
      <c r="I988" s="9">
        <v>299.86</v>
      </c>
      <c r="J988" t="s">
        <v>0</v>
      </c>
    </row>
    <row r="989" ht="27.9" customHeight="1" spans="1:10">
      <c r="A989" s="5" t="s">
        <v>3177</v>
      </c>
      <c r="B989" s="6" t="s">
        <v>2946</v>
      </c>
      <c r="C989" s="6" t="s">
        <v>2947</v>
      </c>
      <c r="D989" s="6" t="s">
        <v>0</v>
      </c>
      <c r="E989" s="5" t="s">
        <v>265</v>
      </c>
      <c r="F989" s="10">
        <v>2</v>
      </c>
      <c r="G989" s="26">
        <v>149.93</v>
      </c>
      <c r="H989" s="27"/>
      <c r="I989" s="9">
        <v>299.86</v>
      </c>
      <c r="J989" t="s">
        <v>0</v>
      </c>
    </row>
    <row r="990" ht="51.15" customHeight="1" spans="1:10">
      <c r="A990" s="5" t="s">
        <v>1081</v>
      </c>
      <c r="B990" s="6" t="s">
        <v>1082</v>
      </c>
      <c r="C990" s="6" t="s">
        <v>357</v>
      </c>
      <c r="D990" s="6" t="s">
        <v>2949</v>
      </c>
      <c r="E990" s="5" t="s">
        <v>122</v>
      </c>
      <c r="F990" s="10">
        <v>1479.06</v>
      </c>
      <c r="G990" s="26">
        <v>4.14</v>
      </c>
      <c r="H990" s="27"/>
      <c r="I990" s="9">
        <v>6123.31</v>
      </c>
      <c r="J990" t="s">
        <v>0</v>
      </c>
    </row>
    <row r="991" ht="27.9" customHeight="1" spans="1:10">
      <c r="A991" s="12" t="s">
        <v>93</v>
      </c>
      <c r="B991" s="12"/>
      <c r="C991" s="12"/>
      <c r="D991" s="12"/>
      <c r="E991" s="12"/>
      <c r="F991" s="12"/>
      <c r="G991" s="12"/>
      <c r="H991" s="12"/>
      <c r="I991" s="12"/>
      <c r="J991" s="13" t="s">
        <v>0</v>
      </c>
    </row>
    <row r="992" ht="17.05" customHeight="1" spans="1:10">
      <c r="A992" s="2" t="s">
        <v>0</v>
      </c>
      <c r="B992" s="2"/>
      <c r="C992" s="2"/>
      <c r="D992" s="2"/>
      <c r="E992" s="2"/>
      <c r="F992" s="2"/>
      <c r="G992" s="2"/>
      <c r="H992" s="2"/>
      <c r="I992" s="2"/>
      <c r="J992" s="13" t="s">
        <v>0</v>
      </c>
    </row>
    <row r="993" ht="17.05" customHeight="1" spans="1:10">
      <c r="A993" s="3" t="s">
        <v>94</v>
      </c>
      <c r="B993" s="3"/>
      <c r="C993" s="3"/>
      <c r="D993" s="3"/>
      <c r="E993" s="3"/>
      <c r="F993" s="3"/>
      <c r="G993" s="3"/>
      <c r="H993" s="34" t="s">
        <v>3178</v>
      </c>
      <c r="I993" s="34"/>
      <c r="J993" s="13" t="s">
        <v>0</v>
      </c>
    </row>
    <row r="994" ht="17.05" customHeight="1" spans="1:10">
      <c r="A994" s="14" t="s">
        <v>4</v>
      </c>
      <c r="B994" s="14" t="s">
        <v>96</v>
      </c>
      <c r="C994" s="14" t="s">
        <v>97</v>
      </c>
      <c r="D994" s="14" t="s">
        <v>98</v>
      </c>
      <c r="E994" s="14" t="s">
        <v>99</v>
      </c>
      <c r="F994" s="14" t="s">
        <v>100</v>
      </c>
      <c r="G994" s="15" t="s">
        <v>101</v>
      </c>
      <c r="H994" s="16"/>
      <c r="I994" s="21"/>
      <c r="J994" s="35" t="s">
        <v>0</v>
      </c>
    </row>
    <row r="995" ht="17.05" customHeight="1" spans="1:10">
      <c r="A995" s="17"/>
      <c r="B995" s="17"/>
      <c r="C995" s="17"/>
      <c r="D995" s="17"/>
      <c r="E995" s="17"/>
      <c r="F995" s="17"/>
      <c r="G995" s="15" t="s">
        <v>102</v>
      </c>
      <c r="H995" s="21"/>
      <c r="I995" s="4" t="s">
        <v>103</v>
      </c>
      <c r="J995" s="35" t="s">
        <v>0</v>
      </c>
    </row>
    <row r="996" ht="16.3" customHeight="1" spans="1:10">
      <c r="A996" s="5" t="s">
        <v>0</v>
      </c>
      <c r="B996" s="6" t="s">
        <v>0</v>
      </c>
      <c r="C996" s="6" t="s">
        <v>0</v>
      </c>
      <c r="D996" s="6" t="s">
        <v>2543</v>
      </c>
      <c r="E996" s="5" t="s">
        <v>0</v>
      </c>
      <c r="F996" s="8"/>
      <c r="G996" s="28"/>
      <c r="H996" s="29"/>
      <c r="I996" s="8"/>
      <c r="J996" t="s">
        <v>0</v>
      </c>
    </row>
    <row r="997" ht="27.9" customHeight="1" spans="1:10">
      <c r="A997" s="5" t="s">
        <v>3179</v>
      </c>
      <c r="B997" s="6" t="s">
        <v>2535</v>
      </c>
      <c r="C997" s="6" t="s">
        <v>2536</v>
      </c>
      <c r="D997" s="6" t="s">
        <v>0</v>
      </c>
      <c r="E997" s="5" t="s">
        <v>2537</v>
      </c>
      <c r="F997" s="10">
        <v>1479.06</v>
      </c>
      <c r="G997" s="26">
        <v>4.14</v>
      </c>
      <c r="H997" s="27"/>
      <c r="I997" s="9">
        <v>6123.31</v>
      </c>
      <c r="J997" t="s">
        <v>0</v>
      </c>
    </row>
    <row r="998" ht="62.8" customHeight="1" spans="1:10">
      <c r="A998" s="5" t="s">
        <v>1083</v>
      </c>
      <c r="B998" s="6" t="s">
        <v>1084</v>
      </c>
      <c r="C998" s="6" t="s">
        <v>357</v>
      </c>
      <c r="D998" s="6" t="s">
        <v>361</v>
      </c>
      <c r="E998" s="5" t="s">
        <v>122</v>
      </c>
      <c r="F998" s="10">
        <v>19.2</v>
      </c>
      <c r="G998" s="26">
        <v>3.68</v>
      </c>
      <c r="H998" s="27"/>
      <c r="I998" s="9">
        <v>70.66</v>
      </c>
      <c r="J998" t="s">
        <v>0</v>
      </c>
    </row>
    <row r="999" ht="16.3" customHeight="1" spans="1:10">
      <c r="A999" s="5" t="s">
        <v>3180</v>
      </c>
      <c r="B999" s="6" t="s">
        <v>2539</v>
      </c>
      <c r="C999" s="6" t="s">
        <v>2540</v>
      </c>
      <c r="D999" s="6" t="s">
        <v>0</v>
      </c>
      <c r="E999" s="5" t="s">
        <v>2537</v>
      </c>
      <c r="F999" s="10">
        <v>19.2</v>
      </c>
      <c r="G999" s="26">
        <v>3.68</v>
      </c>
      <c r="H999" s="27"/>
      <c r="I999" s="9">
        <v>70.66</v>
      </c>
      <c r="J999" t="s">
        <v>0</v>
      </c>
    </row>
    <row r="1000" ht="62.8" customHeight="1" spans="1:10">
      <c r="A1000" s="5" t="s">
        <v>1085</v>
      </c>
      <c r="B1000" s="6" t="s">
        <v>1086</v>
      </c>
      <c r="C1000" s="6" t="s">
        <v>357</v>
      </c>
      <c r="D1000" s="6" t="s">
        <v>364</v>
      </c>
      <c r="E1000" s="5" t="s">
        <v>122</v>
      </c>
      <c r="F1000" s="10">
        <v>280.17</v>
      </c>
      <c r="G1000" s="26">
        <v>4.91</v>
      </c>
      <c r="H1000" s="27"/>
      <c r="I1000" s="9">
        <v>1375.63</v>
      </c>
      <c r="J1000" t="s">
        <v>0</v>
      </c>
    </row>
    <row r="1001" ht="27.9" customHeight="1" spans="1:10">
      <c r="A1001" s="5" t="s">
        <v>3181</v>
      </c>
      <c r="B1001" s="6" t="s">
        <v>2545</v>
      </c>
      <c r="C1001" s="6" t="s">
        <v>2546</v>
      </c>
      <c r="D1001" s="6" t="s">
        <v>0</v>
      </c>
      <c r="E1001" s="5" t="s">
        <v>2537</v>
      </c>
      <c r="F1001" s="10">
        <v>280.17</v>
      </c>
      <c r="G1001" s="26">
        <v>4.91</v>
      </c>
      <c r="H1001" s="27"/>
      <c r="I1001" s="9">
        <v>1375.63</v>
      </c>
      <c r="J1001" t="s">
        <v>0</v>
      </c>
    </row>
    <row r="1002" ht="62.8" customHeight="1" spans="1:10">
      <c r="A1002" s="5" t="s">
        <v>1087</v>
      </c>
      <c r="B1002" s="6" t="s">
        <v>1088</v>
      </c>
      <c r="C1002" s="6" t="s">
        <v>357</v>
      </c>
      <c r="D1002" s="6" t="s">
        <v>367</v>
      </c>
      <c r="E1002" s="5" t="s">
        <v>122</v>
      </c>
      <c r="F1002" s="10">
        <v>38.1</v>
      </c>
      <c r="G1002" s="26">
        <v>5.01</v>
      </c>
      <c r="H1002" s="27"/>
      <c r="I1002" s="9">
        <v>190.88</v>
      </c>
      <c r="J1002" t="s">
        <v>0</v>
      </c>
    </row>
    <row r="1003" ht="16.3" customHeight="1" spans="1:10">
      <c r="A1003" s="5" t="s">
        <v>3182</v>
      </c>
      <c r="B1003" s="6" t="s">
        <v>2548</v>
      </c>
      <c r="C1003" s="6" t="s">
        <v>2549</v>
      </c>
      <c r="D1003" s="6" t="s">
        <v>0</v>
      </c>
      <c r="E1003" s="5" t="s">
        <v>2537</v>
      </c>
      <c r="F1003" s="10">
        <v>38.1</v>
      </c>
      <c r="G1003" s="26">
        <v>5.01</v>
      </c>
      <c r="H1003" s="27"/>
      <c r="I1003" s="9">
        <v>190.88</v>
      </c>
      <c r="J1003" t="s">
        <v>0</v>
      </c>
    </row>
    <row r="1004" ht="62.8" customHeight="1" spans="1:10">
      <c r="A1004" s="5" t="s">
        <v>1090</v>
      </c>
      <c r="B1004" s="6" t="s">
        <v>1091</v>
      </c>
      <c r="C1004" s="6" t="s">
        <v>357</v>
      </c>
      <c r="D1004" s="6" t="s">
        <v>791</v>
      </c>
      <c r="E1004" s="5" t="s">
        <v>122</v>
      </c>
      <c r="F1004" s="10">
        <v>232.8</v>
      </c>
      <c r="G1004" s="26">
        <v>6</v>
      </c>
      <c r="H1004" s="27"/>
      <c r="I1004" s="9">
        <v>1396.8</v>
      </c>
      <c r="J1004" t="s">
        <v>0</v>
      </c>
    </row>
    <row r="1005" ht="27.9" customHeight="1" spans="1:10">
      <c r="A1005" s="5" t="s">
        <v>3183</v>
      </c>
      <c r="B1005" s="6" t="s">
        <v>2956</v>
      </c>
      <c r="C1005" s="6" t="s">
        <v>2957</v>
      </c>
      <c r="D1005" s="6" t="s">
        <v>0</v>
      </c>
      <c r="E1005" s="5" t="s">
        <v>2958</v>
      </c>
      <c r="F1005" s="10">
        <v>232.8</v>
      </c>
      <c r="G1005" s="26">
        <v>6</v>
      </c>
      <c r="H1005" s="27"/>
      <c r="I1005" s="9">
        <v>1396.8</v>
      </c>
      <c r="J1005" t="s">
        <v>0</v>
      </c>
    </row>
    <row r="1006" ht="62.8" customHeight="1" spans="1:10">
      <c r="A1006" s="5" t="s">
        <v>1092</v>
      </c>
      <c r="B1006" s="6" t="s">
        <v>1093</v>
      </c>
      <c r="C1006" s="6" t="s">
        <v>357</v>
      </c>
      <c r="D1006" s="6" t="s">
        <v>794</v>
      </c>
      <c r="E1006" s="5" t="s">
        <v>122</v>
      </c>
      <c r="F1006" s="10">
        <v>333.72</v>
      </c>
      <c r="G1006" s="26">
        <v>6</v>
      </c>
      <c r="H1006" s="27"/>
      <c r="I1006" s="9">
        <v>2002.32</v>
      </c>
      <c r="J1006" t="s">
        <v>0</v>
      </c>
    </row>
    <row r="1007" ht="16.3" customHeight="1" spans="1:10">
      <c r="A1007" s="5" t="s">
        <v>3184</v>
      </c>
      <c r="B1007" s="6" t="s">
        <v>2548</v>
      </c>
      <c r="C1007" s="6" t="s">
        <v>2960</v>
      </c>
      <c r="D1007" s="6" t="s">
        <v>0</v>
      </c>
      <c r="E1007" s="5" t="s">
        <v>2537</v>
      </c>
      <c r="F1007" s="10">
        <v>333.72</v>
      </c>
      <c r="G1007" s="26">
        <v>6</v>
      </c>
      <c r="H1007" s="27"/>
      <c r="I1007" s="9">
        <v>2002.32</v>
      </c>
      <c r="J1007" t="s">
        <v>0</v>
      </c>
    </row>
    <row r="1008" ht="86.05" customHeight="1" spans="1:10">
      <c r="A1008" s="5" t="s">
        <v>1094</v>
      </c>
      <c r="B1008" s="6" t="s">
        <v>1095</v>
      </c>
      <c r="C1008" s="6" t="s">
        <v>370</v>
      </c>
      <c r="D1008" s="6" t="s">
        <v>371</v>
      </c>
      <c r="E1008" s="5" t="s">
        <v>122</v>
      </c>
      <c r="F1008" s="10">
        <v>228.41</v>
      </c>
      <c r="G1008" s="26">
        <v>11.27</v>
      </c>
      <c r="H1008" s="27"/>
      <c r="I1008" s="9">
        <v>2574.18</v>
      </c>
      <c r="J1008" t="s">
        <v>0</v>
      </c>
    </row>
    <row r="1009" ht="16.3" customHeight="1" spans="1:10">
      <c r="A1009" s="5" t="s">
        <v>3185</v>
      </c>
      <c r="B1009" s="6" t="s">
        <v>2551</v>
      </c>
      <c r="C1009" s="6" t="s">
        <v>2552</v>
      </c>
      <c r="D1009" s="6" t="s">
        <v>0</v>
      </c>
      <c r="E1009" s="5" t="s">
        <v>122</v>
      </c>
      <c r="F1009" s="10">
        <v>228.41</v>
      </c>
      <c r="G1009" s="26">
        <v>11.27</v>
      </c>
      <c r="H1009" s="27"/>
      <c r="I1009" s="9">
        <v>2574.18</v>
      </c>
      <c r="J1009" t="s">
        <v>0</v>
      </c>
    </row>
    <row r="1010" ht="51.15" customHeight="1" spans="1:10">
      <c r="A1010" s="5" t="s">
        <v>1096</v>
      </c>
      <c r="B1010" s="6" t="s">
        <v>1097</v>
      </c>
      <c r="C1010" s="6" t="s">
        <v>370</v>
      </c>
      <c r="D1010" s="6" t="s">
        <v>803</v>
      </c>
      <c r="E1010" s="5" t="s">
        <v>122</v>
      </c>
      <c r="F1010" s="10">
        <v>376</v>
      </c>
      <c r="G1010" s="26">
        <v>11.8</v>
      </c>
      <c r="H1010" s="27"/>
      <c r="I1010" s="9">
        <v>4436.8</v>
      </c>
      <c r="J1010" t="s">
        <v>0</v>
      </c>
    </row>
    <row r="1011" ht="27.9" customHeight="1" spans="1:10">
      <c r="A1011" s="5" t="s">
        <v>3186</v>
      </c>
      <c r="B1011" s="6" t="s">
        <v>2966</v>
      </c>
      <c r="C1011" s="6" t="s">
        <v>2349</v>
      </c>
      <c r="D1011" s="6" t="s">
        <v>0</v>
      </c>
      <c r="E1011" s="5" t="s">
        <v>122</v>
      </c>
      <c r="F1011" s="10">
        <v>376</v>
      </c>
      <c r="G1011" s="26">
        <v>11.8</v>
      </c>
      <c r="H1011" s="27"/>
      <c r="I1011" s="9">
        <v>4436.8</v>
      </c>
      <c r="J1011" t="s">
        <v>0</v>
      </c>
    </row>
    <row r="1012" ht="62.8" customHeight="1" spans="1:10">
      <c r="A1012" s="5" t="s">
        <v>1098</v>
      </c>
      <c r="B1012" s="6" t="s">
        <v>1099</v>
      </c>
      <c r="C1012" s="6" t="s">
        <v>370</v>
      </c>
      <c r="D1012" s="6" t="s">
        <v>3187</v>
      </c>
      <c r="E1012" s="5" t="s">
        <v>122</v>
      </c>
      <c r="F1012" s="10">
        <v>77.6</v>
      </c>
      <c r="G1012" s="26">
        <v>15.5</v>
      </c>
      <c r="H1012" s="27"/>
      <c r="I1012" s="9">
        <v>1202.8</v>
      </c>
      <c r="J1012" t="s">
        <v>0</v>
      </c>
    </row>
    <row r="1013" ht="27.9" customHeight="1" spans="1:10">
      <c r="A1013" s="12" t="s">
        <v>93</v>
      </c>
      <c r="B1013" s="12"/>
      <c r="C1013" s="12"/>
      <c r="D1013" s="12"/>
      <c r="E1013" s="12"/>
      <c r="F1013" s="12"/>
      <c r="G1013" s="12"/>
      <c r="H1013" s="12"/>
      <c r="I1013" s="12"/>
      <c r="J1013" s="13" t="s">
        <v>0</v>
      </c>
    </row>
    <row r="1014" ht="17.05" customHeight="1" spans="1:10">
      <c r="A1014" s="2" t="s">
        <v>0</v>
      </c>
      <c r="B1014" s="2"/>
      <c r="C1014" s="2"/>
      <c r="D1014" s="2"/>
      <c r="E1014" s="2"/>
      <c r="F1014" s="2"/>
      <c r="G1014" s="2"/>
      <c r="H1014" s="2"/>
      <c r="I1014" s="2"/>
      <c r="J1014" s="13" t="s">
        <v>0</v>
      </c>
    </row>
    <row r="1015" ht="17.05" customHeight="1" spans="1:10">
      <c r="A1015" s="3" t="s">
        <v>94</v>
      </c>
      <c r="B1015" s="3"/>
      <c r="C1015" s="3"/>
      <c r="D1015" s="3"/>
      <c r="E1015" s="3"/>
      <c r="F1015" s="3"/>
      <c r="G1015" s="3"/>
      <c r="H1015" s="34" t="s">
        <v>3188</v>
      </c>
      <c r="I1015" s="34"/>
      <c r="J1015" s="13" t="s">
        <v>0</v>
      </c>
    </row>
    <row r="1016" ht="17.05" customHeight="1" spans="1:10">
      <c r="A1016" s="14" t="s">
        <v>4</v>
      </c>
      <c r="B1016" s="14" t="s">
        <v>96</v>
      </c>
      <c r="C1016" s="14" t="s">
        <v>97</v>
      </c>
      <c r="D1016" s="14" t="s">
        <v>98</v>
      </c>
      <c r="E1016" s="14" t="s">
        <v>99</v>
      </c>
      <c r="F1016" s="14" t="s">
        <v>100</v>
      </c>
      <c r="G1016" s="15" t="s">
        <v>101</v>
      </c>
      <c r="H1016" s="16"/>
      <c r="I1016" s="21"/>
      <c r="J1016" s="35" t="s">
        <v>0</v>
      </c>
    </row>
    <row r="1017" ht="17.05" customHeight="1" spans="1:10">
      <c r="A1017" s="17"/>
      <c r="B1017" s="17"/>
      <c r="C1017" s="17"/>
      <c r="D1017" s="17"/>
      <c r="E1017" s="17"/>
      <c r="F1017" s="17"/>
      <c r="G1017" s="15" t="s">
        <v>102</v>
      </c>
      <c r="H1017" s="21"/>
      <c r="I1017" s="4" t="s">
        <v>103</v>
      </c>
      <c r="J1017" s="35" t="s">
        <v>0</v>
      </c>
    </row>
    <row r="1018" ht="27.9" customHeight="1" spans="1:10">
      <c r="A1018" s="5" t="s">
        <v>0</v>
      </c>
      <c r="B1018" s="6" t="s">
        <v>0</v>
      </c>
      <c r="C1018" s="6" t="s">
        <v>0</v>
      </c>
      <c r="D1018" s="6" t="s">
        <v>3189</v>
      </c>
      <c r="E1018" s="5" t="s">
        <v>0</v>
      </c>
      <c r="F1018" s="8"/>
      <c r="G1018" s="28"/>
      <c r="H1018" s="29"/>
      <c r="I1018" s="8"/>
      <c r="J1018" t="s">
        <v>0</v>
      </c>
    </row>
    <row r="1019" ht="16.3" customHeight="1" spans="1:10">
      <c r="A1019" s="5" t="s">
        <v>3190</v>
      </c>
      <c r="B1019" s="6" t="s">
        <v>2971</v>
      </c>
      <c r="C1019" s="6" t="s">
        <v>2972</v>
      </c>
      <c r="D1019" s="6" t="s">
        <v>0</v>
      </c>
      <c r="E1019" s="5" t="s">
        <v>122</v>
      </c>
      <c r="F1019" s="10">
        <v>77.6</v>
      </c>
      <c r="G1019" s="26">
        <v>15.5</v>
      </c>
      <c r="H1019" s="27"/>
      <c r="I1019" s="9">
        <v>1202.8</v>
      </c>
      <c r="J1019" t="s">
        <v>0</v>
      </c>
    </row>
    <row r="1020" ht="27.9" customHeight="1" spans="1:10">
      <c r="A1020" s="5" t="s">
        <v>1100</v>
      </c>
      <c r="B1020" s="6" t="s">
        <v>1101</v>
      </c>
      <c r="C1020" s="6" t="s">
        <v>352</v>
      </c>
      <c r="D1020" s="6" t="s">
        <v>374</v>
      </c>
      <c r="E1020" s="5" t="s">
        <v>354</v>
      </c>
      <c r="F1020" s="10">
        <v>41.738</v>
      </c>
      <c r="G1020" s="26">
        <v>16.07</v>
      </c>
      <c r="H1020" s="27"/>
      <c r="I1020" s="9">
        <v>670.73</v>
      </c>
      <c r="J1020" t="s">
        <v>0</v>
      </c>
    </row>
    <row r="1021" ht="27.9" customHeight="1" spans="1:10">
      <c r="A1021" s="5" t="s">
        <v>3191</v>
      </c>
      <c r="B1021" s="6" t="s">
        <v>2554</v>
      </c>
      <c r="C1021" s="6" t="s">
        <v>2555</v>
      </c>
      <c r="D1021" s="6" t="s">
        <v>0</v>
      </c>
      <c r="E1021" s="5" t="s">
        <v>228</v>
      </c>
      <c r="F1021" s="10">
        <v>0.042</v>
      </c>
      <c r="G1021" s="26">
        <v>10956.67</v>
      </c>
      <c r="H1021" s="27"/>
      <c r="I1021" s="9">
        <v>460.18</v>
      </c>
      <c r="J1021" t="s">
        <v>0</v>
      </c>
    </row>
    <row r="1022" ht="27.9" customHeight="1" spans="1:10">
      <c r="A1022" s="5" t="s">
        <v>3192</v>
      </c>
      <c r="B1022" s="6" t="s">
        <v>2557</v>
      </c>
      <c r="C1022" s="6" t="s">
        <v>2558</v>
      </c>
      <c r="D1022" s="6" t="s">
        <v>0</v>
      </c>
      <c r="E1022" s="5" t="s">
        <v>228</v>
      </c>
      <c r="F1022" s="10">
        <v>0.042</v>
      </c>
      <c r="G1022" s="26">
        <v>5013.11</v>
      </c>
      <c r="H1022" s="27"/>
      <c r="I1022" s="9">
        <v>210.55</v>
      </c>
      <c r="J1022" t="s">
        <v>0</v>
      </c>
    </row>
    <row r="1023" ht="27.9" customHeight="1" spans="1:10">
      <c r="A1023" s="5" t="s">
        <v>1102</v>
      </c>
      <c r="B1023" s="6" t="s">
        <v>1103</v>
      </c>
      <c r="C1023" s="6" t="s">
        <v>811</v>
      </c>
      <c r="D1023" s="6" t="s">
        <v>812</v>
      </c>
      <c r="E1023" s="5" t="s">
        <v>118</v>
      </c>
      <c r="F1023" s="10">
        <v>8</v>
      </c>
      <c r="G1023" s="26">
        <v>387.43</v>
      </c>
      <c r="H1023" s="27"/>
      <c r="I1023" s="9">
        <v>3099.44</v>
      </c>
      <c r="J1023" t="s">
        <v>0</v>
      </c>
    </row>
    <row r="1024" ht="16.3" customHeight="1" spans="1:10">
      <c r="A1024" s="5" t="s">
        <v>3193</v>
      </c>
      <c r="B1024" s="6" t="s">
        <v>2342</v>
      </c>
      <c r="C1024" s="6" t="s">
        <v>2976</v>
      </c>
      <c r="D1024" s="6" t="s">
        <v>0</v>
      </c>
      <c r="E1024" s="5" t="s">
        <v>118</v>
      </c>
      <c r="F1024" s="10">
        <v>8</v>
      </c>
      <c r="G1024" s="26">
        <v>387.43</v>
      </c>
      <c r="H1024" s="27"/>
      <c r="I1024" s="9">
        <v>3099.44</v>
      </c>
      <c r="J1024" t="s">
        <v>0</v>
      </c>
    </row>
    <row r="1025" ht="27.9" customHeight="1" spans="1:10">
      <c r="A1025" s="5" t="s">
        <v>1104</v>
      </c>
      <c r="B1025" s="6" t="s">
        <v>1105</v>
      </c>
      <c r="C1025" s="6" t="s">
        <v>384</v>
      </c>
      <c r="D1025" s="6" t="s">
        <v>815</v>
      </c>
      <c r="E1025" s="5" t="s">
        <v>118</v>
      </c>
      <c r="F1025" s="10">
        <v>8</v>
      </c>
      <c r="G1025" s="26">
        <v>55.67</v>
      </c>
      <c r="H1025" s="27"/>
      <c r="I1025" s="9">
        <v>445.36</v>
      </c>
      <c r="J1025" t="s">
        <v>0</v>
      </c>
    </row>
    <row r="1026" ht="27.9" customHeight="1" spans="1:10">
      <c r="A1026" s="5" t="s">
        <v>3194</v>
      </c>
      <c r="B1026" s="6" t="s">
        <v>2565</v>
      </c>
      <c r="C1026" s="6" t="s">
        <v>2566</v>
      </c>
      <c r="D1026" s="6" t="s">
        <v>0</v>
      </c>
      <c r="E1026" s="5" t="s">
        <v>118</v>
      </c>
      <c r="F1026" s="10">
        <v>8</v>
      </c>
      <c r="G1026" s="26">
        <v>55.67</v>
      </c>
      <c r="H1026" s="27"/>
      <c r="I1026" s="9">
        <v>445.36</v>
      </c>
      <c r="J1026" t="s">
        <v>0</v>
      </c>
    </row>
    <row r="1027" ht="27.9" customHeight="1" spans="1:10">
      <c r="A1027" s="5" t="s">
        <v>1106</v>
      </c>
      <c r="B1027" s="6" t="s">
        <v>1107</v>
      </c>
      <c r="C1027" s="6" t="s">
        <v>384</v>
      </c>
      <c r="D1027" s="6" t="s">
        <v>818</v>
      </c>
      <c r="E1027" s="5" t="s">
        <v>118</v>
      </c>
      <c r="F1027" s="10">
        <v>20</v>
      </c>
      <c r="G1027" s="26">
        <v>106.7</v>
      </c>
      <c r="H1027" s="27"/>
      <c r="I1027" s="9">
        <v>2134</v>
      </c>
      <c r="J1027" t="s">
        <v>0</v>
      </c>
    </row>
    <row r="1028" ht="27.9" customHeight="1" spans="1:10">
      <c r="A1028" s="5" t="s">
        <v>3195</v>
      </c>
      <c r="B1028" s="6" t="s">
        <v>2565</v>
      </c>
      <c r="C1028" s="6" t="s">
        <v>2566</v>
      </c>
      <c r="D1028" s="6" t="s">
        <v>0</v>
      </c>
      <c r="E1028" s="5" t="s">
        <v>118</v>
      </c>
      <c r="F1028" s="10">
        <v>20</v>
      </c>
      <c r="G1028" s="26">
        <v>106.7</v>
      </c>
      <c r="H1028" s="27"/>
      <c r="I1028" s="9">
        <v>2134</v>
      </c>
      <c r="J1028" t="s">
        <v>0</v>
      </c>
    </row>
    <row r="1029" ht="27.9" customHeight="1" spans="1:10">
      <c r="A1029" s="5" t="s">
        <v>1108</v>
      </c>
      <c r="B1029" s="6" t="s">
        <v>1109</v>
      </c>
      <c r="C1029" s="6" t="s">
        <v>384</v>
      </c>
      <c r="D1029" s="6" t="s">
        <v>821</v>
      </c>
      <c r="E1029" s="5" t="s">
        <v>118</v>
      </c>
      <c r="F1029" s="10">
        <v>8</v>
      </c>
      <c r="G1029" s="26">
        <v>101.59</v>
      </c>
      <c r="H1029" s="27"/>
      <c r="I1029" s="9">
        <v>812.72</v>
      </c>
      <c r="J1029" t="s">
        <v>0</v>
      </c>
    </row>
    <row r="1030" ht="27.9" customHeight="1" spans="1:10">
      <c r="A1030" s="5" t="s">
        <v>3196</v>
      </c>
      <c r="B1030" s="6" t="s">
        <v>2565</v>
      </c>
      <c r="C1030" s="6" t="s">
        <v>2566</v>
      </c>
      <c r="D1030" s="6" t="s">
        <v>0</v>
      </c>
      <c r="E1030" s="5" t="s">
        <v>118</v>
      </c>
      <c r="F1030" s="10">
        <v>8</v>
      </c>
      <c r="G1030" s="26">
        <v>101.59</v>
      </c>
      <c r="H1030" s="27"/>
      <c r="I1030" s="9">
        <v>812.72</v>
      </c>
      <c r="J1030" t="s">
        <v>0</v>
      </c>
    </row>
    <row r="1031" ht="39.55" customHeight="1" spans="1:10">
      <c r="A1031" s="5" t="s">
        <v>1110</v>
      </c>
      <c r="B1031" s="6" t="s">
        <v>1111</v>
      </c>
      <c r="C1031" s="6" t="s">
        <v>394</v>
      </c>
      <c r="D1031" s="6" t="s">
        <v>398</v>
      </c>
      <c r="E1031" s="5" t="s">
        <v>265</v>
      </c>
      <c r="F1031" s="10">
        <v>8</v>
      </c>
      <c r="G1031" s="26">
        <v>28.61</v>
      </c>
      <c r="H1031" s="27"/>
      <c r="I1031" s="9">
        <v>228.88</v>
      </c>
      <c r="J1031" t="s">
        <v>0</v>
      </c>
    </row>
    <row r="1032" ht="16.3" customHeight="1" spans="1:10">
      <c r="A1032" s="5" t="s">
        <v>3197</v>
      </c>
      <c r="B1032" s="6" t="s">
        <v>2574</v>
      </c>
      <c r="C1032" s="6" t="s">
        <v>2575</v>
      </c>
      <c r="D1032" s="6" t="s">
        <v>0</v>
      </c>
      <c r="E1032" s="5" t="s">
        <v>118</v>
      </c>
      <c r="F1032" s="10">
        <v>8</v>
      </c>
      <c r="G1032" s="26">
        <v>28.61</v>
      </c>
      <c r="H1032" s="27"/>
      <c r="I1032" s="9">
        <v>228.88</v>
      </c>
      <c r="J1032" t="s">
        <v>0</v>
      </c>
    </row>
    <row r="1033" ht="39.55" customHeight="1" spans="1:10">
      <c r="A1033" s="5" t="s">
        <v>1112</v>
      </c>
      <c r="B1033" s="6" t="s">
        <v>1113</v>
      </c>
      <c r="C1033" s="6" t="s">
        <v>394</v>
      </c>
      <c r="D1033" s="6" t="s">
        <v>830</v>
      </c>
      <c r="E1033" s="5" t="s">
        <v>265</v>
      </c>
      <c r="F1033" s="10">
        <v>16</v>
      </c>
      <c r="G1033" s="26">
        <v>23.56</v>
      </c>
      <c r="H1033" s="27"/>
      <c r="I1033" s="9">
        <v>376.96</v>
      </c>
      <c r="J1033" t="s">
        <v>0</v>
      </c>
    </row>
    <row r="1034" ht="16.3" customHeight="1" spans="1:10">
      <c r="A1034" s="5" t="s">
        <v>3198</v>
      </c>
      <c r="B1034" s="6" t="s">
        <v>2984</v>
      </c>
      <c r="C1034" s="6" t="s">
        <v>2985</v>
      </c>
      <c r="D1034" s="6" t="s">
        <v>0</v>
      </c>
      <c r="E1034" s="5" t="s">
        <v>118</v>
      </c>
      <c r="F1034" s="10">
        <v>16</v>
      </c>
      <c r="G1034" s="26">
        <v>23.56</v>
      </c>
      <c r="H1034" s="27"/>
      <c r="I1034" s="9">
        <v>376.96</v>
      </c>
      <c r="J1034" t="s">
        <v>0</v>
      </c>
    </row>
    <row r="1035" ht="51.15" customHeight="1" spans="1:10">
      <c r="A1035" s="5" t="s">
        <v>1114</v>
      </c>
      <c r="B1035" s="6" t="s">
        <v>1115</v>
      </c>
      <c r="C1035" s="6" t="s">
        <v>394</v>
      </c>
      <c r="D1035" s="6" t="s">
        <v>404</v>
      </c>
      <c r="E1035" s="5" t="s">
        <v>265</v>
      </c>
      <c r="F1035" s="10">
        <v>8</v>
      </c>
      <c r="G1035" s="26">
        <v>21.18</v>
      </c>
      <c r="H1035" s="27"/>
      <c r="I1035" s="9">
        <v>169.44</v>
      </c>
      <c r="J1035" t="s">
        <v>0</v>
      </c>
    </row>
    <row r="1036" ht="16.3" customHeight="1" spans="1:10">
      <c r="A1036" s="5" t="s">
        <v>3199</v>
      </c>
      <c r="B1036" s="6" t="s">
        <v>2571</v>
      </c>
      <c r="C1036" s="6" t="s">
        <v>2582</v>
      </c>
      <c r="D1036" s="6" t="s">
        <v>0</v>
      </c>
      <c r="E1036" s="5" t="s">
        <v>118</v>
      </c>
      <c r="F1036" s="10">
        <v>8</v>
      </c>
      <c r="G1036" s="26">
        <v>21.18</v>
      </c>
      <c r="H1036" s="27"/>
      <c r="I1036" s="9">
        <v>169.44</v>
      </c>
      <c r="J1036" t="s">
        <v>0</v>
      </c>
    </row>
    <row r="1037" ht="39.55" customHeight="1" spans="1:10">
      <c r="A1037" s="5" t="s">
        <v>1116</v>
      </c>
      <c r="B1037" s="6" t="s">
        <v>1117</v>
      </c>
      <c r="C1037" s="6" t="s">
        <v>407</v>
      </c>
      <c r="D1037" s="6" t="s">
        <v>411</v>
      </c>
      <c r="E1037" s="5" t="s">
        <v>265</v>
      </c>
      <c r="F1037" s="10">
        <v>8</v>
      </c>
      <c r="G1037" s="26">
        <v>31.14</v>
      </c>
      <c r="H1037" s="27"/>
      <c r="I1037" s="9">
        <v>249.12</v>
      </c>
      <c r="J1037" t="s">
        <v>0</v>
      </c>
    </row>
    <row r="1038" ht="27.9" customHeight="1" spans="1:10">
      <c r="A1038" s="5" t="s">
        <v>3200</v>
      </c>
      <c r="B1038" s="6" t="s">
        <v>2584</v>
      </c>
      <c r="C1038" s="6" t="s">
        <v>2587</v>
      </c>
      <c r="D1038" s="6" t="s">
        <v>0</v>
      </c>
      <c r="E1038" s="5" t="s">
        <v>118</v>
      </c>
      <c r="F1038" s="10">
        <v>8</v>
      </c>
      <c r="G1038" s="26">
        <v>31.14</v>
      </c>
      <c r="H1038" s="27"/>
      <c r="I1038" s="9">
        <v>249.12</v>
      </c>
      <c r="J1038" t="s">
        <v>0</v>
      </c>
    </row>
    <row r="1039" ht="39.55" customHeight="1" spans="1:10">
      <c r="A1039" s="5" t="s">
        <v>1118</v>
      </c>
      <c r="B1039" s="6" t="s">
        <v>1119</v>
      </c>
      <c r="C1039" s="6" t="s">
        <v>407</v>
      </c>
      <c r="D1039" s="6" t="s">
        <v>839</v>
      </c>
      <c r="E1039" s="5" t="s">
        <v>265</v>
      </c>
      <c r="F1039" s="10">
        <v>8</v>
      </c>
      <c r="G1039" s="26">
        <v>31.73</v>
      </c>
      <c r="H1039" s="27"/>
      <c r="I1039" s="9">
        <v>253.84</v>
      </c>
      <c r="J1039" t="s">
        <v>0</v>
      </c>
    </row>
    <row r="1040" ht="16.3" customHeight="1" spans="1:10">
      <c r="A1040" s="5" t="s">
        <v>3201</v>
      </c>
      <c r="B1040" s="6" t="s">
        <v>2584</v>
      </c>
      <c r="C1040" s="6" t="s">
        <v>2993</v>
      </c>
      <c r="D1040" s="6" t="s">
        <v>0</v>
      </c>
      <c r="E1040" s="5" t="s">
        <v>118</v>
      </c>
      <c r="F1040" s="10">
        <v>8</v>
      </c>
      <c r="G1040" s="26">
        <v>31.73</v>
      </c>
      <c r="H1040" s="27"/>
      <c r="I1040" s="9">
        <v>253.84</v>
      </c>
      <c r="J1040" t="s">
        <v>0</v>
      </c>
    </row>
    <row r="1041" ht="39.55" customHeight="1" spans="1:10">
      <c r="A1041" s="5" t="s">
        <v>1121</v>
      </c>
      <c r="B1041" s="6" t="s">
        <v>1122</v>
      </c>
      <c r="C1041" s="6" t="s">
        <v>407</v>
      </c>
      <c r="D1041" s="6" t="s">
        <v>414</v>
      </c>
      <c r="E1041" s="5" t="s">
        <v>265</v>
      </c>
      <c r="F1041" s="10">
        <v>44</v>
      </c>
      <c r="G1041" s="26">
        <v>27.33</v>
      </c>
      <c r="H1041" s="27"/>
      <c r="I1041" s="9">
        <v>1202.52</v>
      </c>
      <c r="J1041" t="s">
        <v>0</v>
      </c>
    </row>
    <row r="1042" ht="16.3" customHeight="1" spans="1:10">
      <c r="A1042" s="5" t="s">
        <v>3202</v>
      </c>
      <c r="B1042" s="6" t="s">
        <v>2589</v>
      </c>
      <c r="C1042" s="6" t="s">
        <v>2590</v>
      </c>
      <c r="D1042" s="6" t="s">
        <v>0</v>
      </c>
      <c r="E1042" s="5" t="s">
        <v>118</v>
      </c>
      <c r="F1042" s="10">
        <v>44</v>
      </c>
      <c r="G1042" s="26">
        <v>27.33</v>
      </c>
      <c r="H1042" s="27"/>
      <c r="I1042" s="9">
        <v>1202.52</v>
      </c>
      <c r="J1042" t="s">
        <v>0</v>
      </c>
    </row>
    <row r="1043" ht="16.3" customHeight="1" spans="1:10">
      <c r="A1043" s="5" t="s">
        <v>1123</v>
      </c>
      <c r="B1043" s="6" t="s">
        <v>1124</v>
      </c>
      <c r="C1043" s="6" t="s">
        <v>407</v>
      </c>
      <c r="D1043" s="6" t="s">
        <v>3203</v>
      </c>
      <c r="E1043" s="5" t="s">
        <v>265</v>
      </c>
      <c r="F1043" s="10">
        <v>8</v>
      </c>
      <c r="G1043" s="26">
        <v>29.72</v>
      </c>
      <c r="H1043" s="27"/>
      <c r="I1043" s="9">
        <v>237.76</v>
      </c>
      <c r="J1043" t="s">
        <v>0</v>
      </c>
    </row>
    <row r="1044" ht="27.9" customHeight="1" spans="1:10">
      <c r="A1044" s="12" t="s">
        <v>93</v>
      </c>
      <c r="B1044" s="12"/>
      <c r="C1044" s="12"/>
      <c r="D1044" s="12"/>
      <c r="E1044" s="12"/>
      <c r="F1044" s="12"/>
      <c r="G1044" s="12"/>
      <c r="H1044" s="12"/>
      <c r="I1044" s="12"/>
      <c r="J1044" s="13" t="s">
        <v>0</v>
      </c>
    </row>
    <row r="1045" ht="17.05" customHeight="1" spans="1:10">
      <c r="A1045" s="2" t="s">
        <v>0</v>
      </c>
      <c r="B1045" s="2"/>
      <c r="C1045" s="2"/>
      <c r="D1045" s="2"/>
      <c r="E1045" s="2"/>
      <c r="F1045" s="2"/>
      <c r="G1045" s="2"/>
      <c r="H1045" s="2"/>
      <c r="I1045" s="2"/>
      <c r="J1045" s="13" t="s">
        <v>0</v>
      </c>
    </row>
    <row r="1046" ht="17.05" customHeight="1" spans="1:10">
      <c r="A1046" s="3" t="s">
        <v>94</v>
      </c>
      <c r="B1046" s="3"/>
      <c r="C1046" s="3"/>
      <c r="D1046" s="3"/>
      <c r="E1046" s="3"/>
      <c r="F1046" s="3"/>
      <c r="G1046" s="3"/>
      <c r="H1046" s="34" t="s">
        <v>3204</v>
      </c>
      <c r="I1046" s="34"/>
      <c r="J1046" s="13" t="s">
        <v>0</v>
      </c>
    </row>
    <row r="1047" ht="17.05" customHeight="1" spans="1:10">
      <c r="A1047" s="14" t="s">
        <v>4</v>
      </c>
      <c r="B1047" s="14" t="s">
        <v>96</v>
      </c>
      <c r="C1047" s="14" t="s">
        <v>97</v>
      </c>
      <c r="D1047" s="14" t="s">
        <v>98</v>
      </c>
      <c r="E1047" s="14" t="s">
        <v>99</v>
      </c>
      <c r="F1047" s="14" t="s">
        <v>100</v>
      </c>
      <c r="G1047" s="15" t="s">
        <v>101</v>
      </c>
      <c r="H1047" s="16"/>
      <c r="I1047" s="21"/>
      <c r="J1047" s="35" t="s">
        <v>0</v>
      </c>
    </row>
    <row r="1048" ht="17.05" customHeight="1" spans="1:10">
      <c r="A1048" s="17"/>
      <c r="B1048" s="17"/>
      <c r="C1048" s="17"/>
      <c r="D1048" s="17"/>
      <c r="E1048" s="17"/>
      <c r="F1048" s="17"/>
      <c r="G1048" s="15" t="s">
        <v>102</v>
      </c>
      <c r="H1048" s="21"/>
      <c r="I1048" s="4" t="s">
        <v>103</v>
      </c>
      <c r="J1048" s="35" t="s">
        <v>0</v>
      </c>
    </row>
    <row r="1049" ht="39.55" customHeight="1" spans="1:10">
      <c r="A1049" s="5" t="s">
        <v>0</v>
      </c>
      <c r="B1049" s="6" t="s">
        <v>0</v>
      </c>
      <c r="C1049" s="6" t="s">
        <v>0</v>
      </c>
      <c r="D1049" s="6" t="s">
        <v>3205</v>
      </c>
      <c r="E1049" s="5" t="s">
        <v>0</v>
      </c>
      <c r="F1049" s="8"/>
      <c r="G1049" s="28"/>
      <c r="H1049" s="29"/>
      <c r="I1049" s="8"/>
      <c r="J1049" t="s">
        <v>0</v>
      </c>
    </row>
    <row r="1050" ht="27.9" customHeight="1" spans="1:10">
      <c r="A1050" s="5" t="s">
        <v>3206</v>
      </c>
      <c r="B1050" s="6" t="s">
        <v>2997</v>
      </c>
      <c r="C1050" s="6" t="s">
        <v>2998</v>
      </c>
      <c r="D1050" s="6" t="s">
        <v>0</v>
      </c>
      <c r="E1050" s="5" t="s">
        <v>118</v>
      </c>
      <c r="F1050" s="10">
        <v>8</v>
      </c>
      <c r="G1050" s="26">
        <v>29.72</v>
      </c>
      <c r="H1050" s="27"/>
      <c r="I1050" s="9">
        <v>237.76</v>
      </c>
      <c r="J1050" t="s">
        <v>0</v>
      </c>
    </row>
    <row r="1051" ht="39.55" customHeight="1" spans="1:10">
      <c r="A1051" s="5" t="s">
        <v>1126</v>
      </c>
      <c r="B1051" s="6" t="s">
        <v>1127</v>
      </c>
      <c r="C1051" s="6" t="s">
        <v>426</v>
      </c>
      <c r="D1051" s="6" t="s">
        <v>427</v>
      </c>
      <c r="E1051" s="5" t="s">
        <v>265</v>
      </c>
      <c r="F1051" s="10">
        <v>42</v>
      </c>
      <c r="G1051" s="26">
        <v>6.77</v>
      </c>
      <c r="H1051" s="27"/>
      <c r="I1051" s="9">
        <v>284.34</v>
      </c>
      <c r="J1051" t="s">
        <v>0</v>
      </c>
    </row>
    <row r="1052" ht="16.3" customHeight="1" spans="1:10">
      <c r="A1052" s="5" t="s">
        <v>3207</v>
      </c>
      <c r="B1052" s="6" t="s">
        <v>2599</v>
      </c>
      <c r="C1052" s="6" t="s">
        <v>2600</v>
      </c>
      <c r="D1052" s="6" t="s">
        <v>0</v>
      </c>
      <c r="E1052" s="5" t="s">
        <v>265</v>
      </c>
      <c r="F1052" s="10">
        <v>42</v>
      </c>
      <c r="G1052" s="26">
        <v>6.77</v>
      </c>
      <c r="H1052" s="27"/>
      <c r="I1052" s="9">
        <v>284.34</v>
      </c>
      <c r="J1052" t="s">
        <v>0</v>
      </c>
    </row>
    <row r="1053" ht="27.9" customHeight="1" spans="1:10">
      <c r="A1053" s="5" t="s">
        <v>3208</v>
      </c>
      <c r="B1053" s="6" t="s">
        <v>2602</v>
      </c>
      <c r="C1053" s="6" t="s">
        <v>2603</v>
      </c>
      <c r="D1053" s="6" t="s">
        <v>0</v>
      </c>
      <c r="E1053" s="5" t="s">
        <v>118</v>
      </c>
      <c r="F1053" s="8"/>
      <c r="G1053" s="26">
        <v>3.37</v>
      </c>
      <c r="H1053" s="27"/>
      <c r="I1053" s="8"/>
      <c r="J1053" t="s">
        <v>0</v>
      </c>
    </row>
    <row r="1054" ht="51.15" customHeight="1" spans="1:10">
      <c r="A1054" s="5" t="s">
        <v>1128</v>
      </c>
      <c r="B1054" s="6" t="s">
        <v>1129</v>
      </c>
      <c r="C1054" s="6" t="s">
        <v>426</v>
      </c>
      <c r="D1054" s="6" t="s">
        <v>430</v>
      </c>
      <c r="E1054" s="5" t="s">
        <v>265</v>
      </c>
      <c r="F1054" s="10">
        <v>100</v>
      </c>
      <c r="G1054" s="26">
        <v>6.92</v>
      </c>
      <c r="H1054" s="27"/>
      <c r="I1054" s="9">
        <v>692</v>
      </c>
      <c r="J1054" t="s">
        <v>0</v>
      </c>
    </row>
    <row r="1055" ht="27.9" customHeight="1" spans="1:10">
      <c r="A1055" s="5" t="s">
        <v>3209</v>
      </c>
      <c r="B1055" s="6" t="s">
        <v>2605</v>
      </c>
      <c r="C1055" s="6" t="s">
        <v>2606</v>
      </c>
      <c r="D1055" s="6" t="s">
        <v>0</v>
      </c>
      <c r="E1055" s="5" t="s">
        <v>265</v>
      </c>
      <c r="F1055" s="10">
        <v>100</v>
      </c>
      <c r="G1055" s="26">
        <v>6.92</v>
      </c>
      <c r="H1055" s="27"/>
      <c r="I1055" s="9">
        <v>692</v>
      </c>
      <c r="J1055" t="s">
        <v>0</v>
      </c>
    </row>
    <row r="1056" ht="16.3" customHeight="1" spans="1:10">
      <c r="A1056" s="5" t="s">
        <v>0</v>
      </c>
      <c r="B1056" s="6" t="s">
        <v>0</v>
      </c>
      <c r="C1056" s="6" t="s">
        <v>431</v>
      </c>
      <c r="D1056" s="6" t="s">
        <v>0</v>
      </c>
      <c r="E1056" s="5" t="s">
        <v>0</v>
      </c>
      <c r="F1056" s="8"/>
      <c r="G1056" s="28"/>
      <c r="H1056" s="29"/>
      <c r="I1056" s="8"/>
      <c r="J1056" t="s">
        <v>0</v>
      </c>
    </row>
    <row r="1057" ht="62.8" customHeight="1" spans="1:10">
      <c r="A1057" s="5" t="s">
        <v>1130</v>
      </c>
      <c r="B1057" s="6" t="s">
        <v>1131</v>
      </c>
      <c r="C1057" s="6" t="s">
        <v>357</v>
      </c>
      <c r="D1057" s="6" t="s">
        <v>437</v>
      </c>
      <c r="E1057" s="5" t="s">
        <v>122</v>
      </c>
      <c r="F1057" s="10">
        <v>111.64</v>
      </c>
      <c r="G1057" s="26">
        <v>5.86</v>
      </c>
      <c r="H1057" s="27"/>
      <c r="I1057" s="9">
        <v>654.21</v>
      </c>
      <c r="J1057" t="s">
        <v>0</v>
      </c>
    </row>
    <row r="1058" ht="27.9" customHeight="1" spans="1:10">
      <c r="A1058" s="5" t="s">
        <v>3210</v>
      </c>
      <c r="B1058" s="6" t="s">
        <v>2610</v>
      </c>
      <c r="C1058" s="6" t="s">
        <v>3003</v>
      </c>
      <c r="D1058" s="6" t="s">
        <v>0</v>
      </c>
      <c r="E1058" s="5" t="s">
        <v>122</v>
      </c>
      <c r="F1058" s="10">
        <v>111.64</v>
      </c>
      <c r="G1058" s="26">
        <v>5.86</v>
      </c>
      <c r="H1058" s="27"/>
      <c r="I1058" s="9">
        <v>654.21</v>
      </c>
      <c r="J1058" t="s">
        <v>0</v>
      </c>
    </row>
    <row r="1059" ht="86.05" customHeight="1" spans="1:10">
      <c r="A1059" s="5" t="s">
        <v>1132</v>
      </c>
      <c r="B1059" s="6" t="s">
        <v>1133</v>
      </c>
      <c r="C1059" s="6" t="s">
        <v>370</v>
      </c>
      <c r="D1059" s="6" t="s">
        <v>371</v>
      </c>
      <c r="E1059" s="5" t="s">
        <v>122</v>
      </c>
      <c r="F1059" s="10">
        <v>55.82</v>
      </c>
      <c r="G1059" s="26">
        <v>11.27</v>
      </c>
      <c r="H1059" s="27"/>
      <c r="I1059" s="9">
        <v>629.09</v>
      </c>
      <c r="J1059" t="s">
        <v>0</v>
      </c>
    </row>
    <row r="1060" ht="16.3" customHeight="1" spans="1:10">
      <c r="A1060" s="5" t="s">
        <v>3211</v>
      </c>
      <c r="B1060" s="6" t="s">
        <v>2551</v>
      </c>
      <c r="C1060" s="6" t="s">
        <v>2552</v>
      </c>
      <c r="D1060" s="6" t="s">
        <v>0</v>
      </c>
      <c r="E1060" s="5" t="s">
        <v>122</v>
      </c>
      <c r="F1060" s="10">
        <v>55.82</v>
      </c>
      <c r="G1060" s="26">
        <v>11.27</v>
      </c>
      <c r="H1060" s="27"/>
      <c r="I1060" s="9">
        <v>629.09</v>
      </c>
      <c r="J1060" t="s">
        <v>0</v>
      </c>
    </row>
    <row r="1061" ht="39.55" customHeight="1" spans="1:10">
      <c r="A1061" s="5" t="s">
        <v>1134</v>
      </c>
      <c r="B1061" s="6" t="s">
        <v>1135</v>
      </c>
      <c r="C1061" s="6" t="s">
        <v>426</v>
      </c>
      <c r="D1061" s="6" t="s">
        <v>427</v>
      </c>
      <c r="E1061" s="5" t="s">
        <v>265</v>
      </c>
      <c r="F1061" s="10">
        <v>14</v>
      </c>
      <c r="G1061" s="26">
        <v>6.77</v>
      </c>
      <c r="H1061" s="27"/>
      <c r="I1061" s="9">
        <v>94.78</v>
      </c>
      <c r="J1061" t="s">
        <v>0</v>
      </c>
    </row>
    <row r="1062" ht="16.3" customHeight="1" spans="1:10">
      <c r="A1062" s="5" t="s">
        <v>3212</v>
      </c>
      <c r="B1062" s="6" t="s">
        <v>2599</v>
      </c>
      <c r="C1062" s="6" t="s">
        <v>2600</v>
      </c>
      <c r="D1062" s="6" t="s">
        <v>0</v>
      </c>
      <c r="E1062" s="5" t="s">
        <v>265</v>
      </c>
      <c r="F1062" s="10">
        <v>14</v>
      </c>
      <c r="G1062" s="26">
        <v>6.77</v>
      </c>
      <c r="H1062" s="27"/>
      <c r="I1062" s="9">
        <v>94.78</v>
      </c>
      <c r="J1062" t="s">
        <v>0</v>
      </c>
    </row>
    <row r="1063" ht="27.9" customHeight="1" spans="1:10">
      <c r="A1063" s="5" t="s">
        <v>3213</v>
      </c>
      <c r="B1063" s="6" t="s">
        <v>2602</v>
      </c>
      <c r="C1063" s="6" t="s">
        <v>2603</v>
      </c>
      <c r="D1063" s="6" t="s">
        <v>0</v>
      </c>
      <c r="E1063" s="5" t="s">
        <v>118</v>
      </c>
      <c r="F1063" s="8"/>
      <c r="G1063" s="26">
        <v>3.37</v>
      </c>
      <c r="H1063" s="27"/>
      <c r="I1063" s="8"/>
      <c r="J1063" t="s">
        <v>0</v>
      </c>
    </row>
    <row r="1064" ht="27.9" customHeight="1" spans="1:10">
      <c r="A1064" s="5" t="s">
        <v>1136</v>
      </c>
      <c r="B1064" s="6" t="s">
        <v>1137</v>
      </c>
      <c r="C1064" s="6" t="s">
        <v>377</v>
      </c>
      <c r="D1064" s="6" t="s">
        <v>447</v>
      </c>
      <c r="E1064" s="5" t="s">
        <v>118</v>
      </c>
      <c r="F1064" s="10">
        <v>6</v>
      </c>
      <c r="G1064" s="26">
        <v>130.48</v>
      </c>
      <c r="H1064" s="27"/>
      <c r="I1064" s="9">
        <v>782.88</v>
      </c>
      <c r="J1064" t="s">
        <v>0</v>
      </c>
    </row>
    <row r="1065" ht="16.3" customHeight="1" spans="1:10">
      <c r="A1065" s="5" t="s">
        <v>3214</v>
      </c>
      <c r="B1065" s="6" t="s">
        <v>2618</v>
      </c>
      <c r="C1065" s="6" t="s">
        <v>2619</v>
      </c>
      <c r="D1065" s="6" t="s">
        <v>0</v>
      </c>
      <c r="E1065" s="5" t="s">
        <v>118</v>
      </c>
      <c r="F1065" s="10">
        <v>6</v>
      </c>
      <c r="G1065" s="26">
        <v>130.48</v>
      </c>
      <c r="H1065" s="27"/>
      <c r="I1065" s="9">
        <v>782.88</v>
      </c>
      <c r="J1065" t="s">
        <v>0</v>
      </c>
    </row>
    <row r="1066" ht="86.05" customHeight="1" spans="1:10">
      <c r="A1066" s="5" t="s">
        <v>1138</v>
      </c>
      <c r="B1066" s="6" t="s">
        <v>1139</v>
      </c>
      <c r="C1066" s="6" t="s">
        <v>377</v>
      </c>
      <c r="D1066" s="6" t="s">
        <v>450</v>
      </c>
      <c r="E1066" s="5" t="s">
        <v>118</v>
      </c>
      <c r="F1066" s="10">
        <v>3</v>
      </c>
      <c r="G1066" s="26">
        <v>169.4</v>
      </c>
      <c r="H1066" s="27"/>
      <c r="I1066" s="9">
        <v>508.2</v>
      </c>
      <c r="J1066" t="s">
        <v>0</v>
      </c>
    </row>
    <row r="1067" ht="27.9" customHeight="1" spans="1:10">
      <c r="A1067" s="5" t="s">
        <v>3215</v>
      </c>
      <c r="B1067" s="6" t="s">
        <v>2621</v>
      </c>
      <c r="C1067" s="6" t="s">
        <v>2622</v>
      </c>
      <c r="D1067" s="6" t="s">
        <v>0</v>
      </c>
      <c r="E1067" s="5" t="s">
        <v>118</v>
      </c>
      <c r="F1067" s="10">
        <v>3</v>
      </c>
      <c r="G1067" s="26">
        <v>169.4</v>
      </c>
      <c r="H1067" s="27"/>
      <c r="I1067" s="9">
        <v>508.2</v>
      </c>
      <c r="J1067" t="s">
        <v>0</v>
      </c>
    </row>
    <row r="1068" ht="16.3" customHeight="1" spans="1:10">
      <c r="A1068" s="18" t="s">
        <v>65</v>
      </c>
      <c r="B1068" s="19"/>
      <c r="C1068" s="19"/>
      <c r="D1068" s="19"/>
      <c r="E1068" s="19"/>
      <c r="F1068" s="19"/>
      <c r="G1068" s="19"/>
      <c r="H1068" s="19"/>
      <c r="I1068" s="24"/>
      <c r="J1068" t="s">
        <v>334</v>
      </c>
    </row>
    <row r="1069" ht="16.3" customHeight="1" spans="1:10">
      <c r="A1069" s="5" t="s">
        <v>1140</v>
      </c>
      <c r="B1069" s="6" t="s">
        <v>1141</v>
      </c>
      <c r="C1069" s="6" t="s">
        <v>345</v>
      </c>
      <c r="D1069" s="6" t="s">
        <v>3216</v>
      </c>
      <c r="E1069" s="5" t="s">
        <v>122</v>
      </c>
      <c r="F1069" s="10">
        <v>23.1</v>
      </c>
      <c r="G1069" s="26">
        <v>56.15</v>
      </c>
      <c r="H1069" s="27"/>
      <c r="I1069" s="9">
        <v>1297.07</v>
      </c>
      <c r="J1069" t="s">
        <v>0</v>
      </c>
    </row>
    <row r="1070" ht="27.9" customHeight="1" spans="1:10">
      <c r="A1070" s="12" t="s">
        <v>93</v>
      </c>
      <c r="B1070" s="12"/>
      <c r="C1070" s="12"/>
      <c r="D1070" s="12"/>
      <c r="E1070" s="12"/>
      <c r="F1070" s="12"/>
      <c r="G1070" s="12"/>
      <c r="H1070" s="12"/>
      <c r="I1070" s="12"/>
      <c r="J1070" s="13" t="s">
        <v>0</v>
      </c>
    </row>
    <row r="1071" ht="17.05" customHeight="1" spans="1:10">
      <c r="A1071" s="2" t="s">
        <v>0</v>
      </c>
      <c r="B1071" s="2"/>
      <c r="C1071" s="2"/>
      <c r="D1071" s="2"/>
      <c r="E1071" s="2"/>
      <c r="F1071" s="2"/>
      <c r="G1071" s="2"/>
      <c r="H1071" s="2"/>
      <c r="I1071" s="2"/>
      <c r="J1071" s="13" t="s">
        <v>0</v>
      </c>
    </row>
    <row r="1072" ht="17.05" customHeight="1" spans="1:10">
      <c r="A1072" s="3" t="s">
        <v>94</v>
      </c>
      <c r="B1072" s="3"/>
      <c r="C1072" s="3"/>
      <c r="D1072" s="3"/>
      <c r="E1072" s="3"/>
      <c r="F1072" s="3"/>
      <c r="G1072" s="3"/>
      <c r="H1072" s="34" t="s">
        <v>3217</v>
      </c>
      <c r="I1072" s="34"/>
      <c r="J1072" s="13" t="s">
        <v>0</v>
      </c>
    </row>
    <row r="1073" ht="17.05" customHeight="1" spans="1:10">
      <c r="A1073" s="14" t="s">
        <v>4</v>
      </c>
      <c r="B1073" s="14" t="s">
        <v>96</v>
      </c>
      <c r="C1073" s="14" t="s">
        <v>97</v>
      </c>
      <c r="D1073" s="14" t="s">
        <v>98</v>
      </c>
      <c r="E1073" s="14" t="s">
        <v>99</v>
      </c>
      <c r="F1073" s="14" t="s">
        <v>100</v>
      </c>
      <c r="G1073" s="15" t="s">
        <v>101</v>
      </c>
      <c r="H1073" s="16"/>
      <c r="I1073" s="21"/>
      <c r="J1073" s="35" t="s">
        <v>0</v>
      </c>
    </row>
    <row r="1074" ht="17.05" customHeight="1" spans="1:10">
      <c r="A1074" s="17"/>
      <c r="B1074" s="17"/>
      <c r="C1074" s="17"/>
      <c r="D1074" s="17"/>
      <c r="E1074" s="17"/>
      <c r="F1074" s="17"/>
      <c r="G1074" s="15" t="s">
        <v>102</v>
      </c>
      <c r="H1074" s="21"/>
      <c r="I1074" s="4" t="s">
        <v>103</v>
      </c>
      <c r="J1074" s="35" t="s">
        <v>0</v>
      </c>
    </row>
    <row r="1075" ht="62.8" customHeight="1" spans="1:10">
      <c r="A1075" s="5" t="s">
        <v>0</v>
      </c>
      <c r="B1075" s="6" t="s">
        <v>0</v>
      </c>
      <c r="C1075" s="6" t="s">
        <v>0</v>
      </c>
      <c r="D1075" s="6" t="s">
        <v>3218</v>
      </c>
      <c r="E1075" s="5" t="s">
        <v>0</v>
      </c>
      <c r="F1075" s="8"/>
      <c r="G1075" s="28"/>
      <c r="H1075" s="29"/>
      <c r="I1075" s="8"/>
      <c r="J1075" t="s">
        <v>0</v>
      </c>
    </row>
    <row r="1076" ht="16.3" customHeight="1" spans="1:10">
      <c r="A1076" s="5" t="s">
        <v>3219</v>
      </c>
      <c r="B1076" s="6" t="s">
        <v>2524</v>
      </c>
      <c r="C1076" s="6" t="s">
        <v>2525</v>
      </c>
      <c r="D1076" s="6" t="s">
        <v>0</v>
      </c>
      <c r="E1076" s="5" t="s">
        <v>122</v>
      </c>
      <c r="F1076" s="10">
        <v>23.1</v>
      </c>
      <c r="G1076" s="26">
        <v>56.15</v>
      </c>
      <c r="H1076" s="27"/>
      <c r="I1076" s="9">
        <v>1297.07</v>
      </c>
      <c r="J1076" t="s">
        <v>0</v>
      </c>
    </row>
    <row r="1077" ht="74.4" customHeight="1" spans="1:10">
      <c r="A1077" s="5" t="s">
        <v>1142</v>
      </c>
      <c r="B1077" s="6" t="s">
        <v>1143</v>
      </c>
      <c r="C1077" s="6" t="s">
        <v>345</v>
      </c>
      <c r="D1077" s="6" t="s">
        <v>349</v>
      </c>
      <c r="E1077" s="5" t="s">
        <v>122</v>
      </c>
      <c r="F1077" s="10">
        <v>15.5</v>
      </c>
      <c r="G1077" s="26">
        <v>47.4</v>
      </c>
      <c r="H1077" s="27"/>
      <c r="I1077" s="9">
        <v>734.7</v>
      </c>
      <c r="J1077" t="s">
        <v>0</v>
      </c>
    </row>
    <row r="1078" ht="16.3" customHeight="1" spans="1:10">
      <c r="A1078" s="5" t="s">
        <v>3220</v>
      </c>
      <c r="B1078" s="6" t="s">
        <v>2524</v>
      </c>
      <c r="C1078" s="6" t="s">
        <v>2527</v>
      </c>
      <c r="D1078" s="6" t="s">
        <v>0</v>
      </c>
      <c r="E1078" s="5" t="s">
        <v>122</v>
      </c>
      <c r="F1078" s="10">
        <v>15.5</v>
      </c>
      <c r="G1078" s="26">
        <v>47.4</v>
      </c>
      <c r="H1078" s="27"/>
      <c r="I1078" s="9">
        <v>734.7</v>
      </c>
      <c r="J1078" t="s">
        <v>0</v>
      </c>
    </row>
    <row r="1079" ht="27.9" customHeight="1" spans="1:10">
      <c r="A1079" s="5" t="s">
        <v>1144</v>
      </c>
      <c r="B1079" s="6" t="s">
        <v>1145</v>
      </c>
      <c r="C1079" s="6" t="s">
        <v>352</v>
      </c>
      <c r="D1079" s="6" t="s">
        <v>353</v>
      </c>
      <c r="E1079" s="5" t="s">
        <v>354</v>
      </c>
      <c r="F1079" s="8"/>
      <c r="G1079" s="28"/>
      <c r="H1079" s="29"/>
      <c r="I1079" s="8"/>
      <c r="J1079" t="s">
        <v>0</v>
      </c>
    </row>
    <row r="1080" ht="16.3" customHeight="1" spans="1:10">
      <c r="A1080" s="5" t="s">
        <v>3221</v>
      </c>
      <c r="B1080" s="6" t="s">
        <v>2529</v>
      </c>
      <c r="C1080" s="6" t="s">
        <v>2530</v>
      </c>
      <c r="D1080" s="6" t="s">
        <v>0</v>
      </c>
      <c r="E1080" s="5" t="s">
        <v>228</v>
      </c>
      <c r="F1080" s="8"/>
      <c r="G1080" s="26">
        <v>10265.54</v>
      </c>
      <c r="H1080" s="27"/>
      <c r="I1080" s="8"/>
      <c r="J1080" t="s">
        <v>0</v>
      </c>
    </row>
    <row r="1081" ht="16.3" customHeight="1" spans="1:10">
      <c r="A1081" s="5" t="s">
        <v>3222</v>
      </c>
      <c r="B1081" s="6" t="s">
        <v>2532</v>
      </c>
      <c r="C1081" s="6" t="s">
        <v>2533</v>
      </c>
      <c r="D1081" s="6" t="s">
        <v>0</v>
      </c>
      <c r="E1081" s="5" t="s">
        <v>228</v>
      </c>
      <c r="F1081" s="8"/>
      <c r="G1081" s="26">
        <v>3830.56</v>
      </c>
      <c r="H1081" s="27"/>
      <c r="I1081" s="8"/>
      <c r="J1081" t="s">
        <v>0</v>
      </c>
    </row>
    <row r="1082" ht="27.9" customHeight="1" spans="1:10">
      <c r="A1082" s="5" t="s">
        <v>1149</v>
      </c>
      <c r="B1082" s="6" t="s">
        <v>1150</v>
      </c>
      <c r="C1082" s="6" t="s">
        <v>475</v>
      </c>
      <c r="D1082" s="6" t="s">
        <v>476</v>
      </c>
      <c r="E1082" s="5" t="s">
        <v>122</v>
      </c>
      <c r="F1082" s="10">
        <v>512.46</v>
      </c>
      <c r="G1082" s="26">
        <v>5.49</v>
      </c>
      <c r="H1082" s="27"/>
      <c r="I1082" s="9">
        <v>2813.41</v>
      </c>
      <c r="J1082" t="s">
        <v>0</v>
      </c>
    </row>
    <row r="1083" ht="16.3" customHeight="1" spans="1:10">
      <c r="A1083" s="5" t="s">
        <v>3223</v>
      </c>
      <c r="B1083" s="6" t="s">
        <v>2642</v>
      </c>
      <c r="C1083" s="6" t="s">
        <v>2643</v>
      </c>
      <c r="D1083" s="6" t="s">
        <v>0</v>
      </c>
      <c r="E1083" s="5" t="s">
        <v>122</v>
      </c>
      <c r="F1083" s="10">
        <v>512.46</v>
      </c>
      <c r="G1083" s="26">
        <v>5.49</v>
      </c>
      <c r="H1083" s="27"/>
      <c r="I1083" s="9">
        <v>2813.41</v>
      </c>
      <c r="J1083" t="s">
        <v>0</v>
      </c>
    </row>
    <row r="1084" ht="27.9" customHeight="1" spans="1:10">
      <c r="A1084" s="5" t="s">
        <v>1151</v>
      </c>
      <c r="B1084" s="6" t="s">
        <v>1152</v>
      </c>
      <c r="C1084" s="6" t="s">
        <v>475</v>
      </c>
      <c r="D1084" s="6" t="s">
        <v>479</v>
      </c>
      <c r="E1084" s="5" t="s">
        <v>122</v>
      </c>
      <c r="F1084" s="10">
        <v>277.78</v>
      </c>
      <c r="G1084" s="26">
        <v>5.36</v>
      </c>
      <c r="H1084" s="27"/>
      <c r="I1084" s="9">
        <v>1488.9</v>
      </c>
      <c r="J1084" t="s">
        <v>0</v>
      </c>
    </row>
    <row r="1085" ht="27.9" customHeight="1" spans="1:10">
      <c r="A1085" s="5" t="s">
        <v>3224</v>
      </c>
      <c r="B1085" s="6" t="s">
        <v>2645</v>
      </c>
      <c r="C1085" s="6" t="s">
        <v>2646</v>
      </c>
      <c r="D1085" s="6" t="s">
        <v>0</v>
      </c>
      <c r="E1085" s="5" t="s">
        <v>122</v>
      </c>
      <c r="F1085" s="10">
        <v>277.78</v>
      </c>
      <c r="G1085" s="26">
        <v>5.36</v>
      </c>
      <c r="H1085" s="27"/>
      <c r="I1085" s="9">
        <v>1488.9</v>
      </c>
      <c r="J1085" t="s">
        <v>0</v>
      </c>
    </row>
    <row r="1086" ht="86.05" customHeight="1" spans="1:10">
      <c r="A1086" s="5" t="s">
        <v>1153</v>
      </c>
      <c r="B1086" s="6" t="s">
        <v>1154</v>
      </c>
      <c r="C1086" s="6" t="s">
        <v>370</v>
      </c>
      <c r="D1086" s="6" t="s">
        <v>371</v>
      </c>
      <c r="E1086" s="5" t="s">
        <v>122</v>
      </c>
      <c r="F1086" s="10">
        <v>256.23</v>
      </c>
      <c r="G1086" s="26">
        <v>11.27</v>
      </c>
      <c r="H1086" s="27"/>
      <c r="I1086" s="9">
        <v>2887.71</v>
      </c>
      <c r="J1086" t="s">
        <v>0</v>
      </c>
    </row>
    <row r="1087" ht="16.3" customHeight="1" spans="1:10">
      <c r="A1087" s="5" t="s">
        <v>3225</v>
      </c>
      <c r="B1087" s="6" t="s">
        <v>2551</v>
      </c>
      <c r="C1087" s="6" t="s">
        <v>2552</v>
      </c>
      <c r="D1087" s="6" t="s">
        <v>0</v>
      </c>
      <c r="E1087" s="5" t="s">
        <v>122</v>
      </c>
      <c r="F1087" s="10">
        <v>256.23</v>
      </c>
      <c r="G1087" s="26">
        <v>11.27</v>
      </c>
      <c r="H1087" s="27"/>
      <c r="I1087" s="9">
        <v>2887.71</v>
      </c>
      <c r="J1087" t="s">
        <v>0</v>
      </c>
    </row>
    <row r="1088" ht="27.9" customHeight="1" spans="1:10">
      <c r="A1088" s="5" t="s">
        <v>1155</v>
      </c>
      <c r="B1088" s="6" t="s">
        <v>1156</v>
      </c>
      <c r="C1088" s="6" t="s">
        <v>492</v>
      </c>
      <c r="D1088" s="6" t="s">
        <v>496</v>
      </c>
      <c r="E1088" s="5" t="s">
        <v>265</v>
      </c>
      <c r="F1088" s="10">
        <v>9</v>
      </c>
      <c r="G1088" s="26">
        <v>43.88</v>
      </c>
      <c r="H1088" s="27"/>
      <c r="I1088" s="9">
        <v>394.92</v>
      </c>
      <c r="J1088" t="s">
        <v>0</v>
      </c>
    </row>
    <row r="1089" ht="16.3" customHeight="1" spans="1:10">
      <c r="A1089" s="5" t="s">
        <v>3226</v>
      </c>
      <c r="B1089" s="6" t="s">
        <v>2655</v>
      </c>
      <c r="C1089" s="6" t="s">
        <v>2658</v>
      </c>
      <c r="D1089" s="6" t="s">
        <v>0</v>
      </c>
      <c r="E1089" s="5" t="s">
        <v>265</v>
      </c>
      <c r="F1089" s="10">
        <v>9</v>
      </c>
      <c r="G1089" s="26">
        <v>43.88</v>
      </c>
      <c r="H1089" s="27"/>
      <c r="I1089" s="9">
        <v>394.92</v>
      </c>
      <c r="J1089" t="s">
        <v>0</v>
      </c>
    </row>
    <row r="1090" ht="27.9" customHeight="1" spans="1:10">
      <c r="A1090" s="5" t="s">
        <v>1157</v>
      </c>
      <c r="B1090" s="6" t="s">
        <v>1158</v>
      </c>
      <c r="C1090" s="6" t="s">
        <v>492</v>
      </c>
      <c r="D1090" s="6" t="s">
        <v>880</v>
      </c>
      <c r="E1090" s="5" t="s">
        <v>265</v>
      </c>
      <c r="F1090" s="10">
        <v>8</v>
      </c>
      <c r="G1090" s="26">
        <v>43.88</v>
      </c>
      <c r="H1090" s="27"/>
      <c r="I1090" s="9">
        <v>351.04</v>
      </c>
      <c r="J1090" t="s">
        <v>0</v>
      </c>
    </row>
    <row r="1091" ht="16.3" customHeight="1" spans="1:10">
      <c r="A1091" s="5" t="s">
        <v>3227</v>
      </c>
      <c r="B1091" s="6" t="s">
        <v>2655</v>
      </c>
      <c r="C1091" s="6" t="s">
        <v>3020</v>
      </c>
      <c r="D1091" s="6" t="s">
        <v>0</v>
      </c>
      <c r="E1091" s="5" t="s">
        <v>265</v>
      </c>
      <c r="F1091" s="10">
        <v>8</v>
      </c>
      <c r="G1091" s="26">
        <v>43.88</v>
      </c>
      <c r="H1091" s="27"/>
      <c r="I1091" s="9">
        <v>351.04</v>
      </c>
      <c r="J1091" t="s">
        <v>0</v>
      </c>
    </row>
    <row r="1092" ht="51.15" customHeight="1" spans="1:10">
      <c r="A1092" s="5" t="s">
        <v>1159</v>
      </c>
      <c r="B1092" s="6" t="s">
        <v>1160</v>
      </c>
      <c r="C1092" s="6" t="s">
        <v>426</v>
      </c>
      <c r="D1092" s="6" t="s">
        <v>499</v>
      </c>
      <c r="E1092" s="5" t="s">
        <v>265</v>
      </c>
      <c r="F1092" s="10">
        <v>17</v>
      </c>
      <c r="G1092" s="26">
        <v>10.14</v>
      </c>
      <c r="H1092" s="27"/>
      <c r="I1092" s="9">
        <v>172.38</v>
      </c>
      <c r="J1092" t="s">
        <v>0</v>
      </c>
    </row>
    <row r="1093" ht="16.3" customHeight="1" spans="1:10">
      <c r="A1093" s="5" t="s">
        <v>3228</v>
      </c>
      <c r="B1093" s="6" t="s">
        <v>2599</v>
      </c>
      <c r="C1093" s="6" t="s">
        <v>2660</v>
      </c>
      <c r="D1093" s="6" t="s">
        <v>0</v>
      </c>
      <c r="E1093" s="5" t="s">
        <v>265</v>
      </c>
      <c r="F1093" s="10">
        <v>17</v>
      </c>
      <c r="G1093" s="26">
        <v>6.77</v>
      </c>
      <c r="H1093" s="27"/>
      <c r="I1093" s="9">
        <v>115.09</v>
      </c>
      <c r="J1093" t="s">
        <v>0</v>
      </c>
    </row>
    <row r="1094" ht="27.9" customHeight="1" spans="1:10">
      <c r="A1094" s="5" t="s">
        <v>3229</v>
      </c>
      <c r="B1094" s="6" t="s">
        <v>2602</v>
      </c>
      <c r="C1094" s="6" t="s">
        <v>2603</v>
      </c>
      <c r="D1094" s="6" t="s">
        <v>0</v>
      </c>
      <c r="E1094" s="5" t="s">
        <v>118</v>
      </c>
      <c r="F1094" s="10">
        <v>17</v>
      </c>
      <c r="G1094" s="26">
        <v>3.37</v>
      </c>
      <c r="H1094" s="27"/>
      <c r="I1094" s="9">
        <v>57.29</v>
      </c>
      <c r="J1094" t="s">
        <v>0</v>
      </c>
    </row>
    <row r="1095" ht="16.3" customHeight="1" spans="1:10">
      <c r="A1095" s="18" t="s">
        <v>67</v>
      </c>
      <c r="B1095" s="19"/>
      <c r="C1095" s="19"/>
      <c r="D1095" s="19"/>
      <c r="E1095" s="19"/>
      <c r="F1095" s="19"/>
      <c r="G1095" s="19"/>
      <c r="H1095" s="19"/>
      <c r="I1095" s="24"/>
      <c r="J1095" t="s">
        <v>334</v>
      </c>
    </row>
    <row r="1096" ht="39.55" customHeight="1" spans="1:10">
      <c r="A1096" s="5" t="s">
        <v>1161</v>
      </c>
      <c r="B1096" s="6" t="s">
        <v>1162</v>
      </c>
      <c r="C1096" s="6" t="s">
        <v>514</v>
      </c>
      <c r="D1096" s="6" t="s">
        <v>885</v>
      </c>
      <c r="E1096" s="5" t="s">
        <v>504</v>
      </c>
      <c r="F1096" s="10">
        <v>8</v>
      </c>
      <c r="G1096" s="26">
        <v>950.61</v>
      </c>
      <c r="H1096" s="27"/>
      <c r="I1096" s="9">
        <v>7604.88</v>
      </c>
      <c r="J1096" t="s">
        <v>0</v>
      </c>
    </row>
    <row r="1097" ht="16.3" customHeight="1" spans="1:10">
      <c r="A1097" s="5" t="s">
        <v>3230</v>
      </c>
      <c r="B1097" s="6" t="s">
        <v>2356</v>
      </c>
      <c r="C1097" s="6" t="s">
        <v>3024</v>
      </c>
      <c r="D1097" s="6" t="s">
        <v>0</v>
      </c>
      <c r="E1097" s="5" t="s">
        <v>118</v>
      </c>
      <c r="F1097" s="10">
        <v>8</v>
      </c>
      <c r="G1097" s="26">
        <v>950.61</v>
      </c>
      <c r="H1097" s="27"/>
      <c r="I1097" s="9">
        <v>7604.88</v>
      </c>
      <c r="J1097" t="s">
        <v>0</v>
      </c>
    </row>
    <row r="1098" ht="27.9" customHeight="1" spans="1:10">
      <c r="A1098" s="5" t="s">
        <v>1163</v>
      </c>
      <c r="B1098" s="6" t="s">
        <v>1164</v>
      </c>
      <c r="C1098" s="6" t="s">
        <v>502</v>
      </c>
      <c r="D1098" s="6" t="s">
        <v>888</v>
      </c>
      <c r="E1098" s="5" t="s">
        <v>504</v>
      </c>
      <c r="F1098" s="10">
        <v>8</v>
      </c>
      <c r="G1098" s="26">
        <v>814.39</v>
      </c>
      <c r="H1098" s="27"/>
      <c r="I1098" s="9">
        <v>6515.12</v>
      </c>
      <c r="J1098" t="s">
        <v>0</v>
      </c>
    </row>
    <row r="1099" ht="27.9" customHeight="1" spans="1:10">
      <c r="A1099" s="12" t="s">
        <v>93</v>
      </c>
      <c r="B1099" s="12"/>
      <c r="C1099" s="12"/>
      <c r="D1099" s="12"/>
      <c r="E1099" s="12"/>
      <c r="F1099" s="12"/>
      <c r="G1099" s="12"/>
      <c r="H1099" s="12"/>
      <c r="I1099" s="12"/>
      <c r="J1099" s="13" t="s">
        <v>0</v>
      </c>
    </row>
    <row r="1100" ht="17.05" customHeight="1" spans="1:10">
      <c r="A1100" s="2" t="s">
        <v>0</v>
      </c>
      <c r="B1100" s="2"/>
      <c r="C1100" s="2"/>
      <c r="D1100" s="2"/>
      <c r="E1100" s="2"/>
      <c r="F1100" s="2"/>
      <c r="G1100" s="2"/>
      <c r="H1100" s="2"/>
      <c r="I1100" s="2"/>
      <c r="J1100" s="13" t="s">
        <v>0</v>
      </c>
    </row>
    <row r="1101" ht="17.05" customHeight="1" spans="1:10">
      <c r="A1101" s="3" t="s">
        <v>94</v>
      </c>
      <c r="B1101" s="3"/>
      <c r="C1101" s="3"/>
      <c r="D1101" s="3"/>
      <c r="E1101" s="3"/>
      <c r="F1101" s="3"/>
      <c r="G1101" s="3"/>
      <c r="H1101" s="34" t="s">
        <v>3231</v>
      </c>
      <c r="I1101" s="34"/>
      <c r="J1101" s="13" t="s">
        <v>0</v>
      </c>
    </row>
    <row r="1102" ht="17.05" customHeight="1" spans="1:10">
      <c r="A1102" s="14" t="s">
        <v>4</v>
      </c>
      <c r="B1102" s="14" t="s">
        <v>96</v>
      </c>
      <c r="C1102" s="14" t="s">
        <v>97</v>
      </c>
      <c r="D1102" s="14" t="s">
        <v>98</v>
      </c>
      <c r="E1102" s="14" t="s">
        <v>99</v>
      </c>
      <c r="F1102" s="14" t="s">
        <v>100</v>
      </c>
      <c r="G1102" s="15" t="s">
        <v>101</v>
      </c>
      <c r="H1102" s="16"/>
      <c r="I1102" s="21"/>
      <c r="J1102" s="35" t="s">
        <v>0</v>
      </c>
    </row>
    <row r="1103" ht="17.05" customHeight="1" spans="1:10">
      <c r="A1103" s="17"/>
      <c r="B1103" s="17"/>
      <c r="C1103" s="17"/>
      <c r="D1103" s="17"/>
      <c r="E1103" s="17"/>
      <c r="F1103" s="17"/>
      <c r="G1103" s="15" t="s">
        <v>102</v>
      </c>
      <c r="H1103" s="21"/>
      <c r="I1103" s="4" t="s">
        <v>103</v>
      </c>
      <c r="J1103" s="35" t="s">
        <v>0</v>
      </c>
    </row>
    <row r="1104" ht="16.3" customHeight="1" spans="1:10">
      <c r="A1104" s="5" t="s">
        <v>3232</v>
      </c>
      <c r="B1104" s="6" t="s">
        <v>2663</v>
      </c>
      <c r="C1104" s="6" t="s">
        <v>3026</v>
      </c>
      <c r="D1104" s="6" t="s">
        <v>0</v>
      </c>
      <c r="E1104" s="5" t="s">
        <v>504</v>
      </c>
      <c r="F1104" s="10">
        <v>8</v>
      </c>
      <c r="G1104" s="26">
        <v>814.39</v>
      </c>
      <c r="H1104" s="27"/>
      <c r="I1104" s="9">
        <v>6515.12</v>
      </c>
      <c r="J1104" t="s">
        <v>0</v>
      </c>
    </row>
    <row r="1105" ht="16.3" customHeight="1" spans="1:10">
      <c r="A1105" s="5" t="s">
        <v>1165</v>
      </c>
      <c r="B1105" s="6" t="s">
        <v>1166</v>
      </c>
      <c r="C1105" s="6" t="s">
        <v>891</v>
      </c>
      <c r="D1105" s="6" t="s">
        <v>892</v>
      </c>
      <c r="E1105" s="5" t="s">
        <v>504</v>
      </c>
      <c r="F1105" s="10">
        <v>8</v>
      </c>
      <c r="G1105" s="26">
        <v>897.04</v>
      </c>
      <c r="H1105" s="27"/>
      <c r="I1105" s="9">
        <v>7176.32</v>
      </c>
      <c r="J1105" t="s">
        <v>0</v>
      </c>
    </row>
    <row r="1106" ht="16.3" customHeight="1" spans="1:10">
      <c r="A1106" s="5" t="s">
        <v>3233</v>
      </c>
      <c r="B1106" s="6" t="s">
        <v>3028</v>
      </c>
      <c r="C1106" s="6" t="s">
        <v>3029</v>
      </c>
      <c r="D1106" s="6" t="s">
        <v>0</v>
      </c>
      <c r="E1106" s="5" t="s">
        <v>504</v>
      </c>
      <c r="F1106" s="10">
        <v>8</v>
      </c>
      <c r="G1106" s="26">
        <v>897.04</v>
      </c>
      <c r="H1106" s="27"/>
      <c r="I1106" s="9">
        <v>7176.32</v>
      </c>
      <c r="J1106" t="s">
        <v>0</v>
      </c>
    </row>
    <row r="1107" ht="27.9" customHeight="1" spans="1:10">
      <c r="A1107" s="5" t="s">
        <v>1167</v>
      </c>
      <c r="B1107" s="6" t="s">
        <v>1168</v>
      </c>
      <c r="C1107" s="6" t="s">
        <v>895</v>
      </c>
      <c r="D1107" s="6" t="s">
        <v>896</v>
      </c>
      <c r="E1107" s="5" t="s">
        <v>118</v>
      </c>
      <c r="F1107" s="10">
        <v>8</v>
      </c>
      <c r="G1107" s="26">
        <v>510.98</v>
      </c>
      <c r="H1107" s="27"/>
      <c r="I1107" s="9">
        <v>4087.84</v>
      </c>
      <c r="J1107" t="s">
        <v>0</v>
      </c>
    </row>
    <row r="1108" ht="27.9" customHeight="1" spans="1:10">
      <c r="A1108" s="5" t="s">
        <v>3234</v>
      </c>
      <c r="B1108" s="6" t="s">
        <v>3031</v>
      </c>
      <c r="C1108" s="6" t="s">
        <v>3032</v>
      </c>
      <c r="D1108" s="6" t="s">
        <v>0</v>
      </c>
      <c r="E1108" s="5" t="s">
        <v>118</v>
      </c>
      <c r="F1108" s="10">
        <v>8</v>
      </c>
      <c r="G1108" s="26">
        <v>510.98</v>
      </c>
      <c r="H1108" s="27"/>
      <c r="I1108" s="9">
        <v>4087.84</v>
      </c>
      <c r="J1108" t="s">
        <v>0</v>
      </c>
    </row>
    <row r="1109" ht="86.05" customHeight="1" spans="1:10">
      <c r="A1109" s="5" t="s">
        <v>1169</v>
      </c>
      <c r="B1109" s="6" t="s">
        <v>1170</v>
      </c>
      <c r="C1109" s="6" t="s">
        <v>522</v>
      </c>
      <c r="D1109" s="6" t="s">
        <v>523</v>
      </c>
      <c r="E1109" s="5" t="s">
        <v>122</v>
      </c>
      <c r="F1109" s="10">
        <v>131.52</v>
      </c>
      <c r="G1109" s="26">
        <v>24.91</v>
      </c>
      <c r="H1109" s="27"/>
      <c r="I1109" s="9">
        <v>3276.16</v>
      </c>
      <c r="J1109" t="s">
        <v>0</v>
      </c>
    </row>
    <row r="1110" ht="27.9" customHeight="1" spans="1:10">
      <c r="A1110" s="5" t="s">
        <v>3235</v>
      </c>
      <c r="B1110" s="6" t="s">
        <v>2679</v>
      </c>
      <c r="C1110" s="6" t="s">
        <v>2680</v>
      </c>
      <c r="D1110" s="6" t="s">
        <v>0</v>
      </c>
      <c r="E1110" s="5" t="s">
        <v>122</v>
      </c>
      <c r="F1110" s="10">
        <v>131.52</v>
      </c>
      <c r="G1110" s="26">
        <v>24.43</v>
      </c>
      <c r="H1110" s="27"/>
      <c r="I1110" s="9">
        <v>3213.03</v>
      </c>
      <c r="J1110" t="s">
        <v>0</v>
      </c>
    </row>
    <row r="1111" ht="27.9" customHeight="1" spans="1:10">
      <c r="A1111" s="5" t="s">
        <v>3236</v>
      </c>
      <c r="B1111" s="6" t="s">
        <v>2682</v>
      </c>
      <c r="C1111" s="6" t="s">
        <v>2683</v>
      </c>
      <c r="D1111" s="6" t="s">
        <v>0</v>
      </c>
      <c r="E1111" s="5" t="s">
        <v>122</v>
      </c>
      <c r="F1111" s="10">
        <v>131.52</v>
      </c>
      <c r="G1111" s="26">
        <v>0.48</v>
      </c>
      <c r="H1111" s="27"/>
      <c r="I1111" s="9">
        <v>63.13</v>
      </c>
      <c r="J1111" t="s">
        <v>0</v>
      </c>
    </row>
    <row r="1112" ht="86.05" customHeight="1" spans="1:10">
      <c r="A1112" s="5" t="s">
        <v>1171</v>
      </c>
      <c r="B1112" s="6" t="s">
        <v>1172</v>
      </c>
      <c r="C1112" s="6" t="s">
        <v>522</v>
      </c>
      <c r="D1112" s="6" t="s">
        <v>901</v>
      </c>
      <c r="E1112" s="5" t="s">
        <v>122</v>
      </c>
      <c r="F1112" s="10">
        <v>62.4</v>
      </c>
      <c r="G1112" s="26">
        <v>24.91</v>
      </c>
      <c r="H1112" s="27"/>
      <c r="I1112" s="9">
        <v>1554.38</v>
      </c>
      <c r="J1112" t="s">
        <v>0</v>
      </c>
    </row>
    <row r="1113" ht="27.9" customHeight="1" spans="1:10">
      <c r="A1113" s="5" t="s">
        <v>3237</v>
      </c>
      <c r="B1113" s="6" t="s">
        <v>2679</v>
      </c>
      <c r="C1113" s="6" t="s">
        <v>2680</v>
      </c>
      <c r="D1113" s="6" t="s">
        <v>0</v>
      </c>
      <c r="E1113" s="5" t="s">
        <v>122</v>
      </c>
      <c r="F1113" s="10">
        <v>62.4</v>
      </c>
      <c r="G1113" s="26">
        <v>24.43</v>
      </c>
      <c r="H1113" s="27"/>
      <c r="I1113" s="9">
        <v>1524.43</v>
      </c>
      <c r="J1113" t="s">
        <v>0</v>
      </c>
    </row>
    <row r="1114" ht="27.9" customHeight="1" spans="1:10">
      <c r="A1114" s="5" t="s">
        <v>3238</v>
      </c>
      <c r="B1114" s="6" t="s">
        <v>2682</v>
      </c>
      <c r="C1114" s="6" t="s">
        <v>2683</v>
      </c>
      <c r="D1114" s="6" t="s">
        <v>0</v>
      </c>
      <c r="E1114" s="5" t="s">
        <v>122</v>
      </c>
      <c r="F1114" s="10">
        <v>62.4</v>
      </c>
      <c r="G1114" s="26">
        <v>0.48</v>
      </c>
      <c r="H1114" s="27"/>
      <c r="I1114" s="9">
        <v>29.95</v>
      </c>
      <c r="J1114" t="s">
        <v>0</v>
      </c>
    </row>
    <row r="1115" ht="86.05" customHeight="1" spans="1:10">
      <c r="A1115" s="5" t="s">
        <v>1173</v>
      </c>
      <c r="B1115" s="6" t="s">
        <v>1174</v>
      </c>
      <c r="C1115" s="6" t="s">
        <v>522</v>
      </c>
      <c r="D1115" s="6" t="s">
        <v>904</v>
      </c>
      <c r="E1115" s="5" t="s">
        <v>122</v>
      </c>
      <c r="F1115" s="10">
        <v>29.92</v>
      </c>
      <c r="G1115" s="26">
        <v>29.67</v>
      </c>
      <c r="H1115" s="27"/>
      <c r="I1115" s="9">
        <v>887.73</v>
      </c>
      <c r="J1115" t="s">
        <v>0</v>
      </c>
    </row>
    <row r="1116" ht="27.9" customHeight="1" spans="1:10">
      <c r="A1116" s="5" t="s">
        <v>3239</v>
      </c>
      <c r="B1116" s="6" t="s">
        <v>2679</v>
      </c>
      <c r="C1116" s="6" t="s">
        <v>3040</v>
      </c>
      <c r="D1116" s="6" t="s">
        <v>0</v>
      </c>
      <c r="E1116" s="5" t="s">
        <v>122</v>
      </c>
      <c r="F1116" s="10">
        <v>29.92</v>
      </c>
      <c r="G1116" s="26">
        <v>29.16</v>
      </c>
      <c r="H1116" s="27"/>
      <c r="I1116" s="9">
        <v>872.47</v>
      </c>
      <c r="J1116" t="s">
        <v>0</v>
      </c>
    </row>
    <row r="1117" ht="27.9" customHeight="1" spans="1:10">
      <c r="A1117" s="5" t="s">
        <v>3240</v>
      </c>
      <c r="B1117" s="6" t="s">
        <v>3042</v>
      </c>
      <c r="C1117" s="6" t="s">
        <v>3043</v>
      </c>
      <c r="D1117" s="6" t="s">
        <v>0</v>
      </c>
      <c r="E1117" s="5" t="s">
        <v>122</v>
      </c>
      <c r="F1117" s="10">
        <v>29.92</v>
      </c>
      <c r="G1117" s="26">
        <v>0.51</v>
      </c>
      <c r="H1117" s="27"/>
      <c r="I1117" s="9">
        <v>15.26</v>
      </c>
      <c r="J1117" t="s">
        <v>0</v>
      </c>
    </row>
    <row r="1118" ht="86.05" customHeight="1" spans="1:10">
      <c r="A1118" s="5" t="s">
        <v>1176</v>
      </c>
      <c r="B1118" s="6" t="s">
        <v>1177</v>
      </c>
      <c r="C1118" s="6" t="s">
        <v>522</v>
      </c>
      <c r="D1118" s="6" t="s">
        <v>526</v>
      </c>
      <c r="E1118" s="5" t="s">
        <v>122</v>
      </c>
      <c r="F1118" s="10">
        <v>6.32</v>
      </c>
      <c r="G1118" s="26">
        <v>31.12</v>
      </c>
      <c r="H1118" s="27"/>
      <c r="I1118" s="9">
        <v>196.68</v>
      </c>
      <c r="J1118" t="s">
        <v>0</v>
      </c>
    </row>
    <row r="1119" ht="27.9" customHeight="1" spans="1:10">
      <c r="A1119" s="5" t="s">
        <v>3241</v>
      </c>
      <c r="B1119" s="6" t="s">
        <v>2685</v>
      </c>
      <c r="C1119" s="6" t="s">
        <v>2686</v>
      </c>
      <c r="D1119" s="6" t="s">
        <v>0</v>
      </c>
      <c r="E1119" s="5" t="s">
        <v>122</v>
      </c>
      <c r="F1119" s="10">
        <v>6.32</v>
      </c>
      <c r="G1119" s="26">
        <v>30.55</v>
      </c>
      <c r="H1119" s="27"/>
      <c r="I1119" s="9">
        <v>193.08</v>
      </c>
      <c r="J1119" t="s">
        <v>0</v>
      </c>
    </row>
    <row r="1120" ht="27.9" customHeight="1" spans="1:10">
      <c r="A1120" s="5" t="s">
        <v>3242</v>
      </c>
      <c r="B1120" s="6" t="s">
        <v>2688</v>
      </c>
      <c r="C1120" s="6" t="s">
        <v>2689</v>
      </c>
      <c r="D1120" s="6" t="s">
        <v>0</v>
      </c>
      <c r="E1120" s="5" t="s">
        <v>122</v>
      </c>
      <c r="F1120" s="10">
        <v>6.32</v>
      </c>
      <c r="G1120" s="26">
        <v>0.57</v>
      </c>
      <c r="H1120" s="27"/>
      <c r="I1120" s="9">
        <v>3.6</v>
      </c>
      <c r="J1120" t="s">
        <v>0</v>
      </c>
    </row>
    <row r="1121" ht="39.55" customHeight="1" spans="1:10">
      <c r="A1121" s="5" t="s">
        <v>1178</v>
      </c>
      <c r="B1121" s="6" t="s">
        <v>1179</v>
      </c>
      <c r="C1121" s="6" t="s">
        <v>536</v>
      </c>
      <c r="D1121" s="6" t="s">
        <v>3243</v>
      </c>
      <c r="E1121" s="5" t="s">
        <v>122</v>
      </c>
      <c r="F1121" s="10">
        <v>205.2</v>
      </c>
      <c r="G1121" s="26">
        <v>22.61</v>
      </c>
      <c r="H1121" s="27"/>
      <c r="I1121" s="9">
        <v>4639.57</v>
      </c>
      <c r="J1121" t="s">
        <v>0</v>
      </c>
    </row>
    <row r="1122" ht="27.9" customHeight="1" spans="1:10">
      <c r="A1122" s="12" t="s">
        <v>93</v>
      </c>
      <c r="B1122" s="12"/>
      <c r="C1122" s="12"/>
      <c r="D1122" s="12"/>
      <c r="E1122" s="12"/>
      <c r="F1122" s="12"/>
      <c r="G1122" s="12"/>
      <c r="H1122" s="12"/>
      <c r="I1122" s="12"/>
      <c r="J1122" s="13" t="s">
        <v>0</v>
      </c>
    </row>
    <row r="1123" ht="17.05" customHeight="1" spans="1:10">
      <c r="A1123" s="2" t="s">
        <v>0</v>
      </c>
      <c r="B1123" s="2"/>
      <c r="C1123" s="2"/>
      <c r="D1123" s="2"/>
      <c r="E1123" s="2"/>
      <c r="F1123" s="2"/>
      <c r="G1123" s="2"/>
      <c r="H1123" s="2"/>
      <c r="I1123" s="2"/>
      <c r="J1123" s="13" t="s">
        <v>0</v>
      </c>
    </row>
    <row r="1124" ht="17.05" customHeight="1" spans="1:10">
      <c r="A1124" s="3" t="s">
        <v>94</v>
      </c>
      <c r="B1124" s="3"/>
      <c r="C1124" s="3"/>
      <c r="D1124" s="3"/>
      <c r="E1124" s="3"/>
      <c r="F1124" s="3"/>
      <c r="G1124" s="3"/>
      <c r="H1124" s="34" t="s">
        <v>3244</v>
      </c>
      <c r="I1124" s="34"/>
      <c r="J1124" s="13" t="s">
        <v>0</v>
      </c>
    </row>
    <row r="1125" ht="17.05" customHeight="1" spans="1:10">
      <c r="A1125" s="14" t="s">
        <v>4</v>
      </c>
      <c r="B1125" s="14" t="s">
        <v>96</v>
      </c>
      <c r="C1125" s="14" t="s">
        <v>97</v>
      </c>
      <c r="D1125" s="14" t="s">
        <v>98</v>
      </c>
      <c r="E1125" s="14" t="s">
        <v>99</v>
      </c>
      <c r="F1125" s="14" t="s">
        <v>100</v>
      </c>
      <c r="G1125" s="15" t="s">
        <v>101</v>
      </c>
      <c r="H1125" s="16"/>
      <c r="I1125" s="21"/>
      <c r="J1125" s="35" t="s">
        <v>0</v>
      </c>
    </row>
    <row r="1126" ht="17.05" customHeight="1" spans="1:10">
      <c r="A1126" s="17"/>
      <c r="B1126" s="17"/>
      <c r="C1126" s="17"/>
      <c r="D1126" s="17"/>
      <c r="E1126" s="17"/>
      <c r="F1126" s="17"/>
      <c r="G1126" s="15" t="s">
        <v>102</v>
      </c>
      <c r="H1126" s="21"/>
      <c r="I1126" s="4" t="s">
        <v>103</v>
      </c>
      <c r="J1126" s="35" t="s">
        <v>0</v>
      </c>
    </row>
    <row r="1127" ht="16.3" customHeight="1" spans="1:10">
      <c r="A1127" s="5" t="s">
        <v>0</v>
      </c>
      <c r="B1127" s="6" t="s">
        <v>0</v>
      </c>
      <c r="C1127" s="6" t="s">
        <v>0</v>
      </c>
      <c r="D1127" s="6" t="s">
        <v>3245</v>
      </c>
      <c r="E1127" s="5" t="s">
        <v>0</v>
      </c>
      <c r="F1127" s="8"/>
      <c r="G1127" s="28"/>
      <c r="H1127" s="29"/>
      <c r="I1127" s="8"/>
      <c r="J1127" t="s">
        <v>0</v>
      </c>
    </row>
    <row r="1128" ht="16.3" customHeight="1" spans="1:10">
      <c r="A1128" s="5" t="s">
        <v>3246</v>
      </c>
      <c r="B1128" s="6" t="s">
        <v>2704</v>
      </c>
      <c r="C1128" s="6" t="s">
        <v>2705</v>
      </c>
      <c r="D1128" s="6" t="s">
        <v>0</v>
      </c>
      <c r="E1128" s="5" t="s">
        <v>122</v>
      </c>
      <c r="F1128" s="10">
        <v>205.2</v>
      </c>
      <c r="G1128" s="26">
        <v>22.61</v>
      </c>
      <c r="H1128" s="27"/>
      <c r="I1128" s="9">
        <v>4639.57</v>
      </c>
      <c r="J1128" t="s">
        <v>0</v>
      </c>
    </row>
    <row r="1129" ht="97.65" customHeight="1" spans="1:10">
      <c r="A1129" s="5" t="s">
        <v>1180</v>
      </c>
      <c r="B1129" s="6" t="s">
        <v>1181</v>
      </c>
      <c r="C1129" s="6" t="s">
        <v>540</v>
      </c>
      <c r="D1129" s="6" t="s">
        <v>914</v>
      </c>
      <c r="E1129" s="5" t="s">
        <v>122</v>
      </c>
      <c r="F1129" s="10">
        <v>32</v>
      </c>
      <c r="G1129" s="26">
        <v>56.04</v>
      </c>
      <c r="H1129" s="27"/>
      <c r="I1129" s="9">
        <v>1793.28</v>
      </c>
      <c r="J1129" t="s">
        <v>0</v>
      </c>
    </row>
    <row r="1130" ht="27.9" customHeight="1" spans="1:10">
      <c r="A1130" s="5" t="s">
        <v>3247</v>
      </c>
      <c r="B1130" s="6" t="s">
        <v>3048</v>
      </c>
      <c r="C1130" s="6" t="s">
        <v>3049</v>
      </c>
      <c r="D1130" s="6" t="s">
        <v>0</v>
      </c>
      <c r="E1130" s="5" t="s">
        <v>122</v>
      </c>
      <c r="F1130" s="10">
        <v>32</v>
      </c>
      <c r="G1130" s="26">
        <v>55.47</v>
      </c>
      <c r="H1130" s="27"/>
      <c r="I1130" s="9">
        <v>1775.04</v>
      </c>
      <c r="J1130" t="s">
        <v>0</v>
      </c>
    </row>
    <row r="1131" ht="27.9" customHeight="1" spans="1:10">
      <c r="A1131" s="5" t="s">
        <v>3248</v>
      </c>
      <c r="B1131" s="6" t="s">
        <v>2688</v>
      </c>
      <c r="C1131" s="6" t="s">
        <v>2689</v>
      </c>
      <c r="D1131" s="6" t="s">
        <v>0</v>
      </c>
      <c r="E1131" s="5" t="s">
        <v>122</v>
      </c>
      <c r="F1131" s="10">
        <v>32</v>
      </c>
      <c r="G1131" s="26">
        <v>0.57</v>
      </c>
      <c r="H1131" s="27"/>
      <c r="I1131" s="9">
        <v>18.24</v>
      </c>
      <c r="J1131" t="s">
        <v>0</v>
      </c>
    </row>
    <row r="1132" ht="97.65" customHeight="1" spans="1:10">
      <c r="A1132" s="5" t="s">
        <v>1182</v>
      </c>
      <c r="B1132" s="6" t="s">
        <v>1183</v>
      </c>
      <c r="C1132" s="6" t="s">
        <v>553</v>
      </c>
      <c r="D1132" s="6" t="s">
        <v>917</v>
      </c>
      <c r="E1132" s="5" t="s">
        <v>122</v>
      </c>
      <c r="F1132" s="10">
        <v>31.36</v>
      </c>
      <c r="G1132" s="26">
        <v>143.93</v>
      </c>
      <c r="H1132" s="27"/>
      <c r="I1132" s="9">
        <v>4513.64</v>
      </c>
      <c r="J1132" t="s">
        <v>0</v>
      </c>
    </row>
    <row r="1133" ht="39.55" customHeight="1" spans="1:10">
      <c r="A1133" s="5" t="s">
        <v>3249</v>
      </c>
      <c r="B1133" s="6" t="s">
        <v>2731</v>
      </c>
      <c r="C1133" s="6" t="s">
        <v>2732</v>
      </c>
      <c r="D1133" s="6" t="s">
        <v>0</v>
      </c>
      <c r="E1133" s="5" t="s">
        <v>122</v>
      </c>
      <c r="F1133" s="10">
        <v>31.36</v>
      </c>
      <c r="G1133" s="26">
        <v>143.93</v>
      </c>
      <c r="H1133" s="27"/>
      <c r="I1133" s="9">
        <v>4513.64</v>
      </c>
      <c r="J1133" t="s">
        <v>0</v>
      </c>
    </row>
    <row r="1134" ht="97.65" customHeight="1" spans="1:10">
      <c r="A1134" s="5" t="s">
        <v>1184</v>
      </c>
      <c r="B1134" s="6" t="s">
        <v>1185</v>
      </c>
      <c r="C1134" s="6" t="s">
        <v>553</v>
      </c>
      <c r="D1134" s="6" t="s">
        <v>565</v>
      </c>
      <c r="E1134" s="5" t="s">
        <v>122</v>
      </c>
      <c r="F1134" s="10">
        <v>30.4</v>
      </c>
      <c r="G1134" s="26">
        <v>103.18</v>
      </c>
      <c r="H1134" s="27"/>
      <c r="I1134" s="9">
        <v>3136.67</v>
      </c>
      <c r="J1134" t="s">
        <v>0</v>
      </c>
    </row>
    <row r="1135" ht="27.9" customHeight="1" spans="1:10">
      <c r="A1135" s="5" t="s">
        <v>3250</v>
      </c>
      <c r="B1135" s="6" t="s">
        <v>2737</v>
      </c>
      <c r="C1135" s="6" t="s">
        <v>2738</v>
      </c>
      <c r="D1135" s="6" t="s">
        <v>0</v>
      </c>
      <c r="E1135" s="5" t="s">
        <v>122</v>
      </c>
      <c r="F1135" s="10">
        <v>30.4</v>
      </c>
      <c r="G1135" s="26">
        <v>103.18</v>
      </c>
      <c r="H1135" s="27"/>
      <c r="I1135" s="9">
        <v>3136.67</v>
      </c>
      <c r="J1135" t="s">
        <v>0</v>
      </c>
    </row>
    <row r="1136" ht="97.65" customHeight="1" spans="1:10">
      <c r="A1136" s="5" t="s">
        <v>1186</v>
      </c>
      <c r="B1136" s="6" t="s">
        <v>1187</v>
      </c>
      <c r="C1136" s="6" t="s">
        <v>553</v>
      </c>
      <c r="D1136" s="6" t="s">
        <v>568</v>
      </c>
      <c r="E1136" s="5" t="s">
        <v>122</v>
      </c>
      <c r="F1136" s="10">
        <v>33.52</v>
      </c>
      <c r="G1136" s="26">
        <v>76.29</v>
      </c>
      <c r="H1136" s="27"/>
      <c r="I1136" s="9">
        <v>2557.24</v>
      </c>
      <c r="J1136" t="s">
        <v>0</v>
      </c>
    </row>
    <row r="1137" ht="27.9" customHeight="1" spans="1:10">
      <c r="A1137" s="5" t="s">
        <v>3251</v>
      </c>
      <c r="B1137" s="6" t="s">
        <v>2740</v>
      </c>
      <c r="C1137" s="6" t="s">
        <v>2741</v>
      </c>
      <c r="D1137" s="6" t="s">
        <v>0</v>
      </c>
      <c r="E1137" s="5" t="s">
        <v>122</v>
      </c>
      <c r="F1137" s="10">
        <v>33.52</v>
      </c>
      <c r="G1137" s="26">
        <v>76.29</v>
      </c>
      <c r="H1137" s="27"/>
      <c r="I1137" s="9">
        <v>2557.24</v>
      </c>
      <c r="J1137" t="s">
        <v>0</v>
      </c>
    </row>
    <row r="1138" ht="39.55" customHeight="1" spans="1:10">
      <c r="A1138" s="5" t="s">
        <v>1188</v>
      </c>
      <c r="B1138" s="6" t="s">
        <v>1189</v>
      </c>
      <c r="C1138" s="6" t="s">
        <v>571</v>
      </c>
      <c r="D1138" s="6" t="s">
        <v>572</v>
      </c>
      <c r="E1138" s="5" t="s">
        <v>354</v>
      </c>
      <c r="F1138" s="10">
        <v>15.95</v>
      </c>
      <c r="G1138" s="26">
        <v>16.7</v>
      </c>
      <c r="H1138" s="27"/>
      <c r="I1138" s="9">
        <v>266.37</v>
      </c>
      <c r="J1138" t="s">
        <v>0</v>
      </c>
    </row>
    <row r="1139" ht="27.9" customHeight="1" spans="1:10">
      <c r="A1139" s="5" t="s">
        <v>3252</v>
      </c>
      <c r="B1139" s="6" t="s">
        <v>2744</v>
      </c>
      <c r="C1139" s="6" t="s">
        <v>2745</v>
      </c>
      <c r="D1139" s="6" t="s">
        <v>0</v>
      </c>
      <c r="E1139" s="5" t="s">
        <v>354</v>
      </c>
      <c r="F1139" s="10">
        <v>15.95</v>
      </c>
      <c r="G1139" s="26">
        <v>11.72</v>
      </c>
      <c r="H1139" s="27"/>
      <c r="I1139" s="9">
        <v>186.93</v>
      </c>
      <c r="J1139" t="s">
        <v>0</v>
      </c>
    </row>
    <row r="1140" ht="27.9" customHeight="1" spans="1:10">
      <c r="A1140" s="5" t="s">
        <v>3253</v>
      </c>
      <c r="B1140" s="6" t="s">
        <v>2747</v>
      </c>
      <c r="C1140" s="6" t="s">
        <v>2748</v>
      </c>
      <c r="D1140" s="6" t="s">
        <v>0</v>
      </c>
      <c r="E1140" s="5" t="s">
        <v>354</v>
      </c>
      <c r="F1140" s="10">
        <v>15.95</v>
      </c>
      <c r="G1140" s="26">
        <v>4.98</v>
      </c>
      <c r="H1140" s="27"/>
      <c r="I1140" s="9">
        <v>79.43</v>
      </c>
      <c r="J1140" t="s">
        <v>0</v>
      </c>
    </row>
    <row r="1141" ht="39.55" customHeight="1" spans="1:10">
      <c r="A1141" s="5" t="s">
        <v>1190</v>
      </c>
      <c r="B1141" s="6" t="s">
        <v>1191</v>
      </c>
      <c r="C1141" s="6" t="s">
        <v>575</v>
      </c>
      <c r="D1141" s="6" t="s">
        <v>3254</v>
      </c>
      <c r="E1141" s="5" t="s">
        <v>354</v>
      </c>
      <c r="F1141" s="10">
        <v>15.95</v>
      </c>
      <c r="G1141" s="26">
        <v>2.22</v>
      </c>
      <c r="H1141" s="27"/>
      <c r="I1141" s="9">
        <v>35.41</v>
      </c>
      <c r="J1141" t="s">
        <v>0</v>
      </c>
    </row>
    <row r="1142" ht="27.9" customHeight="1" spans="1:10">
      <c r="A1142" s="12" t="s">
        <v>93</v>
      </c>
      <c r="B1142" s="12"/>
      <c r="C1142" s="12"/>
      <c r="D1142" s="12"/>
      <c r="E1142" s="12"/>
      <c r="F1142" s="12"/>
      <c r="G1142" s="12"/>
      <c r="H1142" s="12"/>
      <c r="I1142" s="12"/>
      <c r="J1142" s="13" t="s">
        <v>0</v>
      </c>
    </row>
    <row r="1143" ht="17.05" customHeight="1" spans="1:10">
      <c r="A1143" s="2" t="s">
        <v>0</v>
      </c>
      <c r="B1143" s="2"/>
      <c r="C1143" s="2"/>
      <c r="D1143" s="2"/>
      <c r="E1143" s="2"/>
      <c r="F1143" s="2"/>
      <c r="G1143" s="2"/>
      <c r="H1143" s="2"/>
      <c r="I1143" s="2"/>
      <c r="J1143" s="13" t="s">
        <v>0</v>
      </c>
    </row>
    <row r="1144" ht="17.05" customHeight="1" spans="1:10">
      <c r="A1144" s="3" t="s">
        <v>94</v>
      </c>
      <c r="B1144" s="3"/>
      <c r="C1144" s="3"/>
      <c r="D1144" s="3"/>
      <c r="E1144" s="3"/>
      <c r="F1144" s="3"/>
      <c r="G1144" s="3"/>
      <c r="H1144" s="34" t="s">
        <v>3255</v>
      </c>
      <c r="I1144" s="34"/>
      <c r="J1144" s="13" t="s">
        <v>0</v>
      </c>
    </row>
    <row r="1145" ht="17.05" customHeight="1" spans="1:10">
      <c r="A1145" s="14" t="s">
        <v>4</v>
      </c>
      <c r="B1145" s="14" t="s">
        <v>96</v>
      </c>
      <c r="C1145" s="14" t="s">
        <v>97</v>
      </c>
      <c r="D1145" s="14" t="s">
        <v>98</v>
      </c>
      <c r="E1145" s="14" t="s">
        <v>99</v>
      </c>
      <c r="F1145" s="14" t="s">
        <v>100</v>
      </c>
      <c r="G1145" s="15" t="s">
        <v>101</v>
      </c>
      <c r="H1145" s="16"/>
      <c r="I1145" s="21"/>
      <c r="J1145" s="35" t="s">
        <v>0</v>
      </c>
    </row>
    <row r="1146" ht="17.05" customHeight="1" spans="1:10">
      <c r="A1146" s="17"/>
      <c r="B1146" s="17"/>
      <c r="C1146" s="17"/>
      <c r="D1146" s="17"/>
      <c r="E1146" s="17"/>
      <c r="F1146" s="17"/>
      <c r="G1146" s="15" t="s">
        <v>102</v>
      </c>
      <c r="H1146" s="21"/>
      <c r="I1146" s="4" t="s">
        <v>103</v>
      </c>
      <c r="J1146" s="35" t="s">
        <v>0</v>
      </c>
    </row>
    <row r="1147" ht="51.15" customHeight="1" spans="1:10">
      <c r="A1147" s="5" t="s">
        <v>0</v>
      </c>
      <c r="B1147" s="6" t="s">
        <v>0</v>
      </c>
      <c r="C1147" s="6" t="s">
        <v>0</v>
      </c>
      <c r="D1147" s="6" t="s">
        <v>3256</v>
      </c>
      <c r="E1147" s="5" t="s">
        <v>0</v>
      </c>
      <c r="F1147" s="8"/>
      <c r="G1147" s="28"/>
      <c r="H1147" s="29"/>
      <c r="I1147" s="8"/>
      <c r="J1147" t="s">
        <v>0</v>
      </c>
    </row>
    <row r="1148" ht="16.3" customHeight="1" spans="1:10">
      <c r="A1148" s="5" t="s">
        <v>3257</v>
      </c>
      <c r="B1148" s="6" t="s">
        <v>2750</v>
      </c>
      <c r="C1148" s="6" t="s">
        <v>2751</v>
      </c>
      <c r="D1148" s="6" t="s">
        <v>0</v>
      </c>
      <c r="E1148" s="5" t="s">
        <v>354</v>
      </c>
      <c r="F1148" s="10">
        <v>15.95</v>
      </c>
      <c r="G1148" s="26">
        <v>0.51</v>
      </c>
      <c r="H1148" s="27"/>
      <c r="I1148" s="9">
        <v>8.13</v>
      </c>
      <c r="J1148" t="s">
        <v>0</v>
      </c>
    </row>
    <row r="1149" ht="27.9" customHeight="1" spans="1:10">
      <c r="A1149" s="5" t="s">
        <v>3258</v>
      </c>
      <c r="B1149" s="6" t="s">
        <v>2753</v>
      </c>
      <c r="C1149" s="6" t="s">
        <v>2754</v>
      </c>
      <c r="D1149" s="6" t="s">
        <v>0</v>
      </c>
      <c r="E1149" s="5" t="s">
        <v>354</v>
      </c>
      <c r="F1149" s="10">
        <v>15.95</v>
      </c>
      <c r="G1149" s="26">
        <v>0.51</v>
      </c>
      <c r="H1149" s="27"/>
      <c r="I1149" s="9">
        <v>8.13</v>
      </c>
      <c r="J1149" t="s">
        <v>0</v>
      </c>
    </row>
    <row r="1150" ht="27.9" customHeight="1" spans="1:10">
      <c r="A1150" s="5" t="s">
        <v>3259</v>
      </c>
      <c r="B1150" s="6" t="s">
        <v>2756</v>
      </c>
      <c r="C1150" s="6" t="s">
        <v>2757</v>
      </c>
      <c r="D1150" s="6" t="s">
        <v>0</v>
      </c>
      <c r="E1150" s="5" t="s">
        <v>354</v>
      </c>
      <c r="F1150" s="10">
        <v>15.95</v>
      </c>
      <c r="G1150" s="26">
        <v>0.47</v>
      </c>
      <c r="H1150" s="27"/>
      <c r="I1150" s="9">
        <v>7.5</v>
      </c>
      <c r="J1150" t="s">
        <v>0</v>
      </c>
    </row>
    <row r="1151" ht="16.3" customHeight="1" spans="1:10">
      <c r="A1151" s="5" t="s">
        <v>3260</v>
      </c>
      <c r="B1151" s="6" t="s">
        <v>2759</v>
      </c>
      <c r="C1151" s="6" t="s">
        <v>2760</v>
      </c>
      <c r="D1151" s="6" t="s">
        <v>0</v>
      </c>
      <c r="E1151" s="5" t="s">
        <v>354</v>
      </c>
      <c r="F1151" s="10">
        <v>15.95</v>
      </c>
      <c r="G1151" s="26">
        <v>0.37</v>
      </c>
      <c r="H1151" s="27"/>
      <c r="I1151" s="9">
        <v>5.9</v>
      </c>
      <c r="J1151" t="s">
        <v>0</v>
      </c>
    </row>
    <row r="1152" ht="27.9" customHeight="1" spans="1:10">
      <c r="A1152" s="5" t="s">
        <v>3261</v>
      </c>
      <c r="B1152" s="6" t="s">
        <v>2762</v>
      </c>
      <c r="C1152" s="6" t="s">
        <v>2763</v>
      </c>
      <c r="D1152" s="6" t="s">
        <v>0</v>
      </c>
      <c r="E1152" s="5" t="s">
        <v>354</v>
      </c>
      <c r="F1152" s="10">
        <v>15.95</v>
      </c>
      <c r="G1152" s="26">
        <v>0.36</v>
      </c>
      <c r="H1152" s="27"/>
      <c r="I1152" s="9">
        <v>5.74</v>
      </c>
      <c r="J1152" t="s">
        <v>0</v>
      </c>
    </row>
    <row r="1153" ht="27.9" customHeight="1" spans="1:10">
      <c r="A1153" s="5" t="s">
        <v>1193</v>
      </c>
      <c r="B1153" s="6" t="s">
        <v>1194</v>
      </c>
      <c r="C1153" s="6" t="s">
        <v>586</v>
      </c>
      <c r="D1153" s="6" t="s">
        <v>928</v>
      </c>
      <c r="E1153" s="5" t="s">
        <v>265</v>
      </c>
      <c r="F1153" s="10">
        <v>8</v>
      </c>
      <c r="G1153" s="26">
        <v>85.05</v>
      </c>
      <c r="H1153" s="27"/>
      <c r="I1153" s="9">
        <v>680.4</v>
      </c>
      <c r="J1153" t="s">
        <v>0</v>
      </c>
    </row>
    <row r="1154" ht="16.3" customHeight="1" spans="1:10">
      <c r="A1154" s="5" t="s">
        <v>3262</v>
      </c>
      <c r="B1154" s="6" t="s">
        <v>2771</v>
      </c>
      <c r="C1154" s="6" t="s">
        <v>2772</v>
      </c>
      <c r="D1154" s="6" t="s">
        <v>0</v>
      </c>
      <c r="E1154" s="5" t="s">
        <v>265</v>
      </c>
      <c r="F1154" s="10">
        <v>8</v>
      </c>
      <c r="G1154" s="26">
        <v>85.05</v>
      </c>
      <c r="H1154" s="27"/>
      <c r="I1154" s="9">
        <v>680.4</v>
      </c>
      <c r="J1154" t="s">
        <v>0</v>
      </c>
    </row>
    <row r="1155" ht="51.15" customHeight="1" spans="1:10">
      <c r="A1155" s="5" t="s">
        <v>1195</v>
      </c>
      <c r="B1155" s="6" t="s">
        <v>1196</v>
      </c>
      <c r="C1155" s="6" t="s">
        <v>592</v>
      </c>
      <c r="D1155" s="6" t="s">
        <v>932</v>
      </c>
      <c r="E1155" s="5" t="s">
        <v>265</v>
      </c>
      <c r="F1155" s="10">
        <v>8</v>
      </c>
      <c r="G1155" s="26">
        <v>22.94</v>
      </c>
      <c r="H1155" s="27"/>
      <c r="I1155" s="9">
        <v>183.52</v>
      </c>
      <c r="J1155" t="s">
        <v>0</v>
      </c>
    </row>
    <row r="1156" ht="27.9" customHeight="1" spans="1:10">
      <c r="A1156" s="5" t="s">
        <v>3263</v>
      </c>
      <c r="B1156" s="6" t="s">
        <v>2774</v>
      </c>
      <c r="C1156" s="6" t="s">
        <v>3064</v>
      </c>
      <c r="D1156" s="6" t="s">
        <v>0</v>
      </c>
      <c r="E1156" s="5" t="s">
        <v>265</v>
      </c>
      <c r="F1156" s="10">
        <v>8</v>
      </c>
      <c r="G1156" s="26">
        <v>22.94</v>
      </c>
      <c r="H1156" s="27"/>
      <c r="I1156" s="9">
        <v>183.52</v>
      </c>
      <c r="J1156" t="s">
        <v>0</v>
      </c>
    </row>
    <row r="1157" ht="51.15" customHeight="1" spans="1:10">
      <c r="A1157" s="5" t="s">
        <v>1197</v>
      </c>
      <c r="B1157" s="6" t="s">
        <v>1198</v>
      </c>
      <c r="C1157" s="6" t="s">
        <v>592</v>
      </c>
      <c r="D1157" s="6" t="s">
        <v>593</v>
      </c>
      <c r="E1157" s="5" t="s">
        <v>265</v>
      </c>
      <c r="F1157" s="10">
        <v>8</v>
      </c>
      <c r="G1157" s="26">
        <v>22.94</v>
      </c>
      <c r="H1157" s="27"/>
      <c r="I1157" s="9">
        <v>183.52</v>
      </c>
      <c r="J1157" t="s">
        <v>0</v>
      </c>
    </row>
    <row r="1158" ht="27.9" customHeight="1" spans="1:10">
      <c r="A1158" s="5" t="s">
        <v>3264</v>
      </c>
      <c r="B1158" s="6" t="s">
        <v>2774</v>
      </c>
      <c r="C1158" s="6" t="s">
        <v>2775</v>
      </c>
      <c r="D1158" s="6" t="s">
        <v>0</v>
      </c>
      <c r="E1158" s="5" t="s">
        <v>265</v>
      </c>
      <c r="F1158" s="10">
        <v>8</v>
      </c>
      <c r="G1158" s="26">
        <v>22.94</v>
      </c>
      <c r="H1158" s="27"/>
      <c r="I1158" s="9">
        <v>183.52</v>
      </c>
      <c r="J1158" t="s">
        <v>0</v>
      </c>
    </row>
    <row r="1159" ht="51.15" customHeight="1" spans="1:10">
      <c r="A1159" s="5" t="s">
        <v>1199</v>
      </c>
      <c r="B1159" s="6" t="s">
        <v>1200</v>
      </c>
      <c r="C1159" s="6" t="s">
        <v>592</v>
      </c>
      <c r="D1159" s="6" t="s">
        <v>605</v>
      </c>
      <c r="E1159" s="5" t="s">
        <v>265</v>
      </c>
      <c r="F1159" s="10">
        <v>8</v>
      </c>
      <c r="G1159" s="26">
        <v>81.62</v>
      </c>
      <c r="H1159" s="27"/>
      <c r="I1159" s="9">
        <v>652.96</v>
      </c>
      <c r="J1159" t="s">
        <v>0</v>
      </c>
    </row>
    <row r="1160" ht="27.9" customHeight="1" spans="1:10">
      <c r="A1160" s="5" t="s">
        <v>3265</v>
      </c>
      <c r="B1160" s="6" t="s">
        <v>2785</v>
      </c>
      <c r="C1160" s="6" t="s">
        <v>2786</v>
      </c>
      <c r="D1160" s="6" t="s">
        <v>0</v>
      </c>
      <c r="E1160" s="5" t="s">
        <v>265</v>
      </c>
      <c r="F1160" s="10">
        <v>8</v>
      </c>
      <c r="G1160" s="26">
        <v>81.62</v>
      </c>
      <c r="H1160" s="27"/>
      <c r="I1160" s="9">
        <v>652.96</v>
      </c>
      <c r="J1160" t="s">
        <v>0</v>
      </c>
    </row>
    <row r="1161" ht="51.15" customHeight="1" spans="1:10">
      <c r="A1161" s="5" t="s">
        <v>1201</v>
      </c>
      <c r="B1161" s="6" t="s">
        <v>1202</v>
      </c>
      <c r="C1161" s="6" t="s">
        <v>592</v>
      </c>
      <c r="D1161" s="6" t="s">
        <v>939</v>
      </c>
      <c r="E1161" s="5" t="s">
        <v>265</v>
      </c>
      <c r="F1161" s="10">
        <v>16</v>
      </c>
      <c r="G1161" s="26">
        <v>64.24</v>
      </c>
      <c r="H1161" s="27"/>
      <c r="I1161" s="9">
        <v>1027.84</v>
      </c>
      <c r="J1161" t="s">
        <v>0</v>
      </c>
    </row>
    <row r="1162" ht="27.9" customHeight="1" spans="1:10">
      <c r="A1162" s="5" t="s">
        <v>3266</v>
      </c>
      <c r="B1162" s="6" t="s">
        <v>3069</v>
      </c>
      <c r="C1162" s="6" t="s">
        <v>3070</v>
      </c>
      <c r="D1162" s="6" t="s">
        <v>0</v>
      </c>
      <c r="E1162" s="5" t="s">
        <v>265</v>
      </c>
      <c r="F1162" s="10">
        <v>16</v>
      </c>
      <c r="G1162" s="26">
        <v>64.24</v>
      </c>
      <c r="H1162" s="27"/>
      <c r="I1162" s="9">
        <v>1027.84</v>
      </c>
      <c r="J1162" t="s">
        <v>0</v>
      </c>
    </row>
    <row r="1163" ht="62.8" customHeight="1" spans="1:10">
      <c r="A1163" s="5" t="s">
        <v>1203</v>
      </c>
      <c r="B1163" s="6" t="s">
        <v>1204</v>
      </c>
      <c r="C1163" s="6" t="s">
        <v>614</v>
      </c>
      <c r="D1163" s="6" t="s">
        <v>618</v>
      </c>
      <c r="E1163" s="5" t="s">
        <v>265</v>
      </c>
      <c r="F1163" s="10">
        <v>24</v>
      </c>
      <c r="G1163" s="26">
        <v>41.92</v>
      </c>
      <c r="H1163" s="27"/>
      <c r="I1163" s="9">
        <v>1006.08</v>
      </c>
      <c r="J1163" t="s">
        <v>0</v>
      </c>
    </row>
    <row r="1164" ht="27.9" customHeight="1" spans="1:10">
      <c r="A1164" s="5" t="s">
        <v>3267</v>
      </c>
      <c r="B1164" s="6" t="s">
        <v>2806</v>
      </c>
      <c r="C1164" s="6" t="s">
        <v>2807</v>
      </c>
      <c r="D1164" s="6" t="s">
        <v>0</v>
      </c>
      <c r="E1164" s="5" t="s">
        <v>265</v>
      </c>
      <c r="F1164" s="10">
        <v>24</v>
      </c>
      <c r="G1164" s="26">
        <v>10.33</v>
      </c>
      <c r="H1164" s="27"/>
      <c r="I1164" s="9">
        <v>247.92</v>
      </c>
      <c r="J1164" t="s">
        <v>0</v>
      </c>
    </row>
    <row r="1165" ht="16.3" customHeight="1" spans="1:10">
      <c r="A1165" s="5" t="s">
        <v>3268</v>
      </c>
      <c r="B1165" s="6" t="s">
        <v>2809</v>
      </c>
      <c r="C1165" s="6" t="s">
        <v>2810</v>
      </c>
      <c r="D1165" s="6" t="s">
        <v>0</v>
      </c>
      <c r="E1165" s="5" t="s">
        <v>265</v>
      </c>
      <c r="F1165" s="10">
        <v>24</v>
      </c>
      <c r="G1165" s="26">
        <v>31.59</v>
      </c>
      <c r="H1165" s="27"/>
      <c r="I1165" s="9">
        <v>758.16</v>
      </c>
      <c r="J1165" t="s">
        <v>0</v>
      </c>
    </row>
    <row r="1166" ht="62.8" customHeight="1" spans="1:10">
      <c r="A1166" s="5" t="s">
        <v>1205</v>
      </c>
      <c r="B1166" s="6" t="s">
        <v>1206</v>
      </c>
      <c r="C1166" s="6" t="s">
        <v>614</v>
      </c>
      <c r="D1166" s="6" t="s">
        <v>621</v>
      </c>
      <c r="E1166" s="5" t="s">
        <v>265</v>
      </c>
      <c r="F1166" s="10">
        <v>16</v>
      </c>
      <c r="G1166" s="26">
        <v>35.9</v>
      </c>
      <c r="H1166" s="27"/>
      <c r="I1166" s="9">
        <v>574.4</v>
      </c>
      <c r="J1166" t="s">
        <v>0</v>
      </c>
    </row>
    <row r="1167" ht="16.3" customHeight="1" spans="1:10">
      <c r="A1167" s="5" t="s">
        <v>3269</v>
      </c>
      <c r="B1167" s="6" t="s">
        <v>2812</v>
      </c>
      <c r="C1167" s="6" t="s">
        <v>3270</v>
      </c>
      <c r="D1167" s="6" t="s">
        <v>0</v>
      </c>
      <c r="E1167" s="5" t="s">
        <v>265</v>
      </c>
      <c r="F1167" s="10">
        <v>16</v>
      </c>
      <c r="G1167" s="26">
        <v>8.7</v>
      </c>
      <c r="H1167" s="27"/>
      <c r="I1167" s="9">
        <v>139.2</v>
      </c>
      <c r="J1167" t="s">
        <v>0</v>
      </c>
    </row>
    <row r="1168" ht="27.9" customHeight="1" spans="1:10">
      <c r="A1168" s="12" t="s">
        <v>93</v>
      </c>
      <c r="B1168" s="12"/>
      <c r="C1168" s="12"/>
      <c r="D1168" s="12"/>
      <c r="E1168" s="12"/>
      <c r="F1168" s="12"/>
      <c r="G1168" s="12"/>
      <c r="H1168" s="12"/>
      <c r="I1168" s="12"/>
      <c r="J1168" s="13" t="s">
        <v>0</v>
      </c>
    </row>
    <row r="1169" ht="17.05" customHeight="1" spans="1:10">
      <c r="A1169" s="2" t="s">
        <v>0</v>
      </c>
      <c r="B1169" s="2"/>
      <c r="C1169" s="2"/>
      <c r="D1169" s="2"/>
      <c r="E1169" s="2"/>
      <c r="F1169" s="2"/>
      <c r="G1169" s="2"/>
      <c r="H1169" s="2"/>
      <c r="I1169" s="2"/>
      <c r="J1169" s="13" t="s">
        <v>0</v>
      </c>
    </row>
    <row r="1170" ht="17.05" customHeight="1" spans="1:10">
      <c r="A1170" s="3" t="s">
        <v>94</v>
      </c>
      <c r="B1170" s="3"/>
      <c r="C1170" s="3"/>
      <c r="D1170" s="3"/>
      <c r="E1170" s="3"/>
      <c r="F1170" s="3"/>
      <c r="G1170" s="3"/>
      <c r="H1170" s="34" t="s">
        <v>3271</v>
      </c>
      <c r="I1170" s="34"/>
      <c r="J1170" s="13" t="s">
        <v>0</v>
      </c>
    </row>
    <row r="1171" ht="17.05" customHeight="1" spans="1:10">
      <c r="A1171" s="14" t="s">
        <v>4</v>
      </c>
      <c r="B1171" s="14" t="s">
        <v>96</v>
      </c>
      <c r="C1171" s="14" t="s">
        <v>97</v>
      </c>
      <c r="D1171" s="14" t="s">
        <v>98</v>
      </c>
      <c r="E1171" s="14" t="s">
        <v>99</v>
      </c>
      <c r="F1171" s="14" t="s">
        <v>100</v>
      </c>
      <c r="G1171" s="15" t="s">
        <v>101</v>
      </c>
      <c r="H1171" s="16"/>
      <c r="I1171" s="21"/>
      <c r="J1171" s="35" t="s">
        <v>0</v>
      </c>
    </row>
    <row r="1172" ht="17.05" customHeight="1" spans="1:10">
      <c r="A1172" s="17"/>
      <c r="B1172" s="17"/>
      <c r="C1172" s="17"/>
      <c r="D1172" s="17"/>
      <c r="E1172" s="17"/>
      <c r="F1172" s="17"/>
      <c r="G1172" s="15" t="s">
        <v>102</v>
      </c>
      <c r="H1172" s="21"/>
      <c r="I1172" s="4" t="s">
        <v>103</v>
      </c>
      <c r="J1172" s="35" t="s">
        <v>0</v>
      </c>
    </row>
    <row r="1173" ht="16.3" customHeight="1" spans="1:10">
      <c r="A1173" s="5" t="s">
        <v>0</v>
      </c>
      <c r="B1173" s="6" t="s">
        <v>0</v>
      </c>
      <c r="C1173" s="6" t="s">
        <v>3272</v>
      </c>
      <c r="D1173" s="6" t="s">
        <v>0</v>
      </c>
      <c r="E1173" s="5" t="s">
        <v>0</v>
      </c>
      <c r="F1173" s="8"/>
      <c r="G1173" s="28"/>
      <c r="H1173" s="29"/>
      <c r="I1173" s="8"/>
      <c r="J1173" t="s">
        <v>0</v>
      </c>
    </row>
    <row r="1174" ht="16.3" customHeight="1" spans="1:10">
      <c r="A1174" s="5" t="s">
        <v>3273</v>
      </c>
      <c r="B1174" s="6" t="s">
        <v>2816</v>
      </c>
      <c r="C1174" s="6" t="s">
        <v>2817</v>
      </c>
      <c r="D1174" s="6" t="s">
        <v>0</v>
      </c>
      <c r="E1174" s="5" t="s">
        <v>265</v>
      </c>
      <c r="F1174" s="10">
        <v>16</v>
      </c>
      <c r="G1174" s="26">
        <v>27.2</v>
      </c>
      <c r="H1174" s="27"/>
      <c r="I1174" s="9">
        <v>435.2</v>
      </c>
      <c r="J1174" t="s">
        <v>0</v>
      </c>
    </row>
    <row r="1175" ht="62.8" customHeight="1" spans="1:10">
      <c r="A1175" s="5" t="s">
        <v>1207</v>
      </c>
      <c r="B1175" s="6" t="s">
        <v>1208</v>
      </c>
      <c r="C1175" s="6" t="s">
        <v>614</v>
      </c>
      <c r="D1175" s="6" t="s">
        <v>615</v>
      </c>
      <c r="E1175" s="5" t="s">
        <v>265</v>
      </c>
      <c r="F1175" s="10">
        <v>32</v>
      </c>
      <c r="G1175" s="26">
        <v>24.95</v>
      </c>
      <c r="H1175" s="27"/>
      <c r="I1175" s="9">
        <v>798.4</v>
      </c>
      <c r="J1175" t="s">
        <v>0</v>
      </c>
    </row>
    <row r="1176" ht="27.9" customHeight="1" spans="1:10">
      <c r="A1176" s="5" t="s">
        <v>3274</v>
      </c>
      <c r="B1176" s="6" t="s">
        <v>2800</v>
      </c>
      <c r="C1176" s="6" t="s">
        <v>2801</v>
      </c>
      <c r="D1176" s="6" t="s">
        <v>0</v>
      </c>
      <c r="E1176" s="5" t="s">
        <v>265</v>
      </c>
      <c r="F1176" s="10">
        <v>32</v>
      </c>
      <c r="G1176" s="26">
        <v>6.73</v>
      </c>
      <c r="H1176" s="27"/>
      <c r="I1176" s="9">
        <v>215.36</v>
      </c>
      <c r="J1176" t="s">
        <v>0</v>
      </c>
    </row>
    <row r="1177" ht="16.3" customHeight="1" spans="1:10">
      <c r="A1177" s="5" t="s">
        <v>3275</v>
      </c>
      <c r="B1177" s="6" t="s">
        <v>2803</v>
      </c>
      <c r="C1177" s="6" t="s">
        <v>2804</v>
      </c>
      <c r="D1177" s="6" t="s">
        <v>0</v>
      </c>
      <c r="E1177" s="5" t="s">
        <v>265</v>
      </c>
      <c r="F1177" s="10">
        <v>32</v>
      </c>
      <c r="G1177" s="26">
        <v>18.22</v>
      </c>
      <c r="H1177" s="27"/>
      <c r="I1177" s="9">
        <v>583.04</v>
      </c>
      <c r="J1177" t="s">
        <v>0</v>
      </c>
    </row>
    <row r="1178" ht="62.8" customHeight="1" spans="1:10">
      <c r="A1178" s="5" t="s">
        <v>1209</v>
      </c>
      <c r="B1178" s="6" t="s">
        <v>1210</v>
      </c>
      <c r="C1178" s="6" t="s">
        <v>627</v>
      </c>
      <c r="D1178" s="6" t="s">
        <v>948</v>
      </c>
      <c r="E1178" s="5" t="s">
        <v>265</v>
      </c>
      <c r="F1178" s="10">
        <v>8</v>
      </c>
      <c r="G1178" s="26">
        <v>68.85</v>
      </c>
      <c r="H1178" s="27"/>
      <c r="I1178" s="9">
        <v>550.8</v>
      </c>
      <c r="J1178" t="s">
        <v>0</v>
      </c>
    </row>
    <row r="1179" ht="16.3" customHeight="1" spans="1:10">
      <c r="A1179" s="5" t="s">
        <v>3276</v>
      </c>
      <c r="B1179" s="6" t="s">
        <v>3078</v>
      </c>
      <c r="C1179" s="6" t="s">
        <v>3079</v>
      </c>
      <c r="D1179" s="6" t="s">
        <v>0</v>
      </c>
      <c r="E1179" s="5" t="s">
        <v>265</v>
      </c>
      <c r="F1179" s="10">
        <v>8</v>
      </c>
      <c r="G1179" s="26">
        <v>68.85</v>
      </c>
      <c r="H1179" s="27"/>
      <c r="I1179" s="9">
        <v>550.8</v>
      </c>
      <c r="J1179" t="s">
        <v>0</v>
      </c>
    </row>
    <row r="1180" ht="62.8" customHeight="1" spans="1:10">
      <c r="A1180" s="5" t="s">
        <v>1211</v>
      </c>
      <c r="B1180" s="6" t="s">
        <v>1212</v>
      </c>
      <c r="C1180" s="6" t="s">
        <v>627</v>
      </c>
      <c r="D1180" s="6" t="s">
        <v>1213</v>
      </c>
      <c r="E1180" s="5" t="s">
        <v>265</v>
      </c>
      <c r="F1180" s="10">
        <v>8</v>
      </c>
      <c r="G1180" s="26">
        <v>42.05</v>
      </c>
      <c r="H1180" s="27"/>
      <c r="I1180" s="9">
        <v>336.4</v>
      </c>
      <c r="J1180" t="s">
        <v>0</v>
      </c>
    </row>
    <row r="1181" ht="16.3" customHeight="1" spans="1:10">
      <c r="A1181" s="5" t="s">
        <v>3277</v>
      </c>
      <c r="B1181" s="6" t="s">
        <v>3278</v>
      </c>
      <c r="C1181" s="6" t="s">
        <v>3279</v>
      </c>
      <c r="D1181" s="6" t="s">
        <v>0</v>
      </c>
      <c r="E1181" s="5" t="s">
        <v>265</v>
      </c>
      <c r="F1181" s="10">
        <v>8</v>
      </c>
      <c r="G1181" s="26">
        <v>42.05</v>
      </c>
      <c r="H1181" s="27"/>
      <c r="I1181" s="9">
        <v>336.4</v>
      </c>
      <c r="J1181" t="s">
        <v>0</v>
      </c>
    </row>
    <row r="1182" ht="62.8" customHeight="1" spans="1:10">
      <c r="A1182" s="5" t="s">
        <v>1214</v>
      </c>
      <c r="B1182" s="6" t="s">
        <v>1215</v>
      </c>
      <c r="C1182" s="6" t="s">
        <v>627</v>
      </c>
      <c r="D1182" s="6" t="s">
        <v>1216</v>
      </c>
      <c r="E1182" s="5" t="s">
        <v>265</v>
      </c>
      <c r="F1182" s="10">
        <v>8</v>
      </c>
      <c r="G1182" s="26">
        <v>47.94</v>
      </c>
      <c r="H1182" s="27"/>
      <c r="I1182" s="9">
        <v>383.52</v>
      </c>
      <c r="J1182" t="s">
        <v>0</v>
      </c>
    </row>
    <row r="1183" ht="16.3" customHeight="1" spans="1:10">
      <c r="A1183" s="5" t="s">
        <v>3280</v>
      </c>
      <c r="B1183" s="6" t="s">
        <v>3278</v>
      </c>
      <c r="C1183" s="6" t="s">
        <v>3281</v>
      </c>
      <c r="D1183" s="6" t="s">
        <v>0</v>
      </c>
      <c r="E1183" s="5" t="s">
        <v>265</v>
      </c>
      <c r="F1183" s="10">
        <v>8</v>
      </c>
      <c r="G1183" s="26">
        <v>47.94</v>
      </c>
      <c r="H1183" s="27"/>
      <c r="I1183" s="9">
        <v>383.52</v>
      </c>
      <c r="J1183" t="s">
        <v>0</v>
      </c>
    </row>
    <row r="1184" ht="39.55" customHeight="1" spans="1:10">
      <c r="A1184" s="5" t="s">
        <v>1217</v>
      </c>
      <c r="B1184" s="6" t="s">
        <v>1218</v>
      </c>
      <c r="C1184" s="6" t="s">
        <v>951</v>
      </c>
      <c r="D1184" s="6" t="s">
        <v>952</v>
      </c>
      <c r="E1184" s="5" t="s">
        <v>265</v>
      </c>
      <c r="F1184" s="10">
        <v>8</v>
      </c>
      <c r="G1184" s="26">
        <v>55.2</v>
      </c>
      <c r="H1184" s="27"/>
      <c r="I1184" s="9">
        <v>441.6</v>
      </c>
      <c r="J1184" t="s">
        <v>0</v>
      </c>
    </row>
    <row r="1185" ht="27.9" customHeight="1" spans="1:10">
      <c r="A1185" s="5" t="s">
        <v>3282</v>
      </c>
      <c r="B1185" s="6" t="s">
        <v>3085</v>
      </c>
      <c r="C1185" s="6" t="s">
        <v>3086</v>
      </c>
      <c r="D1185" s="6" t="s">
        <v>0</v>
      </c>
      <c r="E1185" s="5" t="s">
        <v>504</v>
      </c>
      <c r="F1185" s="10">
        <v>8</v>
      </c>
      <c r="G1185" s="26">
        <v>55.2</v>
      </c>
      <c r="H1185" s="27"/>
      <c r="I1185" s="9">
        <v>441.6</v>
      </c>
      <c r="J1185" t="s">
        <v>0</v>
      </c>
    </row>
    <row r="1186" ht="16.3" customHeight="1" spans="1:10">
      <c r="A1186" s="18" t="s">
        <v>30</v>
      </c>
      <c r="B1186" s="19"/>
      <c r="C1186" s="19"/>
      <c r="D1186" s="19"/>
      <c r="E1186" s="19"/>
      <c r="F1186" s="19"/>
      <c r="G1186" s="19"/>
      <c r="H1186" s="19"/>
      <c r="I1186" s="24"/>
      <c r="J1186" t="s">
        <v>105</v>
      </c>
    </row>
    <row r="1187" ht="16.3" customHeight="1" spans="1:10">
      <c r="A1187" s="18" t="s">
        <v>79</v>
      </c>
      <c r="B1187" s="19"/>
      <c r="C1187" s="19"/>
      <c r="D1187" s="19"/>
      <c r="E1187" s="19"/>
      <c r="F1187" s="19"/>
      <c r="G1187" s="19"/>
      <c r="H1187" s="19"/>
      <c r="I1187" s="24"/>
      <c r="J1187" t="s">
        <v>106</v>
      </c>
    </row>
    <row r="1188" ht="16.3" customHeight="1" spans="1:10">
      <c r="A1188" s="5" t="s">
        <v>1220</v>
      </c>
      <c r="B1188" s="6" t="s">
        <v>1221</v>
      </c>
      <c r="C1188" s="6" t="s">
        <v>1222</v>
      </c>
      <c r="D1188" s="6" t="s">
        <v>0</v>
      </c>
      <c r="E1188" s="5" t="s">
        <v>126</v>
      </c>
      <c r="F1188" s="10">
        <v>1331.687</v>
      </c>
      <c r="G1188" s="26">
        <v>4.45</v>
      </c>
      <c r="H1188" s="27"/>
      <c r="I1188" s="9">
        <v>5926.01</v>
      </c>
      <c r="J1188" t="s">
        <v>0</v>
      </c>
    </row>
    <row r="1189" ht="27.9" customHeight="1" spans="1:10">
      <c r="A1189" s="5" t="s">
        <v>3283</v>
      </c>
      <c r="B1189" s="6" t="s">
        <v>2324</v>
      </c>
      <c r="C1189" s="6" t="s">
        <v>2325</v>
      </c>
      <c r="D1189" s="6" t="s">
        <v>0</v>
      </c>
      <c r="E1189" s="5" t="s">
        <v>126</v>
      </c>
      <c r="F1189" s="10">
        <v>1331.687</v>
      </c>
      <c r="G1189" s="26">
        <v>4.45</v>
      </c>
      <c r="H1189" s="27"/>
      <c r="I1189" s="9">
        <v>5926.01</v>
      </c>
      <c r="J1189" t="s">
        <v>0</v>
      </c>
    </row>
    <row r="1190" ht="39.55" customHeight="1" spans="1:10">
      <c r="A1190" s="5" t="s">
        <v>1223</v>
      </c>
      <c r="B1190" s="6" t="s">
        <v>1224</v>
      </c>
      <c r="C1190" s="6" t="s">
        <v>189</v>
      </c>
      <c r="D1190" s="6" t="s">
        <v>190</v>
      </c>
      <c r="E1190" s="5" t="s">
        <v>114</v>
      </c>
      <c r="F1190" s="10">
        <v>119.852</v>
      </c>
      <c r="G1190" s="26">
        <v>43.43</v>
      </c>
      <c r="H1190" s="27"/>
      <c r="I1190" s="9">
        <v>5205.17</v>
      </c>
      <c r="J1190" t="s">
        <v>0</v>
      </c>
    </row>
    <row r="1191" ht="16.3" customHeight="1" spans="1:10">
      <c r="A1191" s="5" t="s">
        <v>3284</v>
      </c>
      <c r="B1191" s="6" t="s">
        <v>2372</v>
      </c>
      <c r="C1191" s="6" t="s">
        <v>2373</v>
      </c>
      <c r="D1191" s="6" t="s">
        <v>0</v>
      </c>
      <c r="E1191" s="5" t="s">
        <v>114</v>
      </c>
      <c r="F1191" s="10">
        <v>119.852</v>
      </c>
      <c r="G1191" s="26">
        <v>11.04</v>
      </c>
      <c r="H1191" s="27"/>
      <c r="I1191" s="9">
        <v>1323.17</v>
      </c>
      <c r="J1191" t="s">
        <v>0</v>
      </c>
    </row>
    <row r="1192" ht="27.9" customHeight="1" spans="1:10">
      <c r="A1192" s="5" t="s">
        <v>3285</v>
      </c>
      <c r="B1192" s="6" t="s">
        <v>2375</v>
      </c>
      <c r="C1192" s="6" t="s">
        <v>2376</v>
      </c>
      <c r="D1192" s="6" t="s">
        <v>0</v>
      </c>
      <c r="E1192" s="5" t="s">
        <v>114</v>
      </c>
      <c r="F1192" s="10">
        <v>119.852</v>
      </c>
      <c r="G1192" s="26">
        <v>32.39</v>
      </c>
      <c r="H1192" s="27"/>
      <c r="I1192" s="9">
        <v>3882.01</v>
      </c>
      <c r="J1192" t="s">
        <v>0</v>
      </c>
    </row>
    <row r="1193" ht="62.8" customHeight="1" spans="1:10">
      <c r="A1193" s="5" t="s">
        <v>1225</v>
      </c>
      <c r="B1193" s="6" t="s">
        <v>1226</v>
      </c>
      <c r="C1193" s="6" t="s">
        <v>259</v>
      </c>
      <c r="D1193" s="6" t="s">
        <v>1227</v>
      </c>
      <c r="E1193" s="5" t="s">
        <v>126</v>
      </c>
      <c r="F1193" s="10">
        <v>1331.687</v>
      </c>
      <c r="G1193" s="26">
        <v>40.76</v>
      </c>
      <c r="H1193" s="27"/>
      <c r="I1193" s="9">
        <v>54279.56</v>
      </c>
      <c r="J1193" t="s">
        <v>0</v>
      </c>
    </row>
    <row r="1194" ht="27.9" customHeight="1" spans="1:10">
      <c r="A1194" s="5" t="s">
        <v>3286</v>
      </c>
      <c r="B1194" s="6" t="s">
        <v>2485</v>
      </c>
      <c r="C1194" s="6" t="s">
        <v>3287</v>
      </c>
      <c r="D1194" s="6" t="s">
        <v>0</v>
      </c>
      <c r="E1194" s="5" t="s">
        <v>126</v>
      </c>
      <c r="F1194" s="10">
        <v>1331.687</v>
      </c>
      <c r="G1194" s="26">
        <v>36.01</v>
      </c>
      <c r="H1194" s="27"/>
      <c r="I1194" s="9">
        <v>47954.05</v>
      </c>
      <c r="J1194" t="s">
        <v>0</v>
      </c>
    </row>
    <row r="1195" ht="16.3" customHeight="1" spans="1:10">
      <c r="A1195" s="5" t="s">
        <v>3288</v>
      </c>
      <c r="B1195" s="6" t="s">
        <v>2442</v>
      </c>
      <c r="C1195" s="6" t="s">
        <v>2443</v>
      </c>
      <c r="D1195" s="6" t="s">
        <v>0</v>
      </c>
      <c r="E1195" s="5" t="s">
        <v>126</v>
      </c>
      <c r="F1195" s="10">
        <v>1331.687</v>
      </c>
      <c r="G1195" s="26">
        <v>4.75</v>
      </c>
      <c r="H1195" s="27"/>
      <c r="I1195" s="9">
        <v>6325.51</v>
      </c>
      <c r="J1195" t="s">
        <v>0</v>
      </c>
    </row>
    <row r="1196" ht="27.9" customHeight="1" spans="1:10">
      <c r="A1196" s="12" t="s">
        <v>93</v>
      </c>
      <c r="B1196" s="12"/>
      <c r="C1196" s="12"/>
      <c r="D1196" s="12"/>
      <c r="E1196" s="12"/>
      <c r="F1196" s="12"/>
      <c r="G1196" s="12"/>
      <c r="H1196" s="12"/>
      <c r="I1196" s="12"/>
      <c r="J1196" s="13" t="s">
        <v>0</v>
      </c>
    </row>
    <row r="1197" ht="17.05" customHeight="1" spans="1:10">
      <c r="A1197" s="2" t="s">
        <v>0</v>
      </c>
      <c r="B1197" s="2"/>
      <c r="C1197" s="2"/>
      <c r="D1197" s="2"/>
      <c r="E1197" s="2"/>
      <c r="F1197" s="2"/>
      <c r="G1197" s="2"/>
      <c r="H1197" s="2"/>
      <c r="I1197" s="2"/>
      <c r="J1197" s="13" t="s">
        <v>0</v>
      </c>
    </row>
    <row r="1198" ht="17.05" customHeight="1" spans="1:10">
      <c r="A1198" s="3" t="s">
        <v>94</v>
      </c>
      <c r="B1198" s="3"/>
      <c r="C1198" s="3"/>
      <c r="D1198" s="3"/>
      <c r="E1198" s="3"/>
      <c r="F1198" s="3"/>
      <c r="G1198" s="3"/>
      <c r="H1198" s="34" t="s">
        <v>3289</v>
      </c>
      <c r="I1198" s="34"/>
      <c r="J1198" s="13" t="s">
        <v>0</v>
      </c>
    </row>
    <row r="1199" ht="17.05" customHeight="1" spans="1:10">
      <c r="A1199" s="14" t="s">
        <v>4</v>
      </c>
      <c r="B1199" s="14" t="s">
        <v>96</v>
      </c>
      <c r="C1199" s="14" t="s">
        <v>97</v>
      </c>
      <c r="D1199" s="14" t="s">
        <v>98</v>
      </c>
      <c r="E1199" s="14" t="s">
        <v>99</v>
      </c>
      <c r="F1199" s="14" t="s">
        <v>100</v>
      </c>
      <c r="G1199" s="15" t="s">
        <v>101</v>
      </c>
      <c r="H1199" s="16"/>
      <c r="I1199" s="21"/>
      <c r="J1199" s="35" t="s">
        <v>0</v>
      </c>
    </row>
    <row r="1200" ht="17.05" customHeight="1" spans="1:10">
      <c r="A1200" s="17"/>
      <c r="B1200" s="17"/>
      <c r="C1200" s="17"/>
      <c r="D1200" s="17"/>
      <c r="E1200" s="17"/>
      <c r="F1200" s="17"/>
      <c r="G1200" s="15" t="s">
        <v>102</v>
      </c>
      <c r="H1200" s="21"/>
      <c r="I1200" s="4" t="s">
        <v>103</v>
      </c>
      <c r="J1200" s="35" t="s">
        <v>0</v>
      </c>
    </row>
    <row r="1201" ht="16.3" customHeight="1" spans="1:10">
      <c r="A1201" s="18" t="s">
        <v>1228</v>
      </c>
      <c r="B1201" s="19"/>
      <c r="C1201" s="19"/>
      <c r="D1201" s="19"/>
      <c r="E1201" s="19"/>
      <c r="F1201" s="19"/>
      <c r="G1201" s="19"/>
      <c r="H1201" s="19"/>
      <c r="I1201" s="24"/>
      <c r="J1201" t="s">
        <v>105</v>
      </c>
    </row>
    <row r="1202" ht="16.3" customHeight="1" spans="1:10">
      <c r="A1202" s="18" t="s">
        <v>1228</v>
      </c>
      <c r="B1202" s="19"/>
      <c r="C1202" s="19"/>
      <c r="D1202" s="19"/>
      <c r="E1202" s="19"/>
      <c r="F1202" s="19"/>
      <c r="G1202" s="19"/>
      <c r="H1202" s="19"/>
      <c r="I1202" s="24"/>
      <c r="J1202" t="s">
        <v>106</v>
      </c>
    </row>
    <row r="1203" ht="16.3" customHeight="1" spans="1:10">
      <c r="A1203" s="18" t="s">
        <v>11</v>
      </c>
      <c r="B1203" s="19"/>
      <c r="C1203" s="19"/>
      <c r="D1203" s="19"/>
      <c r="E1203" s="19"/>
      <c r="F1203" s="19"/>
      <c r="G1203" s="19"/>
      <c r="H1203" s="19"/>
      <c r="I1203" s="24"/>
      <c r="J1203" t="s">
        <v>104</v>
      </c>
    </row>
    <row r="1204" ht="16.3" customHeight="1" spans="1:10">
      <c r="A1204" s="18" t="s">
        <v>20</v>
      </c>
      <c r="B1204" s="19"/>
      <c r="C1204" s="19"/>
      <c r="D1204" s="19"/>
      <c r="E1204" s="19"/>
      <c r="F1204" s="19"/>
      <c r="G1204" s="19"/>
      <c r="H1204" s="19"/>
      <c r="I1204" s="24"/>
      <c r="J1204" t="s">
        <v>105</v>
      </c>
    </row>
    <row r="1205" ht="16.3" customHeight="1" spans="1:10">
      <c r="A1205" s="18" t="s">
        <v>43</v>
      </c>
      <c r="B1205" s="19"/>
      <c r="C1205" s="19"/>
      <c r="D1205" s="19"/>
      <c r="E1205" s="19"/>
      <c r="F1205" s="19"/>
      <c r="G1205" s="19"/>
      <c r="H1205" s="19"/>
      <c r="I1205" s="24"/>
      <c r="J1205" t="s">
        <v>106</v>
      </c>
    </row>
    <row r="1206" ht="16.3" customHeight="1" spans="1:10">
      <c r="A1206" s="5" t="s">
        <v>1229</v>
      </c>
      <c r="B1206" s="6" t="s">
        <v>1230</v>
      </c>
      <c r="C1206" s="6" t="s">
        <v>108</v>
      </c>
      <c r="D1206" s="6" t="s">
        <v>109</v>
      </c>
      <c r="E1206" s="5" t="s">
        <v>110</v>
      </c>
      <c r="F1206" s="10">
        <v>26</v>
      </c>
      <c r="G1206" s="26">
        <v>24.4</v>
      </c>
      <c r="H1206" s="27"/>
      <c r="I1206" s="9">
        <v>634.4</v>
      </c>
      <c r="J1206" t="s">
        <v>0</v>
      </c>
    </row>
    <row r="1207" ht="16.3" customHeight="1" spans="1:10">
      <c r="A1207" s="5" t="s">
        <v>3290</v>
      </c>
      <c r="B1207" s="6" t="s">
        <v>2302</v>
      </c>
      <c r="C1207" s="6" t="s">
        <v>2303</v>
      </c>
      <c r="D1207" s="6" t="s">
        <v>0</v>
      </c>
      <c r="E1207" s="5" t="s">
        <v>110</v>
      </c>
      <c r="F1207" s="10">
        <v>26</v>
      </c>
      <c r="G1207" s="26">
        <v>24.4</v>
      </c>
      <c r="H1207" s="27"/>
      <c r="I1207" s="9">
        <v>634.4</v>
      </c>
      <c r="J1207" t="s">
        <v>0</v>
      </c>
    </row>
    <row r="1208" ht="16.3" customHeight="1" spans="1:10">
      <c r="A1208" s="5" t="s">
        <v>1231</v>
      </c>
      <c r="B1208" s="6" t="s">
        <v>1232</v>
      </c>
      <c r="C1208" s="6" t="s">
        <v>1233</v>
      </c>
      <c r="D1208" s="6" t="s">
        <v>1234</v>
      </c>
      <c r="E1208" s="5" t="s">
        <v>126</v>
      </c>
      <c r="F1208" s="8"/>
      <c r="G1208" s="28"/>
      <c r="H1208" s="29"/>
      <c r="I1208" s="8"/>
      <c r="J1208" t="s">
        <v>0</v>
      </c>
    </row>
    <row r="1209" ht="16.3" customHeight="1" spans="1:10">
      <c r="A1209" s="5" t="s">
        <v>3291</v>
      </c>
      <c r="B1209" s="6" t="s">
        <v>3292</v>
      </c>
      <c r="C1209" s="6" t="s">
        <v>3293</v>
      </c>
      <c r="D1209" s="6" t="s">
        <v>0</v>
      </c>
      <c r="E1209" s="5" t="s">
        <v>126</v>
      </c>
      <c r="F1209" s="8"/>
      <c r="G1209" s="26">
        <v>22.87</v>
      </c>
      <c r="H1209" s="27"/>
      <c r="I1209" s="8"/>
      <c r="J1209" t="s">
        <v>0</v>
      </c>
    </row>
    <row r="1210" ht="27.9" customHeight="1" spans="1:10">
      <c r="A1210" s="5" t="s">
        <v>1235</v>
      </c>
      <c r="B1210" s="6" t="s">
        <v>1236</v>
      </c>
      <c r="C1210" s="6" t="s">
        <v>108</v>
      </c>
      <c r="D1210" s="6" t="s">
        <v>1237</v>
      </c>
      <c r="E1210" s="5" t="s">
        <v>110</v>
      </c>
      <c r="F1210" s="10">
        <v>17</v>
      </c>
      <c r="G1210" s="26">
        <v>24.4</v>
      </c>
      <c r="H1210" s="27"/>
      <c r="I1210" s="9">
        <v>414.8</v>
      </c>
      <c r="J1210" t="s">
        <v>0</v>
      </c>
    </row>
    <row r="1211" ht="16.3" customHeight="1" spans="1:10">
      <c r="A1211" s="5" t="s">
        <v>3294</v>
      </c>
      <c r="B1211" s="6" t="s">
        <v>2302</v>
      </c>
      <c r="C1211" s="6" t="s">
        <v>2303</v>
      </c>
      <c r="D1211" s="6" t="s">
        <v>0</v>
      </c>
      <c r="E1211" s="5" t="s">
        <v>110</v>
      </c>
      <c r="F1211" s="10">
        <v>17</v>
      </c>
      <c r="G1211" s="26">
        <v>24.4</v>
      </c>
      <c r="H1211" s="27"/>
      <c r="I1211" s="9">
        <v>414.8</v>
      </c>
      <c r="J1211" t="s">
        <v>0</v>
      </c>
    </row>
    <row r="1212" ht="16.3" customHeight="1" spans="1:10">
      <c r="A1212" s="5" t="s">
        <v>1238</v>
      </c>
      <c r="B1212" s="6" t="s">
        <v>1239</v>
      </c>
      <c r="C1212" s="6" t="s">
        <v>112</v>
      </c>
      <c r="D1212" s="6" t="s">
        <v>113</v>
      </c>
      <c r="E1212" s="5" t="s">
        <v>114</v>
      </c>
      <c r="F1212" s="10">
        <v>73.737</v>
      </c>
      <c r="G1212" s="26">
        <v>93.05</v>
      </c>
      <c r="H1212" s="27"/>
      <c r="I1212" s="9">
        <v>6861.23</v>
      </c>
      <c r="J1212" t="s">
        <v>0</v>
      </c>
    </row>
    <row r="1213" ht="27.9" customHeight="1" spans="1:10">
      <c r="A1213" s="5" t="s">
        <v>3295</v>
      </c>
      <c r="B1213" s="6" t="s">
        <v>2304</v>
      </c>
      <c r="C1213" s="6" t="s">
        <v>2305</v>
      </c>
      <c r="D1213" s="6" t="s">
        <v>0</v>
      </c>
      <c r="E1213" s="5" t="s">
        <v>114</v>
      </c>
      <c r="F1213" s="8"/>
      <c r="G1213" s="26">
        <v>138.72</v>
      </c>
      <c r="H1213" s="27"/>
      <c r="I1213" s="8"/>
      <c r="J1213" t="s">
        <v>0</v>
      </c>
    </row>
    <row r="1214" ht="27.9" customHeight="1" spans="1:10">
      <c r="A1214" s="5" t="s">
        <v>3296</v>
      </c>
      <c r="B1214" s="6" t="s">
        <v>2306</v>
      </c>
      <c r="C1214" s="6" t="s">
        <v>2307</v>
      </c>
      <c r="D1214" s="6" t="s">
        <v>0</v>
      </c>
      <c r="E1214" s="5" t="s">
        <v>114</v>
      </c>
      <c r="F1214" s="10">
        <v>73.737</v>
      </c>
      <c r="G1214" s="26">
        <v>93.05</v>
      </c>
      <c r="H1214" s="27"/>
      <c r="I1214" s="9">
        <v>6861.23</v>
      </c>
      <c r="J1214" t="s">
        <v>0</v>
      </c>
    </row>
    <row r="1215" ht="16.3" customHeight="1" spans="1:10">
      <c r="A1215" s="5" t="s">
        <v>1240</v>
      </c>
      <c r="B1215" s="6" t="s">
        <v>1241</v>
      </c>
      <c r="C1215" s="6" t="s">
        <v>1242</v>
      </c>
      <c r="D1215" s="6" t="s">
        <v>1243</v>
      </c>
      <c r="E1215" s="5" t="s">
        <v>126</v>
      </c>
      <c r="F1215" s="10">
        <v>13.5</v>
      </c>
      <c r="G1215" s="26">
        <v>6.01</v>
      </c>
      <c r="H1215" s="27"/>
      <c r="I1215" s="9">
        <v>81.14</v>
      </c>
      <c r="J1215" t="s">
        <v>0</v>
      </c>
    </row>
    <row r="1216" ht="27.9" customHeight="1" spans="1:10">
      <c r="A1216" s="5" t="s">
        <v>3297</v>
      </c>
      <c r="B1216" s="6" t="s">
        <v>3298</v>
      </c>
      <c r="C1216" s="6" t="s">
        <v>3299</v>
      </c>
      <c r="D1216" s="6" t="s">
        <v>0</v>
      </c>
      <c r="E1216" s="5" t="s">
        <v>126</v>
      </c>
      <c r="F1216" s="10">
        <v>13.5</v>
      </c>
      <c r="G1216" s="26">
        <v>6.01</v>
      </c>
      <c r="H1216" s="27"/>
      <c r="I1216" s="9">
        <v>81.14</v>
      </c>
      <c r="J1216" t="s">
        <v>0</v>
      </c>
    </row>
    <row r="1217" ht="16.3" customHeight="1" spans="1:10">
      <c r="A1217" s="5" t="s">
        <v>1244</v>
      </c>
      <c r="B1217" s="6" t="s">
        <v>1245</v>
      </c>
      <c r="C1217" s="6" t="s">
        <v>116</v>
      </c>
      <c r="D1217" s="6" t="s">
        <v>117</v>
      </c>
      <c r="E1217" s="5" t="s">
        <v>118</v>
      </c>
      <c r="F1217" s="10">
        <v>8</v>
      </c>
      <c r="G1217" s="26">
        <v>3.18</v>
      </c>
      <c r="H1217" s="27"/>
      <c r="I1217" s="9">
        <v>25.44</v>
      </c>
      <c r="J1217" t="s">
        <v>0</v>
      </c>
    </row>
    <row r="1218" ht="16.3" customHeight="1" spans="1:10">
      <c r="A1218" s="5" t="s">
        <v>3300</v>
      </c>
      <c r="B1218" s="6" t="s">
        <v>2308</v>
      </c>
      <c r="C1218" s="6" t="s">
        <v>2309</v>
      </c>
      <c r="D1218" s="6" t="s">
        <v>0</v>
      </c>
      <c r="E1218" s="5" t="s">
        <v>2310</v>
      </c>
      <c r="F1218" s="10">
        <v>8</v>
      </c>
      <c r="G1218" s="26">
        <v>3.18</v>
      </c>
      <c r="H1218" s="27"/>
      <c r="I1218" s="9">
        <v>25.44</v>
      </c>
      <c r="J1218" t="s">
        <v>0</v>
      </c>
    </row>
    <row r="1219" ht="16.3" customHeight="1" spans="1:10">
      <c r="A1219" s="5" t="s">
        <v>1246</v>
      </c>
      <c r="B1219" s="6" t="s">
        <v>1247</v>
      </c>
      <c r="C1219" s="6" t="s">
        <v>120</v>
      </c>
      <c r="D1219" s="6" t="s">
        <v>121</v>
      </c>
      <c r="E1219" s="5" t="s">
        <v>122</v>
      </c>
      <c r="F1219" s="10">
        <v>163.65</v>
      </c>
      <c r="G1219" s="26">
        <v>4.3</v>
      </c>
      <c r="H1219" s="27"/>
      <c r="I1219" s="9">
        <v>703.7</v>
      </c>
      <c r="J1219" t="s">
        <v>0</v>
      </c>
    </row>
    <row r="1220" ht="39.55" customHeight="1" spans="1:10">
      <c r="A1220" s="5" t="s">
        <v>3301</v>
      </c>
      <c r="B1220" s="6" t="s">
        <v>2312</v>
      </c>
      <c r="C1220" s="6" t="s">
        <v>2313</v>
      </c>
      <c r="D1220" s="6" t="s">
        <v>0</v>
      </c>
      <c r="E1220" s="5" t="s">
        <v>122</v>
      </c>
      <c r="F1220" s="10">
        <v>163.65</v>
      </c>
      <c r="G1220" s="26">
        <v>4.3</v>
      </c>
      <c r="H1220" s="27"/>
      <c r="I1220" s="9">
        <v>703.7</v>
      </c>
      <c r="J1220" t="s">
        <v>0</v>
      </c>
    </row>
    <row r="1221" ht="51.15" customHeight="1" spans="1:10">
      <c r="A1221" s="5" t="s">
        <v>1248</v>
      </c>
      <c r="B1221" s="6" t="s">
        <v>1249</v>
      </c>
      <c r="C1221" s="6" t="s">
        <v>124</v>
      </c>
      <c r="D1221" s="6" t="s">
        <v>125</v>
      </c>
      <c r="E1221" s="5" t="s">
        <v>126</v>
      </c>
      <c r="F1221" s="10">
        <v>246.565</v>
      </c>
      <c r="G1221" s="26">
        <v>11.29</v>
      </c>
      <c r="H1221" s="27"/>
      <c r="I1221" s="9">
        <v>2783.72</v>
      </c>
      <c r="J1221" t="s">
        <v>0</v>
      </c>
    </row>
    <row r="1222" ht="27.9" customHeight="1" spans="1:10">
      <c r="A1222" s="5" t="s">
        <v>3302</v>
      </c>
      <c r="B1222" s="6" t="s">
        <v>2315</v>
      </c>
      <c r="C1222" s="6" t="s">
        <v>2316</v>
      </c>
      <c r="D1222" s="6" t="s">
        <v>0</v>
      </c>
      <c r="E1222" s="5" t="s">
        <v>126</v>
      </c>
      <c r="F1222" s="10">
        <v>246.565</v>
      </c>
      <c r="G1222" s="26">
        <v>11.29</v>
      </c>
      <c r="H1222" s="27"/>
      <c r="I1222" s="9">
        <v>2783.72</v>
      </c>
      <c r="J1222" t="s">
        <v>0</v>
      </c>
    </row>
    <row r="1223" ht="27.9" customHeight="1" spans="1:10">
      <c r="A1223" s="5" t="s">
        <v>1250</v>
      </c>
      <c r="B1223" s="6" t="s">
        <v>1251</v>
      </c>
      <c r="C1223" s="6" t="s">
        <v>128</v>
      </c>
      <c r="D1223" s="6" t="s">
        <v>129</v>
      </c>
      <c r="E1223" s="5" t="s">
        <v>126</v>
      </c>
      <c r="F1223" s="10">
        <v>52.87</v>
      </c>
      <c r="G1223" s="26">
        <v>32.2</v>
      </c>
      <c r="H1223" s="27"/>
      <c r="I1223" s="9">
        <v>1702.41</v>
      </c>
      <c r="J1223" t="s">
        <v>0</v>
      </c>
    </row>
    <row r="1224" ht="27.9" customHeight="1" spans="1:10">
      <c r="A1224" s="5" t="s">
        <v>3303</v>
      </c>
      <c r="B1224" s="6" t="s">
        <v>2318</v>
      </c>
      <c r="C1224" s="6" t="s">
        <v>2319</v>
      </c>
      <c r="D1224" s="6" t="s">
        <v>0</v>
      </c>
      <c r="E1224" s="5" t="s">
        <v>126</v>
      </c>
      <c r="F1224" s="10">
        <v>52.87</v>
      </c>
      <c r="G1224" s="26">
        <v>32.2</v>
      </c>
      <c r="H1224" s="27"/>
      <c r="I1224" s="9">
        <v>1702.41</v>
      </c>
      <c r="J1224" t="s">
        <v>0</v>
      </c>
    </row>
    <row r="1225" ht="27.9" customHeight="1" spans="1:10">
      <c r="A1225" s="5" t="s">
        <v>1252</v>
      </c>
      <c r="B1225" s="6" t="s">
        <v>1253</v>
      </c>
      <c r="C1225" s="6" t="s">
        <v>131</v>
      </c>
      <c r="D1225" s="6" t="s">
        <v>132</v>
      </c>
      <c r="E1225" s="5" t="s">
        <v>126</v>
      </c>
      <c r="F1225" s="10">
        <v>48.7</v>
      </c>
      <c r="G1225" s="26">
        <v>7.14</v>
      </c>
      <c r="H1225" s="27"/>
      <c r="I1225" s="9">
        <v>347.72</v>
      </c>
      <c r="J1225" t="s">
        <v>0</v>
      </c>
    </row>
    <row r="1226" ht="27.9" customHeight="1" spans="1:10">
      <c r="A1226" s="5" t="s">
        <v>3304</v>
      </c>
      <c r="B1226" s="6" t="s">
        <v>2321</v>
      </c>
      <c r="C1226" s="6" t="s">
        <v>2322</v>
      </c>
      <c r="D1226" s="6" t="s">
        <v>0</v>
      </c>
      <c r="E1226" s="5" t="s">
        <v>126</v>
      </c>
      <c r="F1226" s="10">
        <v>48.7</v>
      </c>
      <c r="G1226" s="26">
        <v>7.14</v>
      </c>
      <c r="H1226" s="27"/>
      <c r="I1226" s="9">
        <v>347.72</v>
      </c>
      <c r="J1226" t="s">
        <v>0</v>
      </c>
    </row>
    <row r="1227" ht="27.9" customHeight="1" spans="1:10">
      <c r="A1227" s="5" t="s">
        <v>1254</v>
      </c>
      <c r="B1227" s="6" t="s">
        <v>1255</v>
      </c>
      <c r="C1227" s="6" t="s">
        <v>135</v>
      </c>
      <c r="D1227" s="6" t="s">
        <v>136</v>
      </c>
      <c r="E1227" s="5" t="s">
        <v>126</v>
      </c>
      <c r="F1227" s="10">
        <v>705.105</v>
      </c>
      <c r="G1227" s="26">
        <v>4.57</v>
      </c>
      <c r="H1227" s="27"/>
      <c r="I1227" s="9">
        <v>3222.33</v>
      </c>
      <c r="J1227" t="s">
        <v>0</v>
      </c>
    </row>
    <row r="1228" ht="27.9" customHeight="1" spans="1:10">
      <c r="A1228" s="5" t="s">
        <v>3305</v>
      </c>
      <c r="B1228" s="6" t="s">
        <v>2324</v>
      </c>
      <c r="C1228" s="6" t="s">
        <v>2325</v>
      </c>
      <c r="D1228" s="6" t="s">
        <v>0</v>
      </c>
      <c r="E1228" s="5" t="s">
        <v>126</v>
      </c>
      <c r="F1228" s="10">
        <v>705.105</v>
      </c>
      <c r="G1228" s="26">
        <v>4.57</v>
      </c>
      <c r="H1228" s="27"/>
      <c r="I1228" s="9">
        <v>3222.33</v>
      </c>
      <c r="J1228" t="s">
        <v>0</v>
      </c>
    </row>
    <row r="1229" ht="16.3" customHeight="1" spans="1:10">
      <c r="A1229" s="5" t="s">
        <v>1256</v>
      </c>
      <c r="B1229" s="6" t="s">
        <v>1257</v>
      </c>
      <c r="C1229" s="6" t="s">
        <v>139</v>
      </c>
      <c r="D1229" s="6" t="s">
        <v>140</v>
      </c>
      <c r="E1229" s="5" t="s">
        <v>122</v>
      </c>
      <c r="F1229" s="10">
        <v>9.9</v>
      </c>
      <c r="G1229" s="26">
        <v>50.95</v>
      </c>
      <c r="H1229" s="27"/>
      <c r="I1229" s="9">
        <v>504.41</v>
      </c>
      <c r="J1229" t="s">
        <v>0</v>
      </c>
    </row>
    <row r="1230" ht="27.9" customHeight="1" spans="1:10">
      <c r="A1230" s="5" t="s">
        <v>3306</v>
      </c>
      <c r="B1230" s="6" t="s">
        <v>2327</v>
      </c>
      <c r="C1230" s="6" t="s">
        <v>2328</v>
      </c>
      <c r="D1230" s="6" t="s">
        <v>0</v>
      </c>
      <c r="E1230" s="5" t="s">
        <v>122</v>
      </c>
      <c r="F1230" s="10">
        <v>9.9</v>
      </c>
      <c r="G1230" s="26">
        <v>50.95</v>
      </c>
      <c r="H1230" s="27"/>
      <c r="I1230" s="9">
        <v>504.41</v>
      </c>
      <c r="J1230" t="s">
        <v>0</v>
      </c>
    </row>
    <row r="1231" ht="16.3" customHeight="1" spans="1:10">
      <c r="A1231" s="5" t="s">
        <v>1258</v>
      </c>
      <c r="B1231" s="6" t="s">
        <v>1259</v>
      </c>
      <c r="C1231" s="6" t="s">
        <v>116</v>
      </c>
      <c r="D1231" s="6" t="s">
        <v>143</v>
      </c>
      <c r="E1231" s="5" t="s">
        <v>118</v>
      </c>
      <c r="F1231" s="10">
        <v>9</v>
      </c>
      <c r="G1231" s="26">
        <v>71.93</v>
      </c>
      <c r="H1231" s="27"/>
      <c r="I1231" s="9">
        <v>647.37</v>
      </c>
      <c r="J1231" t="s">
        <v>0</v>
      </c>
    </row>
    <row r="1232" ht="27.9" customHeight="1" spans="1:10">
      <c r="A1232" s="12" t="s">
        <v>93</v>
      </c>
      <c r="B1232" s="12"/>
      <c r="C1232" s="12"/>
      <c r="D1232" s="12"/>
      <c r="E1232" s="12"/>
      <c r="F1232" s="12"/>
      <c r="G1232" s="12"/>
      <c r="H1232" s="12"/>
      <c r="I1232" s="12"/>
      <c r="J1232" s="13" t="s">
        <v>0</v>
      </c>
    </row>
    <row r="1233" ht="17.05" customHeight="1" spans="1:10">
      <c r="A1233" s="2" t="s">
        <v>0</v>
      </c>
      <c r="B1233" s="2"/>
      <c r="C1233" s="2"/>
      <c r="D1233" s="2"/>
      <c r="E1233" s="2"/>
      <c r="F1233" s="2"/>
      <c r="G1233" s="2"/>
      <c r="H1233" s="2"/>
      <c r="I1233" s="2"/>
      <c r="J1233" s="13" t="s">
        <v>0</v>
      </c>
    </row>
    <row r="1234" ht="17.05" customHeight="1" spans="1:10">
      <c r="A1234" s="3" t="s">
        <v>94</v>
      </c>
      <c r="B1234" s="3"/>
      <c r="C1234" s="3"/>
      <c r="D1234" s="3"/>
      <c r="E1234" s="3"/>
      <c r="F1234" s="3"/>
      <c r="G1234" s="3"/>
      <c r="H1234" s="34" t="s">
        <v>3307</v>
      </c>
      <c r="I1234" s="34"/>
      <c r="J1234" s="13" t="s">
        <v>0</v>
      </c>
    </row>
    <row r="1235" ht="17.05" customHeight="1" spans="1:10">
      <c r="A1235" s="14" t="s">
        <v>4</v>
      </c>
      <c r="B1235" s="14" t="s">
        <v>96</v>
      </c>
      <c r="C1235" s="14" t="s">
        <v>97</v>
      </c>
      <c r="D1235" s="14" t="s">
        <v>98</v>
      </c>
      <c r="E1235" s="14" t="s">
        <v>99</v>
      </c>
      <c r="F1235" s="14" t="s">
        <v>100</v>
      </c>
      <c r="G1235" s="15" t="s">
        <v>101</v>
      </c>
      <c r="H1235" s="16"/>
      <c r="I1235" s="21"/>
      <c r="J1235" s="35" t="s">
        <v>0</v>
      </c>
    </row>
    <row r="1236" ht="17.05" customHeight="1" spans="1:10">
      <c r="A1236" s="17"/>
      <c r="B1236" s="17"/>
      <c r="C1236" s="17"/>
      <c r="D1236" s="17"/>
      <c r="E1236" s="17"/>
      <c r="F1236" s="17"/>
      <c r="G1236" s="15" t="s">
        <v>102</v>
      </c>
      <c r="H1236" s="21"/>
      <c r="I1236" s="4" t="s">
        <v>103</v>
      </c>
      <c r="J1236" s="35" t="s">
        <v>0</v>
      </c>
    </row>
    <row r="1237" ht="16.3" customHeight="1" spans="1:10">
      <c r="A1237" s="5" t="s">
        <v>3308</v>
      </c>
      <c r="B1237" s="6" t="s">
        <v>2330</v>
      </c>
      <c r="C1237" s="6" t="s">
        <v>2331</v>
      </c>
      <c r="D1237" s="6" t="s">
        <v>0</v>
      </c>
      <c r="E1237" s="5" t="s">
        <v>118</v>
      </c>
      <c r="F1237" s="10">
        <v>9</v>
      </c>
      <c r="G1237" s="26">
        <v>71.93</v>
      </c>
      <c r="H1237" s="27"/>
      <c r="I1237" s="9">
        <v>647.37</v>
      </c>
      <c r="J1237" t="s">
        <v>0</v>
      </c>
    </row>
    <row r="1238" ht="16.3" customHeight="1" spans="1:10">
      <c r="A1238" s="5" t="s">
        <v>1260</v>
      </c>
      <c r="B1238" s="6" t="s">
        <v>1261</v>
      </c>
      <c r="C1238" s="6" t="s">
        <v>146</v>
      </c>
      <c r="D1238" s="6" t="s">
        <v>147</v>
      </c>
      <c r="E1238" s="5" t="s">
        <v>148</v>
      </c>
      <c r="F1238" s="10">
        <v>9</v>
      </c>
      <c r="G1238" s="26">
        <v>344.43</v>
      </c>
      <c r="H1238" s="27"/>
      <c r="I1238" s="9">
        <v>3099.87</v>
      </c>
      <c r="J1238" t="s">
        <v>0</v>
      </c>
    </row>
    <row r="1239" ht="16.3" customHeight="1" spans="1:10">
      <c r="A1239" s="5" t="s">
        <v>3309</v>
      </c>
      <c r="B1239" s="6" t="s">
        <v>2333</v>
      </c>
      <c r="C1239" s="6" t="s">
        <v>2334</v>
      </c>
      <c r="D1239" s="6" t="s">
        <v>0</v>
      </c>
      <c r="E1239" s="5" t="s">
        <v>340</v>
      </c>
      <c r="F1239" s="8"/>
      <c r="G1239" s="26">
        <v>725.27</v>
      </c>
      <c r="H1239" s="27"/>
      <c r="I1239" s="8"/>
      <c r="J1239" t="s">
        <v>0</v>
      </c>
    </row>
    <row r="1240" ht="27.9" customHeight="1" spans="1:10">
      <c r="A1240" s="5" t="s">
        <v>3310</v>
      </c>
      <c r="B1240" s="6" t="s">
        <v>2336</v>
      </c>
      <c r="C1240" s="6" t="s">
        <v>2337</v>
      </c>
      <c r="D1240" s="6" t="s">
        <v>0</v>
      </c>
      <c r="E1240" s="5" t="s">
        <v>340</v>
      </c>
      <c r="F1240" s="10">
        <v>9</v>
      </c>
      <c r="G1240" s="26">
        <v>230.69</v>
      </c>
      <c r="H1240" s="27"/>
      <c r="I1240" s="9">
        <v>2076.21</v>
      </c>
      <c r="J1240" t="s">
        <v>0</v>
      </c>
    </row>
    <row r="1241" ht="27.9" customHeight="1" spans="1:10">
      <c r="A1241" s="5" t="s">
        <v>3311</v>
      </c>
      <c r="B1241" s="6" t="s">
        <v>2339</v>
      </c>
      <c r="C1241" s="6" t="s">
        <v>2340</v>
      </c>
      <c r="D1241" s="6" t="s">
        <v>0</v>
      </c>
      <c r="E1241" s="5" t="s">
        <v>340</v>
      </c>
      <c r="F1241" s="10">
        <v>9</v>
      </c>
      <c r="G1241" s="26">
        <v>113.74</v>
      </c>
      <c r="H1241" s="27"/>
      <c r="I1241" s="9">
        <v>1023.66</v>
      </c>
      <c r="J1241" t="s">
        <v>0</v>
      </c>
    </row>
    <row r="1242" ht="16.3" customHeight="1" spans="1:10">
      <c r="A1242" s="5" t="s">
        <v>1262</v>
      </c>
      <c r="B1242" s="6" t="s">
        <v>1263</v>
      </c>
      <c r="C1242" s="6" t="s">
        <v>151</v>
      </c>
      <c r="D1242" s="6" t="s">
        <v>152</v>
      </c>
      <c r="E1242" s="5" t="s">
        <v>118</v>
      </c>
      <c r="F1242" s="10">
        <v>9</v>
      </c>
      <c r="G1242" s="26">
        <v>22.39</v>
      </c>
      <c r="H1242" s="27"/>
      <c r="I1242" s="9">
        <v>201.51</v>
      </c>
      <c r="J1242" t="s">
        <v>0</v>
      </c>
    </row>
    <row r="1243" ht="16.3" customHeight="1" spans="1:10">
      <c r="A1243" s="5" t="s">
        <v>3312</v>
      </c>
      <c r="B1243" s="6" t="s">
        <v>2342</v>
      </c>
      <c r="C1243" s="6" t="s">
        <v>2343</v>
      </c>
      <c r="D1243" s="6" t="s">
        <v>0</v>
      </c>
      <c r="E1243" s="5" t="s">
        <v>118</v>
      </c>
      <c r="F1243" s="10">
        <v>9</v>
      </c>
      <c r="G1243" s="26">
        <v>22.39</v>
      </c>
      <c r="H1243" s="27"/>
      <c r="I1243" s="9">
        <v>201.51</v>
      </c>
      <c r="J1243" t="s">
        <v>0</v>
      </c>
    </row>
    <row r="1244" ht="16.3" customHeight="1" spans="1:10">
      <c r="A1244" s="5" t="s">
        <v>1264</v>
      </c>
      <c r="B1244" s="6" t="s">
        <v>1265</v>
      </c>
      <c r="C1244" s="6" t="s">
        <v>155</v>
      </c>
      <c r="D1244" s="6" t="s">
        <v>156</v>
      </c>
      <c r="E1244" s="5" t="s">
        <v>118</v>
      </c>
      <c r="F1244" s="10">
        <v>60</v>
      </c>
      <c r="G1244" s="26">
        <v>8.98</v>
      </c>
      <c r="H1244" s="27"/>
      <c r="I1244" s="9">
        <v>538.8</v>
      </c>
      <c r="J1244" t="s">
        <v>0</v>
      </c>
    </row>
    <row r="1245" ht="16.3" customHeight="1" spans="1:10">
      <c r="A1245" s="5" t="s">
        <v>3313</v>
      </c>
      <c r="B1245" s="6" t="s">
        <v>2346</v>
      </c>
      <c r="C1245" s="6" t="s">
        <v>155</v>
      </c>
      <c r="D1245" s="6" t="s">
        <v>0</v>
      </c>
      <c r="E1245" s="5" t="s">
        <v>118</v>
      </c>
      <c r="F1245" s="10">
        <v>60</v>
      </c>
      <c r="G1245" s="26">
        <v>8.98</v>
      </c>
      <c r="H1245" s="27"/>
      <c r="I1245" s="9">
        <v>538.8</v>
      </c>
      <c r="J1245" t="s">
        <v>0</v>
      </c>
    </row>
    <row r="1246" ht="16.3" customHeight="1" spans="1:10">
      <c r="A1246" s="5" t="s">
        <v>1266</v>
      </c>
      <c r="B1246" s="6" t="s">
        <v>1267</v>
      </c>
      <c r="C1246" s="6" t="s">
        <v>159</v>
      </c>
      <c r="D1246" s="6" t="s">
        <v>160</v>
      </c>
      <c r="E1246" s="5" t="s">
        <v>122</v>
      </c>
      <c r="F1246" s="8"/>
      <c r="G1246" s="28"/>
      <c r="H1246" s="29"/>
      <c r="I1246" s="8"/>
      <c r="J1246" t="s">
        <v>0</v>
      </c>
    </row>
    <row r="1247" ht="27.9" customHeight="1" spans="1:10">
      <c r="A1247" s="5" t="s">
        <v>3314</v>
      </c>
      <c r="B1247" s="6" t="s">
        <v>2348</v>
      </c>
      <c r="C1247" s="6" t="s">
        <v>2349</v>
      </c>
      <c r="D1247" s="6" t="s">
        <v>0</v>
      </c>
      <c r="E1247" s="5" t="s">
        <v>122</v>
      </c>
      <c r="F1247" s="8"/>
      <c r="G1247" s="26">
        <v>5.25</v>
      </c>
      <c r="H1247" s="27"/>
      <c r="I1247" s="8"/>
      <c r="J1247" t="s">
        <v>0</v>
      </c>
    </row>
    <row r="1248" ht="16.3" customHeight="1" spans="1:10">
      <c r="A1248" s="5" t="s">
        <v>1268</v>
      </c>
      <c r="B1248" s="6" t="s">
        <v>1269</v>
      </c>
      <c r="C1248" s="6" t="s">
        <v>151</v>
      </c>
      <c r="D1248" s="6" t="s">
        <v>163</v>
      </c>
      <c r="E1248" s="5" t="s">
        <v>118</v>
      </c>
      <c r="F1248" s="10">
        <v>12</v>
      </c>
      <c r="G1248" s="26">
        <v>33.83</v>
      </c>
      <c r="H1248" s="27"/>
      <c r="I1248" s="9">
        <v>405.96</v>
      </c>
      <c r="J1248" t="s">
        <v>0</v>
      </c>
    </row>
    <row r="1249" ht="16.3" customHeight="1" spans="1:10">
      <c r="A1249" s="5" t="s">
        <v>3315</v>
      </c>
      <c r="B1249" s="6" t="s">
        <v>2351</v>
      </c>
      <c r="C1249" s="6" t="s">
        <v>2858</v>
      </c>
      <c r="D1249" s="6" t="s">
        <v>0</v>
      </c>
      <c r="E1249" s="5" t="s">
        <v>504</v>
      </c>
      <c r="F1249" s="10">
        <v>12</v>
      </c>
      <c r="G1249" s="26">
        <v>33.83</v>
      </c>
      <c r="H1249" s="27"/>
      <c r="I1249" s="9">
        <v>405.96</v>
      </c>
      <c r="J1249" t="s">
        <v>0</v>
      </c>
    </row>
    <row r="1250" ht="16.3" customHeight="1" spans="1:10">
      <c r="A1250" s="5" t="s">
        <v>1270</v>
      </c>
      <c r="B1250" s="6" t="s">
        <v>1271</v>
      </c>
      <c r="C1250" s="6" t="s">
        <v>151</v>
      </c>
      <c r="D1250" s="6" t="s">
        <v>166</v>
      </c>
      <c r="E1250" s="5" t="s">
        <v>118</v>
      </c>
      <c r="F1250" s="10">
        <v>11</v>
      </c>
      <c r="G1250" s="26">
        <v>15.45</v>
      </c>
      <c r="H1250" s="27"/>
      <c r="I1250" s="9">
        <v>169.95</v>
      </c>
      <c r="J1250" t="s">
        <v>0</v>
      </c>
    </row>
    <row r="1251" ht="16.3" customHeight="1" spans="1:10">
      <c r="A1251" s="5" t="s">
        <v>3316</v>
      </c>
      <c r="B1251" s="6" t="s">
        <v>2351</v>
      </c>
      <c r="C1251" s="6" t="s">
        <v>2354</v>
      </c>
      <c r="D1251" s="6" t="s">
        <v>0</v>
      </c>
      <c r="E1251" s="5" t="s">
        <v>504</v>
      </c>
      <c r="F1251" s="10">
        <v>11</v>
      </c>
      <c r="G1251" s="26">
        <v>15.45</v>
      </c>
      <c r="H1251" s="27"/>
      <c r="I1251" s="9">
        <v>169.95</v>
      </c>
      <c r="J1251" t="s">
        <v>0</v>
      </c>
    </row>
    <row r="1252" ht="27.9" customHeight="1" spans="1:10">
      <c r="A1252" s="5" t="s">
        <v>1272</v>
      </c>
      <c r="B1252" s="6" t="s">
        <v>1273</v>
      </c>
      <c r="C1252" s="6" t="s">
        <v>151</v>
      </c>
      <c r="D1252" s="6" t="s">
        <v>169</v>
      </c>
      <c r="E1252" s="5" t="s">
        <v>118</v>
      </c>
      <c r="F1252" s="10">
        <v>11</v>
      </c>
      <c r="G1252" s="26">
        <v>38.18</v>
      </c>
      <c r="H1252" s="27"/>
      <c r="I1252" s="9">
        <v>419.98</v>
      </c>
      <c r="J1252" t="s">
        <v>0</v>
      </c>
    </row>
    <row r="1253" ht="16.3" customHeight="1" spans="1:10">
      <c r="A1253" s="5" t="s">
        <v>3317</v>
      </c>
      <c r="B1253" s="6" t="s">
        <v>2356</v>
      </c>
      <c r="C1253" s="6" t="s">
        <v>2357</v>
      </c>
      <c r="D1253" s="6" t="s">
        <v>0</v>
      </c>
      <c r="E1253" s="5" t="s">
        <v>118</v>
      </c>
      <c r="F1253" s="10">
        <v>11</v>
      </c>
      <c r="G1253" s="26">
        <v>38.18</v>
      </c>
      <c r="H1253" s="27"/>
      <c r="I1253" s="9">
        <v>419.98</v>
      </c>
      <c r="J1253" t="s">
        <v>0</v>
      </c>
    </row>
    <row r="1254" ht="16.3" customHeight="1" spans="1:10">
      <c r="A1254" s="5" t="s">
        <v>1275</v>
      </c>
      <c r="B1254" s="6" t="s">
        <v>1276</v>
      </c>
      <c r="C1254" s="6" t="s">
        <v>151</v>
      </c>
      <c r="D1254" s="6" t="s">
        <v>172</v>
      </c>
      <c r="E1254" s="5" t="s">
        <v>118</v>
      </c>
      <c r="F1254" s="10">
        <v>2</v>
      </c>
      <c r="G1254" s="26">
        <v>17.92</v>
      </c>
      <c r="H1254" s="27"/>
      <c r="I1254" s="9">
        <v>35.84</v>
      </c>
      <c r="J1254" t="s">
        <v>0</v>
      </c>
    </row>
    <row r="1255" ht="16.3" customHeight="1" spans="1:10">
      <c r="A1255" s="5" t="s">
        <v>3318</v>
      </c>
      <c r="B1255" s="6" t="s">
        <v>2356</v>
      </c>
      <c r="C1255" s="6" t="s">
        <v>2359</v>
      </c>
      <c r="D1255" s="6" t="s">
        <v>0</v>
      </c>
      <c r="E1255" s="5" t="s">
        <v>118</v>
      </c>
      <c r="F1255" s="8"/>
      <c r="G1255" s="26">
        <v>51.87</v>
      </c>
      <c r="H1255" s="27"/>
      <c r="I1255" s="8"/>
      <c r="J1255" t="s">
        <v>0</v>
      </c>
    </row>
    <row r="1256" ht="16.3" customHeight="1" spans="1:10">
      <c r="A1256" s="5" t="s">
        <v>3319</v>
      </c>
      <c r="B1256" s="6" t="s">
        <v>2361</v>
      </c>
      <c r="C1256" s="6" t="s">
        <v>2359</v>
      </c>
      <c r="D1256" s="6" t="s">
        <v>0</v>
      </c>
      <c r="E1256" s="5" t="s">
        <v>118</v>
      </c>
      <c r="F1256" s="10">
        <v>2</v>
      </c>
      <c r="G1256" s="26">
        <v>17.92</v>
      </c>
      <c r="H1256" s="27"/>
      <c r="I1256" s="9">
        <v>35.84</v>
      </c>
      <c r="J1256" t="s">
        <v>0</v>
      </c>
    </row>
    <row r="1257" ht="16.3" customHeight="1" spans="1:10">
      <c r="A1257" s="5" t="s">
        <v>1277</v>
      </c>
      <c r="B1257" s="6" t="s">
        <v>1278</v>
      </c>
      <c r="C1257" s="6" t="s">
        <v>175</v>
      </c>
      <c r="D1257" s="6" t="s">
        <v>176</v>
      </c>
      <c r="E1257" s="5" t="s">
        <v>126</v>
      </c>
      <c r="F1257" s="10">
        <v>5.54</v>
      </c>
      <c r="G1257" s="26">
        <v>12.41</v>
      </c>
      <c r="H1257" s="27"/>
      <c r="I1257" s="9">
        <v>68.75</v>
      </c>
      <c r="J1257" t="s">
        <v>0</v>
      </c>
    </row>
    <row r="1258" ht="27.9" customHeight="1" spans="1:10">
      <c r="A1258" s="5" t="s">
        <v>3320</v>
      </c>
      <c r="B1258" s="6" t="s">
        <v>2363</v>
      </c>
      <c r="C1258" s="6" t="s">
        <v>2364</v>
      </c>
      <c r="D1258" s="6" t="s">
        <v>0</v>
      </c>
      <c r="E1258" s="5" t="s">
        <v>126</v>
      </c>
      <c r="F1258" s="10">
        <v>5.54</v>
      </c>
      <c r="G1258" s="26">
        <v>12.41</v>
      </c>
      <c r="H1258" s="27"/>
      <c r="I1258" s="9">
        <v>68.75</v>
      </c>
      <c r="J1258" t="s">
        <v>0</v>
      </c>
    </row>
    <row r="1259" ht="16.3" customHeight="1" spans="1:10">
      <c r="A1259" s="5" t="s">
        <v>1279</v>
      </c>
      <c r="B1259" s="6" t="s">
        <v>1280</v>
      </c>
      <c r="C1259" s="6" t="s">
        <v>182</v>
      </c>
      <c r="D1259" s="6" t="s">
        <v>0</v>
      </c>
      <c r="E1259" s="5" t="s">
        <v>183</v>
      </c>
      <c r="F1259" s="8"/>
      <c r="G1259" s="26">
        <v>6000</v>
      </c>
      <c r="H1259" s="27"/>
      <c r="I1259" s="8"/>
      <c r="J1259" t="s">
        <v>0</v>
      </c>
    </row>
    <row r="1260" ht="16.3" customHeight="1" spans="1:10">
      <c r="A1260" s="5" t="s">
        <v>1281</v>
      </c>
      <c r="B1260" s="6" t="s">
        <v>1282</v>
      </c>
      <c r="C1260" s="6" t="s">
        <v>182</v>
      </c>
      <c r="D1260" s="6" t="s">
        <v>0</v>
      </c>
      <c r="E1260" s="5" t="s">
        <v>186</v>
      </c>
      <c r="F1260" s="10">
        <v>22</v>
      </c>
      <c r="G1260" s="26">
        <v>185</v>
      </c>
      <c r="H1260" s="27"/>
      <c r="I1260" s="9">
        <v>4070</v>
      </c>
      <c r="J1260" t="s">
        <v>0</v>
      </c>
    </row>
    <row r="1261" ht="27.9" customHeight="1" spans="1:10">
      <c r="A1261" s="5" t="s">
        <v>3321</v>
      </c>
      <c r="B1261" s="6" t="s">
        <v>2369</v>
      </c>
      <c r="C1261" s="6" t="s">
        <v>2370</v>
      </c>
      <c r="D1261" s="6" t="s">
        <v>0</v>
      </c>
      <c r="E1261" s="5" t="s">
        <v>186</v>
      </c>
      <c r="F1261" s="10">
        <v>22</v>
      </c>
      <c r="G1261" s="26">
        <v>185</v>
      </c>
      <c r="H1261" s="27"/>
      <c r="I1261" s="9">
        <v>4070</v>
      </c>
      <c r="J1261" t="s">
        <v>0</v>
      </c>
    </row>
    <row r="1262" ht="39.55" customHeight="1" spans="1:10">
      <c r="A1262" s="5" t="s">
        <v>1283</v>
      </c>
      <c r="B1262" s="6" t="s">
        <v>1284</v>
      </c>
      <c r="C1262" s="6" t="s">
        <v>189</v>
      </c>
      <c r="D1262" s="6" t="s">
        <v>190</v>
      </c>
      <c r="E1262" s="5" t="s">
        <v>114</v>
      </c>
      <c r="F1262" s="10">
        <v>156.556</v>
      </c>
      <c r="G1262" s="26">
        <v>44.63</v>
      </c>
      <c r="H1262" s="27"/>
      <c r="I1262" s="9">
        <v>6987.09</v>
      </c>
      <c r="J1262" t="s">
        <v>0</v>
      </c>
    </row>
    <row r="1263" ht="16.3" customHeight="1" spans="1:10">
      <c r="A1263" s="5" t="s">
        <v>3322</v>
      </c>
      <c r="B1263" s="6" t="s">
        <v>2372</v>
      </c>
      <c r="C1263" s="6" t="s">
        <v>2373</v>
      </c>
      <c r="D1263" s="6" t="s">
        <v>0</v>
      </c>
      <c r="E1263" s="5" t="s">
        <v>114</v>
      </c>
      <c r="F1263" s="10">
        <v>156.556</v>
      </c>
      <c r="G1263" s="26">
        <v>11.34</v>
      </c>
      <c r="H1263" s="27"/>
      <c r="I1263" s="9">
        <v>1775.35</v>
      </c>
      <c r="J1263" t="s">
        <v>0</v>
      </c>
    </row>
    <row r="1264" ht="27.9" customHeight="1" spans="1:10">
      <c r="A1264" s="5" t="s">
        <v>3323</v>
      </c>
      <c r="B1264" s="6" t="s">
        <v>2375</v>
      </c>
      <c r="C1264" s="6" t="s">
        <v>2376</v>
      </c>
      <c r="D1264" s="6" t="s">
        <v>0</v>
      </c>
      <c r="E1264" s="5" t="s">
        <v>114</v>
      </c>
      <c r="F1264" s="10">
        <v>156.556</v>
      </c>
      <c r="G1264" s="26">
        <v>33.29</v>
      </c>
      <c r="H1264" s="27"/>
      <c r="I1264" s="9">
        <v>5211.75</v>
      </c>
      <c r="J1264" t="s">
        <v>0</v>
      </c>
    </row>
    <row r="1265" ht="16.3" customHeight="1" spans="1:10">
      <c r="A1265" s="18" t="s">
        <v>45</v>
      </c>
      <c r="B1265" s="19"/>
      <c r="C1265" s="19"/>
      <c r="D1265" s="19"/>
      <c r="E1265" s="19"/>
      <c r="F1265" s="19"/>
      <c r="G1265" s="19"/>
      <c r="H1265" s="19"/>
      <c r="I1265" s="24"/>
      <c r="J1265" t="s">
        <v>106</v>
      </c>
    </row>
    <row r="1266" ht="16.3" customHeight="1" spans="1:10">
      <c r="A1266" s="5" t="s">
        <v>0</v>
      </c>
      <c r="B1266" s="6" t="s">
        <v>0</v>
      </c>
      <c r="C1266" s="6" t="s">
        <v>191</v>
      </c>
      <c r="D1266" s="6" t="s">
        <v>0</v>
      </c>
      <c r="E1266" s="5" t="s">
        <v>0</v>
      </c>
      <c r="F1266" s="8"/>
      <c r="G1266" s="28"/>
      <c r="H1266" s="29"/>
      <c r="I1266" s="8"/>
      <c r="J1266" t="s">
        <v>0</v>
      </c>
    </row>
    <row r="1267" ht="86.05" customHeight="1" spans="1:10">
      <c r="A1267" s="5" t="s">
        <v>1285</v>
      </c>
      <c r="B1267" s="6" t="s">
        <v>1286</v>
      </c>
      <c r="C1267" s="6" t="s">
        <v>194</v>
      </c>
      <c r="D1267" s="6" t="s">
        <v>683</v>
      </c>
      <c r="E1267" s="5" t="s">
        <v>114</v>
      </c>
      <c r="F1267" s="10">
        <v>16.338</v>
      </c>
      <c r="G1267" s="26">
        <v>587.72</v>
      </c>
      <c r="H1267" s="27"/>
      <c r="I1267" s="9">
        <v>9602.17</v>
      </c>
      <c r="J1267" t="s">
        <v>0</v>
      </c>
    </row>
    <row r="1268" ht="27.9" customHeight="1" spans="1:10">
      <c r="A1268" s="5" t="s">
        <v>3324</v>
      </c>
      <c r="B1268" s="6" t="s">
        <v>2378</v>
      </c>
      <c r="C1268" s="6" t="s">
        <v>2379</v>
      </c>
      <c r="D1268" s="6" t="s">
        <v>0</v>
      </c>
      <c r="E1268" s="5" t="s">
        <v>114</v>
      </c>
      <c r="F1268" s="10">
        <v>16.338</v>
      </c>
      <c r="G1268" s="26">
        <v>587.72</v>
      </c>
      <c r="H1268" s="27"/>
      <c r="I1268" s="9">
        <v>9602.17</v>
      </c>
      <c r="J1268" t="s">
        <v>0</v>
      </c>
    </row>
    <row r="1269" ht="27.9" customHeight="1" spans="1:10">
      <c r="A1269" s="12" t="s">
        <v>93</v>
      </c>
      <c r="B1269" s="12"/>
      <c r="C1269" s="12"/>
      <c r="D1269" s="12"/>
      <c r="E1269" s="12"/>
      <c r="F1269" s="12"/>
      <c r="G1269" s="12"/>
      <c r="H1269" s="12"/>
      <c r="I1269" s="12"/>
      <c r="J1269" s="13" t="s">
        <v>0</v>
      </c>
    </row>
    <row r="1270" ht="17.05" customHeight="1" spans="1:10">
      <c r="A1270" s="2" t="s">
        <v>0</v>
      </c>
      <c r="B1270" s="2"/>
      <c r="C1270" s="2"/>
      <c r="D1270" s="2"/>
      <c r="E1270" s="2"/>
      <c r="F1270" s="2"/>
      <c r="G1270" s="2"/>
      <c r="H1270" s="2"/>
      <c r="I1270" s="2"/>
      <c r="J1270" s="13" t="s">
        <v>0</v>
      </c>
    </row>
    <row r="1271" ht="17.05" customHeight="1" spans="1:10">
      <c r="A1271" s="3" t="s">
        <v>94</v>
      </c>
      <c r="B1271" s="3"/>
      <c r="C1271" s="3"/>
      <c r="D1271" s="3"/>
      <c r="E1271" s="3"/>
      <c r="F1271" s="3"/>
      <c r="G1271" s="3"/>
      <c r="H1271" s="34" t="s">
        <v>3325</v>
      </c>
      <c r="I1271" s="34"/>
      <c r="J1271" s="13" t="s">
        <v>0</v>
      </c>
    </row>
    <row r="1272" ht="17.05" customHeight="1" spans="1:10">
      <c r="A1272" s="14" t="s">
        <v>4</v>
      </c>
      <c r="B1272" s="14" t="s">
        <v>96</v>
      </c>
      <c r="C1272" s="14" t="s">
        <v>97</v>
      </c>
      <c r="D1272" s="14" t="s">
        <v>98</v>
      </c>
      <c r="E1272" s="14" t="s">
        <v>99</v>
      </c>
      <c r="F1272" s="14" t="s">
        <v>100</v>
      </c>
      <c r="G1272" s="15" t="s">
        <v>101</v>
      </c>
      <c r="H1272" s="16"/>
      <c r="I1272" s="21"/>
      <c r="J1272" s="35" t="s">
        <v>0</v>
      </c>
    </row>
    <row r="1273" ht="17.05" customHeight="1" spans="1:10">
      <c r="A1273" s="17"/>
      <c r="B1273" s="17"/>
      <c r="C1273" s="17"/>
      <c r="D1273" s="17"/>
      <c r="E1273" s="17"/>
      <c r="F1273" s="17"/>
      <c r="G1273" s="15" t="s">
        <v>102</v>
      </c>
      <c r="H1273" s="21"/>
      <c r="I1273" s="4" t="s">
        <v>103</v>
      </c>
      <c r="J1273" s="35" t="s">
        <v>0</v>
      </c>
    </row>
    <row r="1274" ht="51.15" customHeight="1" spans="1:10">
      <c r="A1274" s="5" t="s">
        <v>1287</v>
      </c>
      <c r="B1274" s="6" t="s">
        <v>1288</v>
      </c>
      <c r="C1274" s="6" t="s">
        <v>214</v>
      </c>
      <c r="D1274" s="6" t="s">
        <v>215</v>
      </c>
      <c r="E1274" s="5" t="s">
        <v>126</v>
      </c>
      <c r="F1274" s="10">
        <v>242.12</v>
      </c>
      <c r="G1274" s="26">
        <v>29.93</v>
      </c>
      <c r="H1274" s="27"/>
      <c r="I1274" s="9">
        <v>7246.65</v>
      </c>
      <c r="J1274" t="s">
        <v>0</v>
      </c>
    </row>
    <row r="1275" ht="27.9" customHeight="1" spans="1:10">
      <c r="A1275" s="5" t="s">
        <v>3326</v>
      </c>
      <c r="B1275" s="6" t="s">
        <v>2403</v>
      </c>
      <c r="C1275" s="6" t="s">
        <v>2404</v>
      </c>
      <c r="D1275" s="6" t="s">
        <v>0</v>
      </c>
      <c r="E1275" s="5" t="s">
        <v>126</v>
      </c>
      <c r="F1275" s="10">
        <v>242.12</v>
      </c>
      <c r="G1275" s="26">
        <v>29.93</v>
      </c>
      <c r="H1275" s="27"/>
      <c r="I1275" s="9">
        <v>7246.65</v>
      </c>
      <c r="J1275" t="s">
        <v>0</v>
      </c>
    </row>
    <row r="1276" ht="86.05" customHeight="1" spans="1:10">
      <c r="A1276" s="5" t="s">
        <v>1289</v>
      </c>
      <c r="B1276" s="6" t="s">
        <v>1290</v>
      </c>
      <c r="C1276" s="6" t="s">
        <v>194</v>
      </c>
      <c r="D1276" s="6" t="s">
        <v>200</v>
      </c>
      <c r="E1276" s="5" t="s">
        <v>114</v>
      </c>
      <c r="F1276" s="10">
        <v>2.68</v>
      </c>
      <c r="G1276" s="26">
        <v>660.69</v>
      </c>
      <c r="H1276" s="27"/>
      <c r="I1276" s="9">
        <v>1770.65</v>
      </c>
      <c r="J1276" t="s">
        <v>0</v>
      </c>
    </row>
    <row r="1277" ht="27.9" customHeight="1" spans="1:10">
      <c r="A1277" s="5" t="s">
        <v>3327</v>
      </c>
      <c r="B1277" s="6" t="s">
        <v>2381</v>
      </c>
      <c r="C1277" s="6" t="s">
        <v>2382</v>
      </c>
      <c r="D1277" s="6" t="s">
        <v>0</v>
      </c>
      <c r="E1277" s="5" t="s">
        <v>114</v>
      </c>
      <c r="F1277" s="10">
        <v>2.68</v>
      </c>
      <c r="G1277" s="26">
        <v>660.69</v>
      </c>
      <c r="H1277" s="27"/>
      <c r="I1277" s="9">
        <v>1770.65</v>
      </c>
      <c r="J1277" t="s">
        <v>0</v>
      </c>
    </row>
    <row r="1278" ht="62.8" customHeight="1" spans="1:10">
      <c r="A1278" s="5" t="s">
        <v>1291</v>
      </c>
      <c r="B1278" s="6" t="s">
        <v>1292</v>
      </c>
      <c r="C1278" s="6" t="s">
        <v>203</v>
      </c>
      <c r="D1278" s="6" t="s">
        <v>204</v>
      </c>
      <c r="E1278" s="5" t="s">
        <v>126</v>
      </c>
      <c r="F1278" s="8"/>
      <c r="G1278" s="28"/>
      <c r="H1278" s="29"/>
      <c r="I1278" s="8"/>
      <c r="J1278" t="s">
        <v>0</v>
      </c>
    </row>
    <row r="1279" ht="27.9" customHeight="1" spans="1:10">
      <c r="A1279" s="5" t="s">
        <v>3328</v>
      </c>
      <c r="B1279" s="6" t="s">
        <v>2387</v>
      </c>
      <c r="C1279" s="6" t="s">
        <v>2388</v>
      </c>
      <c r="D1279" s="6" t="s">
        <v>0</v>
      </c>
      <c r="E1279" s="5" t="s">
        <v>126</v>
      </c>
      <c r="F1279" s="8"/>
      <c r="G1279" s="26">
        <v>124.95</v>
      </c>
      <c r="H1279" s="27"/>
      <c r="I1279" s="8"/>
      <c r="J1279" t="s">
        <v>0</v>
      </c>
    </row>
    <row r="1280" ht="27.9" customHeight="1" spans="1:10">
      <c r="A1280" s="5" t="s">
        <v>3329</v>
      </c>
      <c r="B1280" s="6" t="s">
        <v>2390</v>
      </c>
      <c r="C1280" s="6" t="s">
        <v>2391</v>
      </c>
      <c r="D1280" s="6" t="s">
        <v>0</v>
      </c>
      <c r="E1280" s="5" t="s">
        <v>126</v>
      </c>
      <c r="F1280" s="8"/>
      <c r="G1280" s="26">
        <v>216.38</v>
      </c>
      <c r="H1280" s="27"/>
      <c r="I1280" s="8"/>
      <c r="J1280" t="s">
        <v>0</v>
      </c>
    </row>
    <row r="1281" ht="62.8" customHeight="1" spans="1:10">
      <c r="A1281" s="5" t="s">
        <v>1293</v>
      </c>
      <c r="B1281" s="6" t="s">
        <v>1294</v>
      </c>
      <c r="C1281" s="6" t="s">
        <v>203</v>
      </c>
      <c r="D1281" s="6" t="s">
        <v>207</v>
      </c>
      <c r="E1281" s="5" t="s">
        <v>126</v>
      </c>
      <c r="F1281" s="10">
        <v>50.56</v>
      </c>
      <c r="G1281" s="26">
        <v>299.61</v>
      </c>
      <c r="H1281" s="27"/>
      <c r="I1281" s="9">
        <v>15148.28</v>
      </c>
      <c r="J1281" t="s">
        <v>0</v>
      </c>
    </row>
    <row r="1282" ht="27.9" customHeight="1" spans="1:10">
      <c r="A1282" s="5" t="s">
        <v>3330</v>
      </c>
      <c r="B1282" s="6" t="s">
        <v>2387</v>
      </c>
      <c r="C1282" s="6" t="s">
        <v>2388</v>
      </c>
      <c r="D1282" s="6" t="s">
        <v>0</v>
      </c>
      <c r="E1282" s="5" t="s">
        <v>126</v>
      </c>
      <c r="F1282" s="10">
        <v>50.56</v>
      </c>
      <c r="G1282" s="26">
        <v>124.95</v>
      </c>
      <c r="H1282" s="27"/>
      <c r="I1282" s="9">
        <v>6317.47</v>
      </c>
      <c r="J1282" t="s">
        <v>0</v>
      </c>
    </row>
    <row r="1283" ht="16.3" customHeight="1" spans="1:10">
      <c r="A1283" s="5" t="s">
        <v>3331</v>
      </c>
      <c r="B1283" s="6" t="s">
        <v>2394</v>
      </c>
      <c r="C1283" s="6" t="s">
        <v>2395</v>
      </c>
      <c r="D1283" s="6" t="s">
        <v>0</v>
      </c>
      <c r="E1283" s="5" t="s">
        <v>126</v>
      </c>
      <c r="F1283" s="10">
        <v>101.12</v>
      </c>
      <c r="G1283" s="26">
        <v>87.33</v>
      </c>
      <c r="H1283" s="27"/>
      <c r="I1283" s="9">
        <v>8830.81</v>
      </c>
      <c r="J1283" t="s">
        <v>0</v>
      </c>
    </row>
    <row r="1284" ht="74.4" customHeight="1" spans="1:10">
      <c r="A1284" s="5" t="s">
        <v>1295</v>
      </c>
      <c r="B1284" s="6" t="s">
        <v>1296</v>
      </c>
      <c r="C1284" s="6" t="s">
        <v>210</v>
      </c>
      <c r="D1284" s="6" t="s">
        <v>1297</v>
      </c>
      <c r="E1284" s="5" t="s">
        <v>114</v>
      </c>
      <c r="F1284" s="10">
        <v>0.644</v>
      </c>
      <c r="G1284" s="26">
        <v>431.57</v>
      </c>
      <c r="H1284" s="27"/>
      <c r="I1284" s="9">
        <v>277.93</v>
      </c>
      <c r="J1284" t="s">
        <v>0</v>
      </c>
    </row>
    <row r="1285" ht="16.3" customHeight="1" spans="1:10">
      <c r="A1285" s="5" t="s">
        <v>3332</v>
      </c>
      <c r="B1285" s="6" t="s">
        <v>2397</v>
      </c>
      <c r="C1285" s="6" t="s">
        <v>2398</v>
      </c>
      <c r="D1285" s="6" t="s">
        <v>0</v>
      </c>
      <c r="E1285" s="5" t="s">
        <v>114</v>
      </c>
      <c r="F1285" s="8"/>
      <c r="G1285" s="26">
        <v>705.15</v>
      </c>
      <c r="H1285" s="27"/>
      <c r="I1285" s="8"/>
      <c r="J1285" t="s">
        <v>0</v>
      </c>
    </row>
    <row r="1286" ht="16.3" customHeight="1" spans="1:10">
      <c r="A1286" s="5" t="s">
        <v>3333</v>
      </c>
      <c r="B1286" s="6" t="s">
        <v>2400</v>
      </c>
      <c r="C1286" s="6" t="s">
        <v>2401</v>
      </c>
      <c r="D1286" s="6" t="s">
        <v>0</v>
      </c>
      <c r="E1286" s="5" t="s">
        <v>114</v>
      </c>
      <c r="F1286" s="10">
        <v>0.644</v>
      </c>
      <c r="G1286" s="26">
        <v>431.57</v>
      </c>
      <c r="H1286" s="27"/>
      <c r="I1286" s="9">
        <v>277.93</v>
      </c>
      <c r="J1286" t="s">
        <v>0</v>
      </c>
    </row>
    <row r="1287" ht="74.4" customHeight="1" spans="1:10">
      <c r="A1287" s="5" t="s">
        <v>1298</v>
      </c>
      <c r="B1287" s="6" t="s">
        <v>1299</v>
      </c>
      <c r="C1287" s="6" t="s">
        <v>218</v>
      </c>
      <c r="D1287" s="6" t="s">
        <v>219</v>
      </c>
      <c r="E1287" s="5" t="s">
        <v>114</v>
      </c>
      <c r="F1287" s="10">
        <v>0.998</v>
      </c>
      <c r="G1287" s="26">
        <v>706.26</v>
      </c>
      <c r="H1287" s="27"/>
      <c r="I1287" s="9">
        <v>704.85</v>
      </c>
      <c r="J1287" t="s">
        <v>0</v>
      </c>
    </row>
    <row r="1288" ht="16.3" customHeight="1" spans="1:10">
      <c r="A1288" s="5" t="s">
        <v>3334</v>
      </c>
      <c r="B1288" s="6" t="s">
        <v>2406</v>
      </c>
      <c r="C1288" s="6" t="s">
        <v>2407</v>
      </c>
      <c r="D1288" s="6" t="s">
        <v>0</v>
      </c>
      <c r="E1288" s="5" t="s">
        <v>114</v>
      </c>
      <c r="F1288" s="10">
        <v>0.998</v>
      </c>
      <c r="G1288" s="26">
        <v>706.26</v>
      </c>
      <c r="H1288" s="27"/>
      <c r="I1288" s="9">
        <v>704.85</v>
      </c>
      <c r="J1288" t="s">
        <v>0</v>
      </c>
    </row>
    <row r="1289" ht="74.4" customHeight="1" spans="1:10">
      <c r="A1289" s="5" t="s">
        <v>1300</v>
      </c>
      <c r="B1289" s="6" t="s">
        <v>1301</v>
      </c>
      <c r="C1289" s="6" t="s">
        <v>222</v>
      </c>
      <c r="D1289" s="6" t="s">
        <v>223</v>
      </c>
      <c r="E1289" s="5" t="s">
        <v>114</v>
      </c>
      <c r="F1289" s="10">
        <v>0.272</v>
      </c>
      <c r="G1289" s="26">
        <v>694.85</v>
      </c>
      <c r="H1289" s="27"/>
      <c r="I1289" s="9">
        <v>189</v>
      </c>
      <c r="J1289" t="s">
        <v>0</v>
      </c>
    </row>
    <row r="1290" ht="16.3" customHeight="1" spans="1:10">
      <c r="A1290" s="5" t="s">
        <v>3335</v>
      </c>
      <c r="B1290" s="6" t="s">
        <v>2409</v>
      </c>
      <c r="C1290" s="6" t="s">
        <v>3336</v>
      </c>
      <c r="D1290" s="6" t="s">
        <v>0</v>
      </c>
      <c r="E1290" s="5" t="s">
        <v>114</v>
      </c>
      <c r="F1290" s="10">
        <v>0.272</v>
      </c>
      <c r="G1290" s="26">
        <v>694.85</v>
      </c>
      <c r="H1290" s="27"/>
      <c r="I1290" s="9">
        <v>189</v>
      </c>
      <c r="J1290" t="s">
        <v>0</v>
      </c>
    </row>
    <row r="1291" ht="27.9" customHeight="1" spans="1:10">
      <c r="A1291" s="12" t="s">
        <v>93</v>
      </c>
      <c r="B1291" s="12"/>
      <c r="C1291" s="12"/>
      <c r="D1291" s="12"/>
      <c r="E1291" s="12"/>
      <c r="F1291" s="12"/>
      <c r="G1291" s="12"/>
      <c r="H1291" s="12"/>
      <c r="I1291" s="12"/>
      <c r="J1291" s="13" t="s">
        <v>0</v>
      </c>
    </row>
    <row r="1292" ht="17.05" customHeight="1" spans="1:10">
      <c r="A1292" s="2" t="s">
        <v>0</v>
      </c>
      <c r="B1292" s="2"/>
      <c r="C1292" s="2"/>
      <c r="D1292" s="2"/>
      <c r="E1292" s="2"/>
      <c r="F1292" s="2"/>
      <c r="G1292" s="2"/>
      <c r="H1292" s="2"/>
      <c r="I1292" s="2"/>
      <c r="J1292" s="13" t="s">
        <v>0</v>
      </c>
    </row>
    <row r="1293" ht="17.05" customHeight="1" spans="1:10">
      <c r="A1293" s="3" t="s">
        <v>94</v>
      </c>
      <c r="B1293" s="3"/>
      <c r="C1293" s="3"/>
      <c r="D1293" s="3"/>
      <c r="E1293" s="3"/>
      <c r="F1293" s="3"/>
      <c r="G1293" s="3"/>
      <c r="H1293" s="34" t="s">
        <v>3337</v>
      </c>
      <c r="I1293" s="34"/>
      <c r="J1293" s="13" t="s">
        <v>0</v>
      </c>
    </row>
    <row r="1294" ht="17.05" customHeight="1" spans="1:10">
      <c r="A1294" s="14" t="s">
        <v>4</v>
      </c>
      <c r="B1294" s="14" t="s">
        <v>96</v>
      </c>
      <c r="C1294" s="14" t="s">
        <v>97</v>
      </c>
      <c r="D1294" s="14" t="s">
        <v>98</v>
      </c>
      <c r="E1294" s="14" t="s">
        <v>99</v>
      </c>
      <c r="F1294" s="14" t="s">
        <v>100</v>
      </c>
      <c r="G1294" s="15" t="s">
        <v>101</v>
      </c>
      <c r="H1294" s="16"/>
      <c r="I1294" s="21"/>
      <c r="J1294" s="35" t="s">
        <v>0</v>
      </c>
    </row>
    <row r="1295" ht="17.05" customHeight="1" spans="1:10">
      <c r="A1295" s="17"/>
      <c r="B1295" s="17"/>
      <c r="C1295" s="17"/>
      <c r="D1295" s="17"/>
      <c r="E1295" s="17"/>
      <c r="F1295" s="17"/>
      <c r="G1295" s="15" t="s">
        <v>102</v>
      </c>
      <c r="H1295" s="21"/>
      <c r="I1295" s="4" t="s">
        <v>103</v>
      </c>
      <c r="J1295" s="35" t="s">
        <v>0</v>
      </c>
    </row>
    <row r="1296" ht="16.3" customHeight="1" spans="1:10">
      <c r="A1296" s="5" t="s">
        <v>0</v>
      </c>
      <c r="B1296" s="6" t="s">
        <v>0</v>
      </c>
      <c r="C1296" s="6" t="s">
        <v>3338</v>
      </c>
      <c r="D1296" s="6" t="s">
        <v>0</v>
      </c>
      <c r="E1296" s="5" t="s">
        <v>0</v>
      </c>
      <c r="F1296" s="8"/>
      <c r="G1296" s="28"/>
      <c r="H1296" s="29"/>
      <c r="I1296" s="8"/>
      <c r="J1296" t="s">
        <v>0</v>
      </c>
    </row>
    <row r="1297" ht="27.9" customHeight="1" spans="1:10">
      <c r="A1297" s="5" t="s">
        <v>1305</v>
      </c>
      <c r="B1297" s="6" t="s">
        <v>1306</v>
      </c>
      <c r="C1297" s="6" t="s">
        <v>1307</v>
      </c>
      <c r="D1297" s="6" t="s">
        <v>1308</v>
      </c>
      <c r="E1297" s="5" t="s">
        <v>114</v>
      </c>
      <c r="F1297" s="10">
        <v>1.244</v>
      </c>
      <c r="G1297" s="26">
        <v>691.3</v>
      </c>
      <c r="H1297" s="27"/>
      <c r="I1297" s="9">
        <v>859.98</v>
      </c>
      <c r="J1297" t="s">
        <v>0</v>
      </c>
    </row>
    <row r="1298" ht="16.3" customHeight="1" spans="1:10">
      <c r="A1298" s="5" t="s">
        <v>3339</v>
      </c>
      <c r="B1298" s="6" t="s">
        <v>3340</v>
      </c>
      <c r="C1298" s="6" t="s">
        <v>3341</v>
      </c>
      <c r="D1298" s="6" t="s">
        <v>0</v>
      </c>
      <c r="E1298" s="5" t="s">
        <v>114</v>
      </c>
      <c r="F1298" s="10">
        <v>1.244</v>
      </c>
      <c r="G1298" s="26">
        <v>691.3</v>
      </c>
      <c r="H1298" s="27"/>
      <c r="I1298" s="9">
        <v>859.98</v>
      </c>
      <c r="J1298" t="s">
        <v>0</v>
      </c>
    </row>
    <row r="1299" ht="27.9" customHeight="1" spans="1:10">
      <c r="A1299" s="5" t="s">
        <v>1309</v>
      </c>
      <c r="B1299" s="6" t="s">
        <v>1310</v>
      </c>
      <c r="C1299" s="6" t="s">
        <v>226</v>
      </c>
      <c r="D1299" s="6" t="s">
        <v>227</v>
      </c>
      <c r="E1299" s="5" t="s">
        <v>228</v>
      </c>
      <c r="F1299" s="10">
        <v>0.127</v>
      </c>
      <c r="G1299" s="26">
        <v>5172.82</v>
      </c>
      <c r="H1299" s="27"/>
      <c r="I1299" s="9">
        <v>656.95</v>
      </c>
      <c r="J1299" t="s">
        <v>0</v>
      </c>
    </row>
    <row r="1300" ht="27.9" customHeight="1" spans="1:10">
      <c r="A1300" s="5" t="s">
        <v>3342</v>
      </c>
      <c r="B1300" s="6" t="s">
        <v>2412</v>
      </c>
      <c r="C1300" s="6" t="s">
        <v>2413</v>
      </c>
      <c r="D1300" s="6" t="s">
        <v>0</v>
      </c>
      <c r="E1300" s="5" t="s">
        <v>228</v>
      </c>
      <c r="F1300" s="10">
        <v>0.127</v>
      </c>
      <c r="G1300" s="26">
        <v>5172.82</v>
      </c>
      <c r="H1300" s="27"/>
      <c r="I1300" s="9">
        <v>656.95</v>
      </c>
      <c r="J1300" t="s">
        <v>0</v>
      </c>
    </row>
    <row r="1301" ht="27.9" customHeight="1" spans="1:10">
      <c r="A1301" s="5" t="s">
        <v>1311</v>
      </c>
      <c r="B1301" s="6" t="s">
        <v>1312</v>
      </c>
      <c r="C1301" s="6" t="s">
        <v>231</v>
      </c>
      <c r="D1301" s="6" t="s">
        <v>232</v>
      </c>
      <c r="E1301" s="5" t="s">
        <v>126</v>
      </c>
      <c r="F1301" s="10">
        <v>42.64</v>
      </c>
      <c r="G1301" s="26">
        <v>13.06</v>
      </c>
      <c r="H1301" s="27"/>
      <c r="I1301" s="9">
        <v>556.88</v>
      </c>
      <c r="J1301" t="s">
        <v>0</v>
      </c>
    </row>
    <row r="1302" ht="16.3" customHeight="1" spans="1:10">
      <c r="A1302" s="5" t="s">
        <v>3343</v>
      </c>
      <c r="B1302" s="6" t="s">
        <v>2415</v>
      </c>
      <c r="C1302" s="6" t="s">
        <v>2416</v>
      </c>
      <c r="D1302" s="6" t="s">
        <v>0</v>
      </c>
      <c r="E1302" s="5" t="s">
        <v>126</v>
      </c>
      <c r="F1302" s="10">
        <v>42.64</v>
      </c>
      <c r="G1302" s="26">
        <v>13.06</v>
      </c>
      <c r="H1302" s="27"/>
      <c r="I1302" s="9">
        <v>556.88</v>
      </c>
      <c r="J1302" t="s">
        <v>0</v>
      </c>
    </row>
    <row r="1303" ht="16.3" customHeight="1" spans="1:10">
      <c r="A1303" s="5" t="s">
        <v>0</v>
      </c>
      <c r="B1303" s="6" t="s">
        <v>0</v>
      </c>
      <c r="C1303" s="6" t="s">
        <v>233</v>
      </c>
      <c r="D1303" s="6" t="s">
        <v>0</v>
      </c>
      <c r="E1303" s="5" t="s">
        <v>0</v>
      </c>
      <c r="F1303" s="8"/>
      <c r="G1303" s="28"/>
      <c r="H1303" s="29"/>
      <c r="I1303" s="8"/>
      <c r="J1303" t="s">
        <v>0</v>
      </c>
    </row>
    <row r="1304" ht="16.3" customHeight="1" spans="1:10">
      <c r="A1304" s="5" t="s">
        <v>1313</v>
      </c>
      <c r="B1304" s="6" t="s">
        <v>1314</v>
      </c>
      <c r="C1304" s="6" t="s">
        <v>236</v>
      </c>
      <c r="D1304" s="6" t="s">
        <v>237</v>
      </c>
      <c r="E1304" s="5" t="s">
        <v>126</v>
      </c>
      <c r="F1304" s="10">
        <v>177.125</v>
      </c>
      <c r="G1304" s="26">
        <v>8.53</v>
      </c>
      <c r="H1304" s="27"/>
      <c r="I1304" s="9">
        <v>1510.88</v>
      </c>
      <c r="J1304" t="s">
        <v>0</v>
      </c>
    </row>
    <row r="1305" ht="16.3" customHeight="1" spans="1:10">
      <c r="A1305" s="5" t="s">
        <v>3344</v>
      </c>
      <c r="B1305" s="6" t="s">
        <v>2419</v>
      </c>
      <c r="C1305" s="6" t="s">
        <v>236</v>
      </c>
      <c r="D1305" s="6" t="s">
        <v>0</v>
      </c>
      <c r="E1305" s="5" t="s">
        <v>126</v>
      </c>
      <c r="F1305" s="8"/>
      <c r="G1305" s="26">
        <v>10.73</v>
      </c>
      <c r="H1305" s="27"/>
      <c r="I1305" s="8"/>
      <c r="J1305" t="s">
        <v>0</v>
      </c>
    </row>
    <row r="1306" ht="39.55" customHeight="1" spans="1:10">
      <c r="A1306" s="5" t="s">
        <v>3345</v>
      </c>
      <c r="B1306" s="6" t="s">
        <v>2421</v>
      </c>
      <c r="C1306" s="6" t="s">
        <v>2422</v>
      </c>
      <c r="D1306" s="6" t="s">
        <v>0</v>
      </c>
      <c r="E1306" s="5" t="s">
        <v>126</v>
      </c>
      <c r="F1306" s="10">
        <v>177.125</v>
      </c>
      <c r="G1306" s="26">
        <v>8.53</v>
      </c>
      <c r="H1306" s="27"/>
      <c r="I1306" s="9">
        <v>1510.88</v>
      </c>
      <c r="J1306" t="s">
        <v>0</v>
      </c>
    </row>
    <row r="1307" ht="97.65" customHeight="1" spans="1:10">
      <c r="A1307" s="5" t="s">
        <v>1315</v>
      </c>
      <c r="B1307" s="6" t="s">
        <v>1316</v>
      </c>
      <c r="C1307" s="6" t="s">
        <v>240</v>
      </c>
      <c r="D1307" s="6" t="s">
        <v>700</v>
      </c>
      <c r="E1307" s="5" t="s">
        <v>126</v>
      </c>
      <c r="F1307" s="10">
        <v>238.52</v>
      </c>
      <c r="G1307" s="26">
        <v>154.43</v>
      </c>
      <c r="H1307" s="27"/>
      <c r="I1307" s="9">
        <v>36834.64</v>
      </c>
      <c r="J1307" t="s">
        <v>0</v>
      </c>
    </row>
    <row r="1308" ht="27.9" customHeight="1" spans="1:10">
      <c r="A1308" s="5" t="s">
        <v>3346</v>
      </c>
      <c r="B1308" s="6" t="s">
        <v>2424</v>
      </c>
      <c r="C1308" s="6" t="s">
        <v>2425</v>
      </c>
      <c r="D1308" s="6" t="s">
        <v>0</v>
      </c>
      <c r="E1308" s="5" t="s">
        <v>126</v>
      </c>
      <c r="F1308" s="10">
        <v>238.52</v>
      </c>
      <c r="G1308" s="26">
        <v>138.44</v>
      </c>
      <c r="H1308" s="27"/>
      <c r="I1308" s="9">
        <v>33020.71</v>
      </c>
      <c r="J1308" t="s">
        <v>0</v>
      </c>
    </row>
    <row r="1309" ht="27.9" customHeight="1" spans="1:10">
      <c r="A1309" s="5" t="s">
        <v>3347</v>
      </c>
      <c r="B1309" s="6" t="s">
        <v>2427</v>
      </c>
      <c r="C1309" s="6" t="s">
        <v>2428</v>
      </c>
      <c r="D1309" s="6" t="s">
        <v>0</v>
      </c>
      <c r="E1309" s="5" t="s">
        <v>126</v>
      </c>
      <c r="F1309" s="10">
        <v>238.52</v>
      </c>
      <c r="G1309" s="26">
        <v>15.99</v>
      </c>
      <c r="H1309" s="27"/>
      <c r="I1309" s="9">
        <v>3813.93</v>
      </c>
      <c r="J1309" t="s">
        <v>0</v>
      </c>
    </row>
    <row r="1310" ht="51.15" customHeight="1" spans="1:10">
      <c r="A1310" s="5" t="s">
        <v>1317</v>
      </c>
      <c r="B1310" s="6" t="s">
        <v>1318</v>
      </c>
      <c r="C1310" s="6" t="s">
        <v>246</v>
      </c>
      <c r="D1310" s="6" t="s">
        <v>247</v>
      </c>
      <c r="E1310" s="5" t="s">
        <v>126</v>
      </c>
      <c r="F1310" s="10">
        <v>20.416</v>
      </c>
      <c r="G1310" s="26">
        <v>30.51</v>
      </c>
      <c r="H1310" s="27"/>
      <c r="I1310" s="9">
        <v>622.89</v>
      </c>
      <c r="J1310" t="s">
        <v>0</v>
      </c>
    </row>
    <row r="1311" ht="27.9" customHeight="1" spans="1:10">
      <c r="A1311" s="5" t="s">
        <v>3348</v>
      </c>
      <c r="B1311" s="6" t="s">
        <v>2430</v>
      </c>
      <c r="C1311" s="6" t="s">
        <v>2431</v>
      </c>
      <c r="D1311" s="6" t="s">
        <v>0</v>
      </c>
      <c r="E1311" s="5" t="s">
        <v>126</v>
      </c>
      <c r="F1311" s="10">
        <v>20.416</v>
      </c>
      <c r="G1311" s="26">
        <v>30.51</v>
      </c>
      <c r="H1311" s="27"/>
      <c r="I1311" s="9">
        <v>622.89</v>
      </c>
      <c r="J1311" t="s">
        <v>0</v>
      </c>
    </row>
    <row r="1312" ht="27.9" customHeight="1" spans="1:10">
      <c r="A1312" s="5" t="s">
        <v>1319</v>
      </c>
      <c r="B1312" s="6" t="s">
        <v>1320</v>
      </c>
      <c r="C1312" s="6" t="s">
        <v>250</v>
      </c>
      <c r="D1312" s="6" t="s">
        <v>251</v>
      </c>
      <c r="E1312" s="5" t="s">
        <v>126</v>
      </c>
      <c r="F1312" s="10">
        <v>22.633</v>
      </c>
      <c r="G1312" s="26">
        <v>169.82</v>
      </c>
      <c r="H1312" s="27"/>
      <c r="I1312" s="9">
        <v>3843.54</v>
      </c>
      <c r="J1312" t="s">
        <v>0</v>
      </c>
    </row>
    <row r="1313" ht="27.9" customHeight="1" spans="1:10">
      <c r="A1313" s="5" t="s">
        <v>3349</v>
      </c>
      <c r="B1313" s="6" t="s">
        <v>2433</v>
      </c>
      <c r="C1313" s="6" t="s">
        <v>2434</v>
      </c>
      <c r="D1313" s="6" t="s">
        <v>0</v>
      </c>
      <c r="E1313" s="5" t="s">
        <v>126</v>
      </c>
      <c r="F1313" s="10">
        <v>22.633</v>
      </c>
      <c r="G1313" s="26">
        <v>169.82</v>
      </c>
      <c r="H1313" s="27"/>
      <c r="I1313" s="9">
        <v>3843.54</v>
      </c>
      <c r="J1313" t="s">
        <v>0</v>
      </c>
    </row>
    <row r="1314" ht="86.05" customHeight="1" spans="1:10">
      <c r="A1314" s="5" t="s">
        <v>1321</v>
      </c>
      <c r="B1314" s="6" t="s">
        <v>1322</v>
      </c>
      <c r="C1314" s="6" t="s">
        <v>254</v>
      </c>
      <c r="D1314" s="6" t="s">
        <v>255</v>
      </c>
      <c r="E1314" s="5" t="s">
        <v>126</v>
      </c>
      <c r="F1314" s="10">
        <v>1.35</v>
      </c>
      <c r="G1314" s="26">
        <v>324.61</v>
      </c>
      <c r="H1314" s="27"/>
      <c r="I1314" s="9">
        <v>438.22</v>
      </c>
      <c r="J1314" t="s">
        <v>0</v>
      </c>
    </row>
    <row r="1315" ht="27.9" customHeight="1" spans="1:10">
      <c r="A1315" s="5" t="s">
        <v>3350</v>
      </c>
      <c r="B1315" s="6" t="s">
        <v>2436</v>
      </c>
      <c r="C1315" s="6" t="s">
        <v>2437</v>
      </c>
      <c r="D1315" s="6" t="s">
        <v>0</v>
      </c>
      <c r="E1315" s="5" t="s">
        <v>126</v>
      </c>
      <c r="F1315" s="10">
        <v>1.35</v>
      </c>
      <c r="G1315" s="26">
        <v>324.61</v>
      </c>
      <c r="H1315" s="27"/>
      <c r="I1315" s="9">
        <v>438.22</v>
      </c>
      <c r="J1315" t="s">
        <v>0</v>
      </c>
    </row>
    <row r="1316" ht="16.3" customHeight="1" spans="1:10">
      <c r="A1316" s="5" t="s">
        <v>0</v>
      </c>
      <c r="B1316" s="6" t="s">
        <v>0</v>
      </c>
      <c r="C1316" s="6" t="s">
        <v>256</v>
      </c>
      <c r="D1316" s="6" t="s">
        <v>0</v>
      </c>
      <c r="E1316" s="5" t="s">
        <v>0</v>
      </c>
      <c r="F1316" s="8"/>
      <c r="G1316" s="28"/>
      <c r="H1316" s="29"/>
      <c r="I1316" s="8"/>
      <c r="J1316" t="s">
        <v>0</v>
      </c>
    </row>
    <row r="1317" ht="39.55" customHeight="1" spans="1:10">
      <c r="A1317" s="5" t="s">
        <v>1323</v>
      </c>
      <c r="B1317" s="6" t="s">
        <v>1324</v>
      </c>
      <c r="C1317" s="6" t="s">
        <v>259</v>
      </c>
      <c r="D1317" s="6" t="s">
        <v>3351</v>
      </c>
      <c r="E1317" s="5" t="s">
        <v>126</v>
      </c>
      <c r="F1317" s="10">
        <v>313.209</v>
      </c>
      <c r="G1317" s="26">
        <v>35.01</v>
      </c>
      <c r="H1317" s="27"/>
      <c r="I1317" s="9">
        <v>10965.45</v>
      </c>
      <c r="J1317" t="s">
        <v>0</v>
      </c>
    </row>
    <row r="1318" ht="27.9" customHeight="1" spans="1:10">
      <c r="A1318" s="12" t="s">
        <v>93</v>
      </c>
      <c r="B1318" s="12"/>
      <c r="C1318" s="12"/>
      <c r="D1318" s="12"/>
      <c r="E1318" s="12"/>
      <c r="F1318" s="12"/>
      <c r="G1318" s="12"/>
      <c r="H1318" s="12"/>
      <c r="I1318" s="12"/>
      <c r="J1318" s="13" t="s">
        <v>0</v>
      </c>
    </row>
    <row r="1319" ht="17.05" customHeight="1" spans="1:10">
      <c r="A1319" s="2" t="s">
        <v>0</v>
      </c>
      <c r="B1319" s="2"/>
      <c r="C1319" s="2"/>
      <c r="D1319" s="2"/>
      <c r="E1319" s="2"/>
      <c r="F1319" s="2"/>
      <c r="G1319" s="2"/>
      <c r="H1319" s="2"/>
      <c r="I1319" s="2"/>
      <c r="J1319" s="13" t="s">
        <v>0</v>
      </c>
    </row>
    <row r="1320" ht="17.05" customHeight="1" spans="1:10">
      <c r="A1320" s="3" t="s">
        <v>94</v>
      </c>
      <c r="B1320" s="3"/>
      <c r="C1320" s="3"/>
      <c r="D1320" s="3"/>
      <c r="E1320" s="3"/>
      <c r="F1320" s="3"/>
      <c r="G1320" s="3"/>
      <c r="H1320" s="34" t="s">
        <v>3352</v>
      </c>
      <c r="I1320" s="34"/>
      <c r="J1320" s="13" t="s">
        <v>0</v>
      </c>
    </row>
    <row r="1321" ht="17.05" customHeight="1" spans="1:10">
      <c r="A1321" s="14" t="s">
        <v>4</v>
      </c>
      <c r="B1321" s="14" t="s">
        <v>96</v>
      </c>
      <c r="C1321" s="14" t="s">
        <v>97</v>
      </c>
      <c r="D1321" s="14" t="s">
        <v>98</v>
      </c>
      <c r="E1321" s="14" t="s">
        <v>99</v>
      </c>
      <c r="F1321" s="14" t="s">
        <v>100</v>
      </c>
      <c r="G1321" s="15" t="s">
        <v>101</v>
      </c>
      <c r="H1321" s="16"/>
      <c r="I1321" s="21"/>
      <c r="J1321" s="35" t="s">
        <v>0</v>
      </c>
    </row>
    <row r="1322" ht="17.05" customHeight="1" spans="1:10">
      <c r="A1322" s="17"/>
      <c r="B1322" s="17"/>
      <c r="C1322" s="17"/>
      <c r="D1322" s="17"/>
      <c r="E1322" s="17"/>
      <c r="F1322" s="17"/>
      <c r="G1322" s="15" t="s">
        <v>102</v>
      </c>
      <c r="H1322" s="21"/>
      <c r="I1322" s="4" t="s">
        <v>103</v>
      </c>
      <c r="J1322" s="35" t="s">
        <v>0</v>
      </c>
    </row>
    <row r="1323" ht="51.15" customHeight="1" spans="1:10">
      <c r="A1323" s="5" t="s">
        <v>0</v>
      </c>
      <c r="B1323" s="6" t="s">
        <v>0</v>
      </c>
      <c r="C1323" s="6" t="s">
        <v>0</v>
      </c>
      <c r="D1323" s="6" t="s">
        <v>3353</v>
      </c>
      <c r="E1323" s="5" t="s">
        <v>0</v>
      </c>
      <c r="F1323" s="8"/>
      <c r="G1323" s="28"/>
      <c r="H1323" s="29"/>
      <c r="I1323" s="8"/>
      <c r="J1323" t="s">
        <v>0</v>
      </c>
    </row>
    <row r="1324" ht="27.9" customHeight="1" spans="1:10">
      <c r="A1324" s="5" t="s">
        <v>3354</v>
      </c>
      <c r="B1324" s="6" t="s">
        <v>2439</v>
      </c>
      <c r="C1324" s="6" t="s">
        <v>2440</v>
      </c>
      <c r="D1324" s="6" t="s">
        <v>0</v>
      </c>
      <c r="E1324" s="5" t="s">
        <v>126</v>
      </c>
      <c r="F1324" s="10">
        <v>313.209</v>
      </c>
      <c r="G1324" s="26">
        <v>35.01</v>
      </c>
      <c r="H1324" s="27"/>
      <c r="I1324" s="9">
        <v>10965.45</v>
      </c>
      <c r="J1324" t="s">
        <v>0</v>
      </c>
    </row>
    <row r="1325" ht="16.3" customHeight="1" spans="1:10">
      <c r="A1325" s="5" t="s">
        <v>3355</v>
      </c>
      <c r="B1325" s="6" t="s">
        <v>2442</v>
      </c>
      <c r="C1325" s="6" t="s">
        <v>2443</v>
      </c>
      <c r="D1325" s="6" t="s">
        <v>0</v>
      </c>
      <c r="E1325" s="5" t="s">
        <v>126</v>
      </c>
      <c r="F1325" s="8"/>
      <c r="G1325" s="26">
        <v>4.89</v>
      </c>
      <c r="H1325" s="27"/>
      <c r="I1325" s="8"/>
      <c r="J1325" t="s">
        <v>0</v>
      </c>
    </row>
    <row r="1326" ht="39.55" customHeight="1" spans="1:10">
      <c r="A1326" s="5" t="s">
        <v>1326</v>
      </c>
      <c r="B1326" s="6" t="s">
        <v>1327</v>
      </c>
      <c r="C1326" s="6" t="s">
        <v>263</v>
      </c>
      <c r="D1326" s="6" t="s">
        <v>264</v>
      </c>
      <c r="E1326" s="5" t="s">
        <v>265</v>
      </c>
      <c r="F1326" s="8"/>
      <c r="G1326" s="28"/>
      <c r="H1326" s="29"/>
      <c r="I1326" s="8"/>
      <c r="J1326" t="s">
        <v>0</v>
      </c>
    </row>
    <row r="1327" ht="27.9" customHeight="1" spans="1:10">
      <c r="A1327" s="5" t="s">
        <v>3356</v>
      </c>
      <c r="B1327" s="6" t="s">
        <v>2445</v>
      </c>
      <c r="C1327" s="6" t="s">
        <v>2446</v>
      </c>
      <c r="D1327" s="6" t="s">
        <v>0</v>
      </c>
      <c r="E1327" s="5" t="s">
        <v>265</v>
      </c>
      <c r="F1327" s="8"/>
      <c r="G1327" s="26">
        <v>7.67</v>
      </c>
      <c r="H1327" s="27"/>
      <c r="I1327" s="8"/>
      <c r="J1327" t="s">
        <v>0</v>
      </c>
    </row>
    <row r="1328" ht="62.8" customHeight="1" spans="1:10">
      <c r="A1328" s="5" t="s">
        <v>1328</v>
      </c>
      <c r="B1328" s="6" t="s">
        <v>1329</v>
      </c>
      <c r="C1328" s="6" t="s">
        <v>268</v>
      </c>
      <c r="D1328" s="6" t="s">
        <v>269</v>
      </c>
      <c r="E1328" s="5" t="s">
        <v>126</v>
      </c>
      <c r="F1328" s="10">
        <v>107.93</v>
      </c>
      <c r="G1328" s="26">
        <v>123.98</v>
      </c>
      <c r="H1328" s="27"/>
      <c r="I1328" s="9">
        <v>13381.16</v>
      </c>
      <c r="J1328" t="s">
        <v>0</v>
      </c>
    </row>
    <row r="1329" ht="39.55" customHeight="1" spans="1:10">
      <c r="A1329" s="5" t="s">
        <v>3357</v>
      </c>
      <c r="B1329" s="6" t="s">
        <v>2451</v>
      </c>
      <c r="C1329" s="6" t="s">
        <v>2452</v>
      </c>
      <c r="D1329" s="6" t="s">
        <v>0</v>
      </c>
      <c r="E1329" s="5" t="s">
        <v>126</v>
      </c>
      <c r="F1329" s="8"/>
      <c r="G1329" s="26">
        <v>59.07</v>
      </c>
      <c r="H1329" s="27"/>
      <c r="I1329" s="8"/>
      <c r="J1329" t="s">
        <v>0</v>
      </c>
    </row>
    <row r="1330" ht="39.55" customHeight="1" spans="1:10">
      <c r="A1330" s="5" t="s">
        <v>3358</v>
      </c>
      <c r="B1330" s="6" t="s">
        <v>2454</v>
      </c>
      <c r="C1330" s="6" t="s">
        <v>2455</v>
      </c>
      <c r="D1330" s="6" t="s">
        <v>0</v>
      </c>
      <c r="E1330" s="5" t="s">
        <v>126</v>
      </c>
      <c r="F1330" s="10">
        <v>107.93</v>
      </c>
      <c r="G1330" s="26">
        <v>38.25</v>
      </c>
      <c r="H1330" s="27"/>
      <c r="I1330" s="9">
        <v>4128.32</v>
      </c>
      <c r="J1330" t="s">
        <v>0</v>
      </c>
    </row>
    <row r="1331" ht="27.9" customHeight="1" spans="1:10">
      <c r="A1331" s="5" t="s">
        <v>3359</v>
      </c>
      <c r="B1331" s="6" t="s">
        <v>2457</v>
      </c>
      <c r="C1331" s="6" t="s">
        <v>2458</v>
      </c>
      <c r="D1331" s="6" t="s">
        <v>0</v>
      </c>
      <c r="E1331" s="5" t="s">
        <v>126</v>
      </c>
      <c r="F1331" s="10">
        <v>107.93</v>
      </c>
      <c r="G1331" s="26">
        <v>85.73</v>
      </c>
      <c r="H1331" s="27"/>
      <c r="I1331" s="9">
        <v>9252.84</v>
      </c>
      <c r="J1331" t="s">
        <v>0</v>
      </c>
    </row>
    <row r="1332" ht="16.3" customHeight="1" spans="1:10">
      <c r="A1332" s="5" t="s">
        <v>3360</v>
      </c>
      <c r="B1332" s="6" t="s">
        <v>2460</v>
      </c>
      <c r="C1332" s="6" t="s">
        <v>2461</v>
      </c>
      <c r="D1332" s="6" t="s">
        <v>0</v>
      </c>
      <c r="E1332" s="5" t="s">
        <v>122</v>
      </c>
      <c r="F1332" s="8"/>
      <c r="G1332" s="26">
        <v>11.58</v>
      </c>
      <c r="H1332" s="27"/>
      <c r="I1332" s="8"/>
      <c r="J1332" t="s">
        <v>0</v>
      </c>
    </row>
    <row r="1333" ht="62.8" customHeight="1" spans="1:10">
      <c r="A1333" s="5" t="s">
        <v>1330</v>
      </c>
      <c r="B1333" s="6" t="s">
        <v>1331</v>
      </c>
      <c r="C1333" s="6" t="s">
        <v>268</v>
      </c>
      <c r="D1333" s="6" t="s">
        <v>272</v>
      </c>
      <c r="E1333" s="5" t="s">
        <v>126</v>
      </c>
      <c r="F1333" s="10">
        <v>20.416</v>
      </c>
      <c r="G1333" s="26">
        <v>135.28</v>
      </c>
      <c r="H1333" s="27"/>
      <c r="I1333" s="9">
        <v>2761.88</v>
      </c>
      <c r="J1333" t="s">
        <v>0</v>
      </c>
    </row>
    <row r="1334" ht="39.55" customHeight="1" spans="1:10">
      <c r="A1334" s="5" t="s">
        <v>3361</v>
      </c>
      <c r="B1334" s="6" t="s">
        <v>2463</v>
      </c>
      <c r="C1334" s="6" t="s">
        <v>2464</v>
      </c>
      <c r="D1334" s="6" t="s">
        <v>0</v>
      </c>
      <c r="E1334" s="5" t="s">
        <v>126</v>
      </c>
      <c r="F1334" s="8"/>
      <c r="G1334" s="26">
        <v>75.52</v>
      </c>
      <c r="H1334" s="27"/>
      <c r="I1334" s="8"/>
      <c r="J1334" t="s">
        <v>0</v>
      </c>
    </row>
    <row r="1335" ht="39.55" customHeight="1" spans="1:10">
      <c r="A1335" s="5" t="s">
        <v>3362</v>
      </c>
      <c r="B1335" s="6" t="s">
        <v>2466</v>
      </c>
      <c r="C1335" s="6" t="s">
        <v>2467</v>
      </c>
      <c r="D1335" s="6" t="s">
        <v>0</v>
      </c>
      <c r="E1335" s="5" t="s">
        <v>126</v>
      </c>
      <c r="F1335" s="10">
        <v>20.416</v>
      </c>
      <c r="G1335" s="26">
        <v>49.55</v>
      </c>
      <c r="H1335" s="27"/>
      <c r="I1335" s="9">
        <v>1011.61</v>
      </c>
      <c r="J1335" t="s">
        <v>0</v>
      </c>
    </row>
    <row r="1336" ht="27.9" customHeight="1" spans="1:10">
      <c r="A1336" s="5" t="s">
        <v>3363</v>
      </c>
      <c r="B1336" s="6" t="s">
        <v>2457</v>
      </c>
      <c r="C1336" s="6" t="s">
        <v>2469</v>
      </c>
      <c r="D1336" s="6" t="s">
        <v>0</v>
      </c>
      <c r="E1336" s="5" t="s">
        <v>126</v>
      </c>
      <c r="F1336" s="10">
        <v>20.416</v>
      </c>
      <c r="G1336" s="26">
        <v>85.73</v>
      </c>
      <c r="H1336" s="27"/>
      <c r="I1336" s="9">
        <v>1750.26</v>
      </c>
      <c r="J1336" t="s">
        <v>0</v>
      </c>
    </row>
    <row r="1337" ht="16.3" customHeight="1" spans="1:10">
      <c r="A1337" s="5" t="s">
        <v>3364</v>
      </c>
      <c r="B1337" s="6" t="s">
        <v>2460</v>
      </c>
      <c r="C1337" s="6" t="s">
        <v>2461</v>
      </c>
      <c r="D1337" s="6" t="s">
        <v>0</v>
      </c>
      <c r="E1337" s="5" t="s">
        <v>122</v>
      </c>
      <c r="F1337" s="8"/>
      <c r="G1337" s="26">
        <v>11.58</v>
      </c>
      <c r="H1337" s="27"/>
      <c r="I1337" s="8"/>
      <c r="J1337" t="s">
        <v>0</v>
      </c>
    </row>
    <row r="1338" ht="16.3" customHeight="1" spans="1:10">
      <c r="A1338" s="5" t="s">
        <v>0</v>
      </c>
      <c r="B1338" s="6" t="s">
        <v>0</v>
      </c>
      <c r="C1338" s="6" t="s">
        <v>273</v>
      </c>
      <c r="D1338" s="6" t="s">
        <v>0</v>
      </c>
      <c r="E1338" s="5" t="s">
        <v>0</v>
      </c>
      <c r="F1338" s="8"/>
      <c r="G1338" s="28"/>
      <c r="H1338" s="29"/>
      <c r="I1338" s="9">
        <v>107372</v>
      </c>
      <c r="J1338" t="s">
        <v>0</v>
      </c>
    </row>
    <row r="1339" ht="16.3" customHeight="1" spans="1:10">
      <c r="A1339" s="5" t="s">
        <v>0</v>
      </c>
      <c r="B1339" s="6" t="s">
        <v>0</v>
      </c>
      <c r="C1339" s="6" t="s">
        <v>274</v>
      </c>
      <c r="D1339" s="6" t="s">
        <v>0</v>
      </c>
      <c r="E1339" s="5" t="s">
        <v>0</v>
      </c>
      <c r="F1339" s="8"/>
      <c r="G1339" s="28"/>
      <c r="H1339" s="29"/>
      <c r="I1339" s="8"/>
      <c r="J1339" t="s">
        <v>0</v>
      </c>
    </row>
    <row r="1340" ht="74.4" customHeight="1" spans="1:10">
      <c r="A1340" s="5" t="s">
        <v>1333</v>
      </c>
      <c r="B1340" s="6" t="s">
        <v>1334</v>
      </c>
      <c r="C1340" s="6" t="s">
        <v>277</v>
      </c>
      <c r="D1340" s="6" t="s">
        <v>1335</v>
      </c>
      <c r="E1340" s="5" t="s">
        <v>126</v>
      </c>
      <c r="F1340" s="10">
        <v>86.134</v>
      </c>
      <c r="G1340" s="26">
        <v>140.51</v>
      </c>
      <c r="H1340" s="27"/>
      <c r="I1340" s="9">
        <v>12102.69</v>
      </c>
      <c r="J1340" t="s">
        <v>0</v>
      </c>
    </row>
    <row r="1341" ht="27.9" customHeight="1" spans="1:10">
      <c r="A1341" s="5" t="s">
        <v>3365</v>
      </c>
      <c r="B1341" s="6" t="s">
        <v>2472</v>
      </c>
      <c r="C1341" s="6" t="s">
        <v>2473</v>
      </c>
      <c r="D1341" s="6" t="s">
        <v>0</v>
      </c>
      <c r="E1341" s="5" t="s">
        <v>126</v>
      </c>
      <c r="F1341" s="10">
        <v>86.134</v>
      </c>
      <c r="G1341" s="26">
        <v>140.51</v>
      </c>
      <c r="H1341" s="27"/>
      <c r="I1341" s="9">
        <v>12102.69</v>
      </c>
      <c r="J1341" t="s">
        <v>0</v>
      </c>
    </row>
    <row r="1342" ht="39.55" customHeight="1" spans="1:10">
      <c r="A1342" s="5" t="s">
        <v>1336</v>
      </c>
      <c r="B1342" s="6" t="s">
        <v>1337</v>
      </c>
      <c r="C1342" s="6" t="s">
        <v>281</v>
      </c>
      <c r="D1342" s="6" t="s">
        <v>3366</v>
      </c>
      <c r="E1342" s="5" t="s">
        <v>126</v>
      </c>
      <c r="F1342" s="10">
        <v>40.86</v>
      </c>
      <c r="G1342" s="26">
        <v>34.03</v>
      </c>
      <c r="H1342" s="27"/>
      <c r="I1342" s="9">
        <v>1390.47</v>
      </c>
      <c r="J1342" t="s">
        <v>0</v>
      </c>
    </row>
    <row r="1343" ht="27.9" customHeight="1" spans="1:10">
      <c r="A1343" s="12" t="s">
        <v>93</v>
      </c>
      <c r="B1343" s="12"/>
      <c r="C1343" s="12"/>
      <c r="D1343" s="12"/>
      <c r="E1343" s="12"/>
      <c r="F1343" s="12"/>
      <c r="G1343" s="12"/>
      <c r="H1343" s="12"/>
      <c r="I1343" s="12"/>
      <c r="J1343" s="13" t="s">
        <v>0</v>
      </c>
    </row>
    <row r="1344" ht="17.05" customHeight="1" spans="1:10">
      <c r="A1344" s="2" t="s">
        <v>0</v>
      </c>
      <c r="B1344" s="2"/>
      <c r="C1344" s="2"/>
      <c r="D1344" s="2"/>
      <c r="E1344" s="2"/>
      <c r="F1344" s="2"/>
      <c r="G1344" s="2"/>
      <c r="H1344" s="2"/>
      <c r="I1344" s="2"/>
      <c r="J1344" s="13" t="s">
        <v>0</v>
      </c>
    </row>
    <row r="1345" ht="17.05" customHeight="1" spans="1:10">
      <c r="A1345" s="3" t="s">
        <v>94</v>
      </c>
      <c r="B1345" s="3"/>
      <c r="C1345" s="3"/>
      <c r="D1345" s="3"/>
      <c r="E1345" s="3"/>
      <c r="F1345" s="3"/>
      <c r="G1345" s="3"/>
      <c r="H1345" s="34" t="s">
        <v>3367</v>
      </c>
      <c r="I1345" s="34"/>
      <c r="J1345" s="13" t="s">
        <v>0</v>
      </c>
    </row>
    <row r="1346" ht="17.05" customHeight="1" spans="1:10">
      <c r="A1346" s="14" t="s">
        <v>4</v>
      </c>
      <c r="B1346" s="14" t="s">
        <v>96</v>
      </c>
      <c r="C1346" s="14" t="s">
        <v>97</v>
      </c>
      <c r="D1346" s="14" t="s">
        <v>98</v>
      </c>
      <c r="E1346" s="14" t="s">
        <v>99</v>
      </c>
      <c r="F1346" s="14" t="s">
        <v>100</v>
      </c>
      <c r="G1346" s="15" t="s">
        <v>101</v>
      </c>
      <c r="H1346" s="16"/>
      <c r="I1346" s="21"/>
      <c r="J1346" s="35" t="s">
        <v>0</v>
      </c>
    </row>
    <row r="1347" ht="17.05" customHeight="1" spans="1:10">
      <c r="A1347" s="17"/>
      <c r="B1347" s="17"/>
      <c r="C1347" s="17"/>
      <c r="D1347" s="17"/>
      <c r="E1347" s="17"/>
      <c r="F1347" s="17"/>
      <c r="G1347" s="15" t="s">
        <v>102</v>
      </c>
      <c r="H1347" s="21"/>
      <c r="I1347" s="4" t="s">
        <v>103</v>
      </c>
      <c r="J1347" s="35" t="s">
        <v>0</v>
      </c>
    </row>
    <row r="1348" ht="27.9" customHeight="1" spans="1:10">
      <c r="A1348" s="5" t="s">
        <v>0</v>
      </c>
      <c r="B1348" s="6" t="s">
        <v>0</v>
      </c>
      <c r="C1348" s="6" t="s">
        <v>0</v>
      </c>
      <c r="D1348" s="6" t="s">
        <v>3368</v>
      </c>
      <c r="E1348" s="5" t="s">
        <v>0</v>
      </c>
      <c r="F1348" s="8"/>
      <c r="G1348" s="28"/>
      <c r="H1348" s="29"/>
      <c r="I1348" s="8"/>
      <c r="J1348" t="s">
        <v>0</v>
      </c>
    </row>
    <row r="1349" ht="27.9" customHeight="1" spans="1:10">
      <c r="A1349" s="5" t="s">
        <v>3369</v>
      </c>
      <c r="B1349" s="6" t="s">
        <v>2475</v>
      </c>
      <c r="C1349" s="6" t="s">
        <v>2476</v>
      </c>
      <c r="D1349" s="6" t="s">
        <v>0</v>
      </c>
      <c r="E1349" s="5" t="s">
        <v>126</v>
      </c>
      <c r="F1349" s="10">
        <v>40.86</v>
      </c>
      <c r="G1349" s="26">
        <v>34.03</v>
      </c>
      <c r="H1349" s="27"/>
      <c r="I1349" s="9">
        <v>1390.47</v>
      </c>
      <c r="J1349" t="s">
        <v>0</v>
      </c>
    </row>
    <row r="1350" ht="74.4" customHeight="1" spans="1:10">
      <c r="A1350" s="5" t="s">
        <v>1338</v>
      </c>
      <c r="B1350" s="6" t="s">
        <v>1339</v>
      </c>
      <c r="C1350" s="6" t="s">
        <v>259</v>
      </c>
      <c r="D1350" s="6" t="s">
        <v>285</v>
      </c>
      <c r="E1350" s="5" t="s">
        <v>126</v>
      </c>
      <c r="F1350" s="10">
        <v>743.131</v>
      </c>
      <c r="G1350" s="26">
        <v>31.04</v>
      </c>
      <c r="H1350" s="27"/>
      <c r="I1350" s="9">
        <v>23066.79</v>
      </c>
      <c r="J1350" t="s">
        <v>0</v>
      </c>
    </row>
    <row r="1351" ht="27.9" customHeight="1" spans="1:10">
      <c r="A1351" s="5" t="s">
        <v>3370</v>
      </c>
      <c r="B1351" s="6" t="s">
        <v>2478</v>
      </c>
      <c r="C1351" s="6" t="s">
        <v>2479</v>
      </c>
      <c r="D1351" s="6" t="s">
        <v>0</v>
      </c>
      <c r="E1351" s="5" t="s">
        <v>126</v>
      </c>
      <c r="F1351" s="10">
        <v>743.131</v>
      </c>
      <c r="G1351" s="26">
        <v>31.04</v>
      </c>
      <c r="H1351" s="27"/>
      <c r="I1351" s="9">
        <v>23066.79</v>
      </c>
      <c r="J1351" t="s">
        <v>0</v>
      </c>
    </row>
    <row r="1352" ht="16.3" customHeight="1" spans="1:10">
      <c r="A1352" s="5" t="s">
        <v>3371</v>
      </c>
      <c r="B1352" s="6" t="s">
        <v>2442</v>
      </c>
      <c r="C1352" s="6" t="s">
        <v>2443</v>
      </c>
      <c r="D1352" s="6" t="s">
        <v>0</v>
      </c>
      <c r="E1352" s="5" t="s">
        <v>126</v>
      </c>
      <c r="F1352" s="8"/>
      <c r="G1352" s="26">
        <v>4.89</v>
      </c>
      <c r="H1352" s="27"/>
      <c r="I1352" s="8"/>
      <c r="J1352" t="s">
        <v>0</v>
      </c>
    </row>
    <row r="1353" ht="86.05" customHeight="1" spans="1:10">
      <c r="A1353" s="5" t="s">
        <v>1340</v>
      </c>
      <c r="B1353" s="6" t="s">
        <v>1341</v>
      </c>
      <c r="C1353" s="6" t="s">
        <v>292</v>
      </c>
      <c r="D1353" s="6" t="s">
        <v>293</v>
      </c>
      <c r="E1353" s="5" t="s">
        <v>126</v>
      </c>
      <c r="F1353" s="10">
        <v>11.972</v>
      </c>
      <c r="G1353" s="26">
        <v>283.87</v>
      </c>
      <c r="H1353" s="27"/>
      <c r="I1353" s="9">
        <v>3398.49</v>
      </c>
      <c r="J1353" t="s">
        <v>0</v>
      </c>
    </row>
    <row r="1354" ht="27.9" customHeight="1" spans="1:10">
      <c r="A1354" s="5" t="s">
        <v>3372</v>
      </c>
      <c r="B1354" s="6" t="s">
        <v>2491</v>
      </c>
      <c r="C1354" s="6" t="s">
        <v>2492</v>
      </c>
      <c r="D1354" s="6" t="s">
        <v>0</v>
      </c>
      <c r="E1354" s="5" t="s">
        <v>126</v>
      </c>
      <c r="F1354" s="10">
        <v>11.972</v>
      </c>
      <c r="G1354" s="26">
        <v>283.87</v>
      </c>
      <c r="H1354" s="27"/>
      <c r="I1354" s="9">
        <v>3398.49</v>
      </c>
      <c r="J1354" t="s">
        <v>0</v>
      </c>
    </row>
    <row r="1355" ht="27.9" customHeight="1" spans="1:10">
      <c r="A1355" s="5" t="s">
        <v>1342</v>
      </c>
      <c r="B1355" s="6" t="s">
        <v>1343</v>
      </c>
      <c r="C1355" s="6" t="s">
        <v>292</v>
      </c>
      <c r="D1355" s="6" t="s">
        <v>1344</v>
      </c>
      <c r="E1355" s="5" t="s">
        <v>126</v>
      </c>
      <c r="F1355" s="10">
        <v>0.4</v>
      </c>
      <c r="G1355" s="26">
        <v>260.3</v>
      </c>
      <c r="H1355" s="27"/>
      <c r="I1355" s="9">
        <v>104.12</v>
      </c>
      <c r="J1355" t="s">
        <v>0</v>
      </c>
    </row>
    <row r="1356" ht="27.9" customHeight="1" spans="1:10">
      <c r="A1356" s="5" t="s">
        <v>3373</v>
      </c>
      <c r="B1356" s="6" t="s">
        <v>3374</v>
      </c>
      <c r="C1356" s="6" t="s">
        <v>3375</v>
      </c>
      <c r="D1356" s="6" t="s">
        <v>0</v>
      </c>
      <c r="E1356" s="5" t="s">
        <v>126</v>
      </c>
      <c r="F1356" s="10">
        <v>0.4</v>
      </c>
      <c r="G1356" s="26">
        <v>260.3</v>
      </c>
      <c r="H1356" s="27"/>
      <c r="I1356" s="9">
        <v>104.12</v>
      </c>
      <c r="J1356" t="s">
        <v>0</v>
      </c>
    </row>
    <row r="1357" ht="74.4" customHeight="1" spans="1:10">
      <c r="A1357" s="5" t="s">
        <v>1345</v>
      </c>
      <c r="B1357" s="6" t="s">
        <v>1346</v>
      </c>
      <c r="C1357" s="6" t="s">
        <v>296</v>
      </c>
      <c r="D1357" s="6" t="s">
        <v>1347</v>
      </c>
      <c r="E1357" s="5" t="s">
        <v>126</v>
      </c>
      <c r="F1357" s="8"/>
      <c r="G1357" s="28"/>
      <c r="H1357" s="29"/>
      <c r="I1357" s="8"/>
      <c r="J1357" t="s">
        <v>0</v>
      </c>
    </row>
    <row r="1358" ht="27.9" customHeight="1" spans="1:10">
      <c r="A1358" s="5" t="s">
        <v>3376</v>
      </c>
      <c r="B1358" s="6" t="s">
        <v>2494</v>
      </c>
      <c r="C1358" s="6" t="s">
        <v>2495</v>
      </c>
      <c r="D1358" s="6" t="s">
        <v>0</v>
      </c>
      <c r="E1358" s="5" t="s">
        <v>126</v>
      </c>
      <c r="F1358" s="8"/>
      <c r="G1358" s="26">
        <v>460.09</v>
      </c>
      <c r="H1358" s="27"/>
      <c r="I1358" s="8"/>
      <c r="J1358" t="s">
        <v>0</v>
      </c>
    </row>
    <row r="1359" ht="16.3" customHeight="1" spans="1:10">
      <c r="A1359" s="5" t="s">
        <v>1348</v>
      </c>
      <c r="B1359" s="6" t="s">
        <v>1349</v>
      </c>
      <c r="C1359" s="6" t="s">
        <v>296</v>
      </c>
      <c r="D1359" s="6" t="s">
        <v>1350</v>
      </c>
      <c r="E1359" s="5" t="s">
        <v>126</v>
      </c>
      <c r="F1359" s="10">
        <v>1.368</v>
      </c>
      <c r="G1359" s="26">
        <v>499.27</v>
      </c>
      <c r="H1359" s="27"/>
      <c r="I1359" s="9">
        <v>683</v>
      </c>
      <c r="J1359" t="s">
        <v>0</v>
      </c>
    </row>
    <row r="1360" ht="27.9" customHeight="1" spans="1:10">
      <c r="A1360" s="5" t="s">
        <v>3377</v>
      </c>
      <c r="B1360" s="6" t="s">
        <v>2494</v>
      </c>
      <c r="C1360" s="6" t="s">
        <v>2495</v>
      </c>
      <c r="D1360" s="6" t="s">
        <v>0</v>
      </c>
      <c r="E1360" s="5" t="s">
        <v>126</v>
      </c>
      <c r="F1360" s="10">
        <v>1.368</v>
      </c>
      <c r="G1360" s="26">
        <v>421.29</v>
      </c>
      <c r="H1360" s="27"/>
      <c r="I1360" s="9">
        <v>576.32</v>
      </c>
      <c r="J1360" t="s">
        <v>0</v>
      </c>
    </row>
    <row r="1361" ht="27.9" customHeight="1" spans="1:10">
      <c r="A1361" s="5" t="s">
        <v>3378</v>
      </c>
      <c r="B1361" s="6" t="s">
        <v>3379</v>
      </c>
      <c r="C1361" s="6" t="s">
        <v>3380</v>
      </c>
      <c r="D1361" s="6" t="s">
        <v>0</v>
      </c>
      <c r="E1361" s="5" t="s">
        <v>265</v>
      </c>
      <c r="F1361" s="10">
        <v>2</v>
      </c>
      <c r="G1361" s="26">
        <v>20.57</v>
      </c>
      <c r="H1361" s="27"/>
      <c r="I1361" s="9">
        <v>41.14</v>
      </c>
      <c r="J1361" t="s">
        <v>0</v>
      </c>
    </row>
    <row r="1362" ht="27.9" customHeight="1" spans="1:10">
      <c r="A1362" s="5" t="s">
        <v>3381</v>
      </c>
      <c r="B1362" s="6" t="s">
        <v>3382</v>
      </c>
      <c r="C1362" s="6" t="s">
        <v>3383</v>
      </c>
      <c r="D1362" s="6" t="s">
        <v>0</v>
      </c>
      <c r="E1362" s="5" t="s">
        <v>122</v>
      </c>
      <c r="F1362" s="10">
        <v>5.76</v>
      </c>
      <c r="G1362" s="26">
        <v>11.38</v>
      </c>
      <c r="H1362" s="27"/>
      <c r="I1362" s="9">
        <v>65.55</v>
      </c>
      <c r="J1362" t="s">
        <v>0</v>
      </c>
    </row>
    <row r="1363" ht="27.9" customHeight="1" spans="1:10">
      <c r="A1363" s="5" t="s">
        <v>1351</v>
      </c>
      <c r="B1363" s="6" t="s">
        <v>1352</v>
      </c>
      <c r="C1363" s="6" t="s">
        <v>304</v>
      </c>
      <c r="D1363" s="6" t="s">
        <v>0</v>
      </c>
      <c r="E1363" s="5" t="s">
        <v>118</v>
      </c>
      <c r="F1363" s="8"/>
      <c r="G1363" s="26">
        <v>2000</v>
      </c>
      <c r="H1363" s="27"/>
      <c r="I1363" s="8"/>
      <c r="J1363" t="s">
        <v>0</v>
      </c>
    </row>
    <row r="1364" ht="27.9" customHeight="1" spans="1:10">
      <c r="A1364" s="5" t="s">
        <v>1353</v>
      </c>
      <c r="B1364" s="6" t="s">
        <v>1354</v>
      </c>
      <c r="C1364" s="6" t="s">
        <v>300</v>
      </c>
      <c r="D1364" s="6" t="s">
        <v>301</v>
      </c>
      <c r="E1364" s="5" t="s">
        <v>265</v>
      </c>
      <c r="F1364" s="10">
        <v>2</v>
      </c>
      <c r="G1364" s="26">
        <v>291.37</v>
      </c>
      <c r="H1364" s="27"/>
      <c r="I1364" s="9">
        <v>582.74</v>
      </c>
      <c r="J1364" t="s">
        <v>0</v>
      </c>
    </row>
    <row r="1365" ht="27.9" customHeight="1" spans="1:10">
      <c r="A1365" s="5" t="s">
        <v>3384</v>
      </c>
      <c r="B1365" s="6" t="s">
        <v>2497</v>
      </c>
      <c r="C1365" s="6" t="s">
        <v>2498</v>
      </c>
      <c r="D1365" s="6" t="s">
        <v>0</v>
      </c>
      <c r="E1365" s="5" t="s">
        <v>265</v>
      </c>
      <c r="F1365" s="10">
        <v>2</v>
      </c>
      <c r="G1365" s="26">
        <v>291.37</v>
      </c>
      <c r="H1365" s="27"/>
      <c r="I1365" s="9">
        <v>582.74</v>
      </c>
      <c r="J1365" t="s">
        <v>0</v>
      </c>
    </row>
    <row r="1366" ht="16.3" customHeight="1" spans="1:10">
      <c r="A1366" s="5" t="s">
        <v>1355</v>
      </c>
      <c r="B1366" s="6" t="s">
        <v>1356</v>
      </c>
      <c r="C1366" s="6" t="s">
        <v>307</v>
      </c>
      <c r="D1366" s="6" t="s">
        <v>308</v>
      </c>
      <c r="E1366" s="5" t="s">
        <v>126</v>
      </c>
      <c r="F1366" s="8"/>
      <c r="G1366" s="28"/>
      <c r="H1366" s="29"/>
      <c r="I1366" s="8"/>
      <c r="J1366" t="s">
        <v>0</v>
      </c>
    </row>
    <row r="1367" ht="16.3" customHeight="1" spans="1:10">
      <c r="A1367" s="5" t="s">
        <v>3385</v>
      </c>
      <c r="B1367" s="6" t="s">
        <v>2500</v>
      </c>
      <c r="C1367" s="6" t="s">
        <v>307</v>
      </c>
      <c r="D1367" s="6" t="s">
        <v>0</v>
      </c>
      <c r="E1367" s="5" t="s">
        <v>126</v>
      </c>
      <c r="F1367" s="8"/>
      <c r="G1367" s="26">
        <v>134.02</v>
      </c>
      <c r="H1367" s="27"/>
      <c r="I1367" s="8"/>
      <c r="J1367" t="s">
        <v>0</v>
      </c>
    </row>
    <row r="1368" ht="16.3" customHeight="1" spans="1:10">
      <c r="A1368" s="5" t="s">
        <v>1357</v>
      </c>
      <c r="B1368" s="6" t="s">
        <v>1358</v>
      </c>
      <c r="C1368" s="6" t="s">
        <v>307</v>
      </c>
      <c r="D1368" s="6" t="s">
        <v>308</v>
      </c>
      <c r="E1368" s="5" t="s">
        <v>122</v>
      </c>
      <c r="F1368" s="10">
        <v>22.1</v>
      </c>
      <c r="G1368" s="26">
        <v>134.02</v>
      </c>
      <c r="H1368" s="27"/>
      <c r="I1368" s="9">
        <v>2961.84</v>
      </c>
      <c r="J1368" t="s">
        <v>0</v>
      </c>
    </row>
    <row r="1369" ht="16.3" customHeight="1" spans="1:10">
      <c r="A1369" s="5" t="s">
        <v>3386</v>
      </c>
      <c r="B1369" s="6" t="s">
        <v>2500</v>
      </c>
      <c r="C1369" s="6" t="s">
        <v>307</v>
      </c>
      <c r="D1369" s="6" t="s">
        <v>0</v>
      </c>
      <c r="E1369" s="5" t="s">
        <v>122</v>
      </c>
      <c r="F1369" s="10">
        <v>22.1</v>
      </c>
      <c r="G1369" s="26">
        <v>134.02</v>
      </c>
      <c r="H1369" s="27"/>
      <c r="I1369" s="9">
        <v>2961.84</v>
      </c>
      <c r="J1369" t="s">
        <v>0</v>
      </c>
    </row>
    <row r="1370" ht="16.3" customHeight="1" spans="1:10">
      <c r="A1370" s="5" t="s">
        <v>1359</v>
      </c>
      <c r="B1370" s="6" t="s">
        <v>1360</v>
      </c>
      <c r="C1370" s="6" t="s">
        <v>313</v>
      </c>
      <c r="D1370" s="6" t="s">
        <v>3387</v>
      </c>
      <c r="E1370" s="5" t="s">
        <v>122</v>
      </c>
      <c r="F1370" s="8"/>
      <c r="G1370" s="28"/>
      <c r="H1370" s="29"/>
      <c r="I1370" s="8"/>
      <c r="J1370" t="s">
        <v>0</v>
      </c>
    </row>
    <row r="1371" ht="27.9" customHeight="1" spans="1:10">
      <c r="A1371" s="12" t="s">
        <v>93</v>
      </c>
      <c r="B1371" s="12"/>
      <c r="C1371" s="12"/>
      <c r="D1371" s="12"/>
      <c r="E1371" s="12"/>
      <c r="F1371" s="12"/>
      <c r="G1371" s="12"/>
      <c r="H1371" s="12"/>
      <c r="I1371" s="12"/>
      <c r="J1371" s="13" t="s">
        <v>0</v>
      </c>
    </row>
    <row r="1372" ht="17.05" customHeight="1" spans="1:10">
      <c r="A1372" s="2" t="s">
        <v>0</v>
      </c>
      <c r="B1372" s="2"/>
      <c r="C1372" s="2"/>
      <c r="D1372" s="2"/>
      <c r="E1372" s="2"/>
      <c r="F1372" s="2"/>
      <c r="G1372" s="2"/>
      <c r="H1372" s="2"/>
      <c r="I1372" s="2"/>
      <c r="J1372" s="13" t="s">
        <v>0</v>
      </c>
    </row>
    <row r="1373" ht="17.05" customHeight="1" spans="1:10">
      <c r="A1373" s="3" t="s">
        <v>94</v>
      </c>
      <c r="B1373" s="3"/>
      <c r="C1373" s="3"/>
      <c r="D1373" s="3"/>
      <c r="E1373" s="3"/>
      <c r="F1373" s="3"/>
      <c r="G1373" s="3"/>
      <c r="H1373" s="34" t="s">
        <v>3388</v>
      </c>
      <c r="I1373" s="34"/>
      <c r="J1373" s="13" t="s">
        <v>0</v>
      </c>
    </row>
    <row r="1374" ht="17.05" customHeight="1" spans="1:10">
      <c r="A1374" s="14" t="s">
        <v>4</v>
      </c>
      <c r="B1374" s="14" t="s">
        <v>96</v>
      </c>
      <c r="C1374" s="14" t="s">
        <v>97</v>
      </c>
      <c r="D1374" s="14" t="s">
        <v>98</v>
      </c>
      <c r="E1374" s="14" t="s">
        <v>99</v>
      </c>
      <c r="F1374" s="14" t="s">
        <v>100</v>
      </c>
      <c r="G1374" s="15" t="s">
        <v>101</v>
      </c>
      <c r="H1374" s="16"/>
      <c r="I1374" s="21"/>
      <c r="J1374" s="35" t="s">
        <v>0</v>
      </c>
    </row>
    <row r="1375" ht="17.05" customHeight="1" spans="1:10">
      <c r="A1375" s="17"/>
      <c r="B1375" s="17"/>
      <c r="C1375" s="17"/>
      <c r="D1375" s="17"/>
      <c r="E1375" s="17"/>
      <c r="F1375" s="17"/>
      <c r="G1375" s="15" t="s">
        <v>102</v>
      </c>
      <c r="H1375" s="21"/>
      <c r="I1375" s="4" t="s">
        <v>103</v>
      </c>
      <c r="J1375" s="35" t="s">
        <v>0</v>
      </c>
    </row>
    <row r="1376" ht="27.9" customHeight="1" spans="1:10">
      <c r="A1376" s="5" t="s">
        <v>0</v>
      </c>
      <c r="B1376" s="6" t="s">
        <v>0</v>
      </c>
      <c r="C1376" s="6" t="s">
        <v>0</v>
      </c>
      <c r="D1376" s="6" t="s">
        <v>3389</v>
      </c>
      <c r="E1376" s="5" t="s">
        <v>0</v>
      </c>
      <c r="F1376" s="8"/>
      <c r="G1376" s="28"/>
      <c r="H1376" s="29"/>
      <c r="I1376" s="8"/>
      <c r="J1376" t="s">
        <v>0</v>
      </c>
    </row>
    <row r="1377" ht="16.3" customHeight="1" spans="1:10">
      <c r="A1377" s="5" t="s">
        <v>3390</v>
      </c>
      <c r="B1377" s="6" t="s">
        <v>2503</v>
      </c>
      <c r="C1377" s="6" t="s">
        <v>2504</v>
      </c>
      <c r="D1377" s="6" t="s">
        <v>0</v>
      </c>
      <c r="E1377" s="5" t="s">
        <v>122</v>
      </c>
      <c r="F1377" s="8"/>
      <c r="G1377" s="26">
        <v>941.4</v>
      </c>
      <c r="H1377" s="27"/>
      <c r="I1377" s="8"/>
      <c r="J1377" t="s">
        <v>0</v>
      </c>
    </row>
    <row r="1378" ht="39.55" customHeight="1" spans="1:10">
      <c r="A1378" s="5" t="s">
        <v>1361</v>
      </c>
      <c r="B1378" s="6" t="s">
        <v>1362</v>
      </c>
      <c r="C1378" s="6" t="s">
        <v>313</v>
      </c>
      <c r="D1378" s="6" t="s">
        <v>314</v>
      </c>
      <c r="E1378" s="5" t="s">
        <v>126</v>
      </c>
      <c r="F1378" s="10">
        <v>86.84</v>
      </c>
      <c r="G1378" s="26">
        <v>601.42</v>
      </c>
      <c r="H1378" s="27"/>
      <c r="I1378" s="9">
        <v>52227.31</v>
      </c>
      <c r="J1378" t="s">
        <v>0</v>
      </c>
    </row>
    <row r="1379" ht="27.9" customHeight="1" spans="1:10">
      <c r="A1379" s="5" t="s">
        <v>3391</v>
      </c>
      <c r="B1379" s="6" t="s">
        <v>2506</v>
      </c>
      <c r="C1379" s="6" t="s">
        <v>2507</v>
      </c>
      <c r="D1379" s="6" t="s">
        <v>0</v>
      </c>
      <c r="E1379" s="5" t="s">
        <v>126</v>
      </c>
      <c r="F1379" s="10">
        <v>86.84</v>
      </c>
      <c r="G1379" s="26">
        <v>601.42</v>
      </c>
      <c r="H1379" s="27"/>
      <c r="I1379" s="9">
        <v>52227.31</v>
      </c>
      <c r="J1379" t="s">
        <v>0</v>
      </c>
    </row>
    <row r="1380" ht="16.3" customHeight="1" spans="1:10">
      <c r="A1380" s="5" t="s">
        <v>0</v>
      </c>
      <c r="B1380" s="6" t="s">
        <v>0</v>
      </c>
      <c r="C1380" s="6" t="s">
        <v>317</v>
      </c>
      <c r="D1380" s="6" t="s">
        <v>0</v>
      </c>
      <c r="E1380" s="5" t="s">
        <v>0</v>
      </c>
      <c r="F1380" s="8"/>
      <c r="G1380" s="28"/>
      <c r="H1380" s="29"/>
      <c r="I1380" s="8"/>
      <c r="J1380" t="s">
        <v>0</v>
      </c>
    </row>
    <row r="1381" ht="16.3" customHeight="1" spans="1:10">
      <c r="A1381" s="5" t="s">
        <v>1363</v>
      </c>
      <c r="B1381" s="6" t="s">
        <v>1364</v>
      </c>
      <c r="C1381" s="6" t="s">
        <v>327</v>
      </c>
      <c r="D1381" s="6" t="s">
        <v>738</v>
      </c>
      <c r="E1381" s="5" t="s">
        <v>126</v>
      </c>
      <c r="F1381" s="10">
        <v>2.2</v>
      </c>
      <c r="G1381" s="26">
        <v>510.53</v>
      </c>
      <c r="H1381" s="27"/>
      <c r="I1381" s="9">
        <v>1123.17</v>
      </c>
      <c r="J1381" t="s">
        <v>0</v>
      </c>
    </row>
    <row r="1382" ht="16.3" customHeight="1" spans="1:10">
      <c r="A1382" s="5" t="s">
        <v>3392</v>
      </c>
      <c r="B1382" s="6" t="s">
        <v>2516</v>
      </c>
      <c r="C1382" s="6" t="s">
        <v>2909</v>
      </c>
      <c r="D1382" s="6" t="s">
        <v>0</v>
      </c>
      <c r="E1382" s="5" t="s">
        <v>126</v>
      </c>
      <c r="F1382" s="10">
        <v>2.2</v>
      </c>
      <c r="G1382" s="26">
        <v>510.53</v>
      </c>
      <c r="H1382" s="27"/>
      <c r="I1382" s="9">
        <v>1123.17</v>
      </c>
      <c r="J1382" t="s">
        <v>0</v>
      </c>
    </row>
    <row r="1383" ht="51.15" customHeight="1" spans="1:10">
      <c r="A1383" s="5" t="s">
        <v>1366</v>
      </c>
      <c r="B1383" s="6" t="s">
        <v>1367</v>
      </c>
      <c r="C1383" s="6" t="s">
        <v>320</v>
      </c>
      <c r="D1383" s="6" t="s">
        <v>321</v>
      </c>
      <c r="E1383" s="5" t="s">
        <v>110</v>
      </c>
      <c r="F1383" s="10">
        <v>3</v>
      </c>
      <c r="G1383" s="26">
        <v>1717.3</v>
      </c>
      <c r="H1383" s="27"/>
      <c r="I1383" s="9">
        <v>5151.9</v>
      </c>
      <c r="J1383" t="s">
        <v>0</v>
      </c>
    </row>
    <row r="1384" ht="27.9" customHeight="1" spans="1:10">
      <c r="A1384" s="5" t="s">
        <v>3393</v>
      </c>
      <c r="B1384" s="6" t="s">
        <v>2509</v>
      </c>
      <c r="C1384" s="6" t="s">
        <v>2510</v>
      </c>
      <c r="D1384" s="6" t="s">
        <v>0</v>
      </c>
      <c r="E1384" s="5" t="s">
        <v>110</v>
      </c>
      <c r="F1384" s="10">
        <v>3</v>
      </c>
      <c r="G1384" s="26">
        <v>1717.3</v>
      </c>
      <c r="H1384" s="27"/>
      <c r="I1384" s="9">
        <v>5151.9</v>
      </c>
      <c r="J1384" t="s">
        <v>0</v>
      </c>
    </row>
    <row r="1385" ht="51.15" customHeight="1" spans="1:10">
      <c r="A1385" s="5" t="s">
        <v>1368</v>
      </c>
      <c r="B1385" s="6" t="s">
        <v>1369</v>
      </c>
      <c r="C1385" s="6" t="s">
        <v>320</v>
      </c>
      <c r="D1385" s="6" t="s">
        <v>324</v>
      </c>
      <c r="E1385" s="5" t="s">
        <v>110</v>
      </c>
      <c r="F1385" s="10">
        <v>3</v>
      </c>
      <c r="G1385" s="26">
        <v>1600.75</v>
      </c>
      <c r="H1385" s="27"/>
      <c r="I1385" s="9">
        <v>4802.25</v>
      </c>
      <c r="J1385" t="s">
        <v>0</v>
      </c>
    </row>
    <row r="1386" ht="27.9" customHeight="1" spans="1:10">
      <c r="A1386" s="5" t="s">
        <v>3394</v>
      </c>
      <c r="B1386" s="6" t="s">
        <v>2509</v>
      </c>
      <c r="C1386" s="6" t="s">
        <v>2510</v>
      </c>
      <c r="D1386" s="6" t="s">
        <v>0</v>
      </c>
      <c r="E1386" s="5" t="s">
        <v>110</v>
      </c>
      <c r="F1386" s="10">
        <v>3</v>
      </c>
      <c r="G1386" s="26">
        <v>1600.75</v>
      </c>
      <c r="H1386" s="27"/>
      <c r="I1386" s="9">
        <v>4802.25</v>
      </c>
      <c r="J1386" t="s">
        <v>0</v>
      </c>
    </row>
    <row r="1387" ht="51.15" customHeight="1" spans="1:10">
      <c r="A1387" s="5" t="s">
        <v>1370</v>
      </c>
      <c r="B1387" s="6" t="s">
        <v>1371</v>
      </c>
      <c r="C1387" s="6" t="s">
        <v>320</v>
      </c>
      <c r="D1387" s="6" t="s">
        <v>1372</v>
      </c>
      <c r="E1387" s="5" t="s">
        <v>110</v>
      </c>
      <c r="F1387" s="10">
        <v>2</v>
      </c>
      <c r="G1387" s="26">
        <v>2400.67</v>
      </c>
      <c r="H1387" s="27"/>
      <c r="I1387" s="9">
        <v>4801.34</v>
      </c>
      <c r="J1387" t="s">
        <v>0</v>
      </c>
    </row>
    <row r="1388" ht="27.9" customHeight="1" spans="1:10">
      <c r="A1388" s="5" t="s">
        <v>3395</v>
      </c>
      <c r="B1388" s="6" t="s">
        <v>2911</v>
      </c>
      <c r="C1388" s="6" t="s">
        <v>2912</v>
      </c>
      <c r="D1388" s="6" t="s">
        <v>0</v>
      </c>
      <c r="E1388" s="5" t="s">
        <v>110</v>
      </c>
      <c r="F1388" s="10">
        <v>2</v>
      </c>
      <c r="G1388" s="26">
        <v>2400.67</v>
      </c>
      <c r="H1388" s="27"/>
      <c r="I1388" s="9">
        <v>4801.34</v>
      </c>
      <c r="J1388" t="s">
        <v>0</v>
      </c>
    </row>
    <row r="1389" ht="62.8" customHeight="1" spans="1:10">
      <c r="A1389" s="5" t="s">
        <v>1373</v>
      </c>
      <c r="B1389" s="6" t="s">
        <v>1374</v>
      </c>
      <c r="C1389" s="6" t="s">
        <v>327</v>
      </c>
      <c r="D1389" s="6" t="s">
        <v>744</v>
      </c>
      <c r="E1389" s="5" t="s">
        <v>126</v>
      </c>
      <c r="F1389" s="8"/>
      <c r="G1389" s="28"/>
      <c r="H1389" s="29"/>
      <c r="I1389" s="8"/>
      <c r="J1389" t="s">
        <v>0</v>
      </c>
    </row>
    <row r="1390" ht="27.9" customHeight="1" spans="1:10">
      <c r="A1390" s="5" t="s">
        <v>3396</v>
      </c>
      <c r="B1390" s="6" t="s">
        <v>2914</v>
      </c>
      <c r="C1390" s="6" t="s">
        <v>2915</v>
      </c>
      <c r="D1390" s="6" t="s">
        <v>0</v>
      </c>
      <c r="E1390" s="5" t="s">
        <v>126</v>
      </c>
      <c r="F1390" s="8"/>
      <c r="G1390" s="26">
        <v>590.9</v>
      </c>
      <c r="H1390" s="27"/>
      <c r="I1390" s="8"/>
      <c r="J1390" t="s">
        <v>0</v>
      </c>
    </row>
    <row r="1391" ht="27.9" customHeight="1" spans="1:10">
      <c r="A1391" s="5" t="s">
        <v>3397</v>
      </c>
      <c r="B1391" s="6" t="s">
        <v>2917</v>
      </c>
      <c r="C1391" s="6" t="s">
        <v>2918</v>
      </c>
      <c r="D1391" s="6" t="s">
        <v>0</v>
      </c>
      <c r="E1391" s="5" t="s">
        <v>126</v>
      </c>
      <c r="F1391" s="8"/>
      <c r="G1391" s="26">
        <v>83.23</v>
      </c>
      <c r="H1391" s="27"/>
      <c r="I1391" s="8"/>
      <c r="J1391" t="s">
        <v>0</v>
      </c>
    </row>
    <row r="1392" ht="16.3" customHeight="1" spans="1:10">
      <c r="A1392" s="5" t="s">
        <v>1375</v>
      </c>
      <c r="B1392" s="6" t="s">
        <v>1376</v>
      </c>
      <c r="C1392" s="6" t="s">
        <v>327</v>
      </c>
      <c r="D1392" s="6" t="s">
        <v>747</v>
      </c>
      <c r="E1392" s="5" t="s">
        <v>126</v>
      </c>
      <c r="F1392" s="10">
        <v>3.74</v>
      </c>
      <c r="G1392" s="26">
        <v>581.03</v>
      </c>
      <c r="H1392" s="27"/>
      <c r="I1392" s="9">
        <v>2173.05</v>
      </c>
      <c r="J1392" t="s">
        <v>0</v>
      </c>
    </row>
    <row r="1393" ht="16.3" customHeight="1" spans="1:10">
      <c r="A1393" s="5" t="s">
        <v>3398</v>
      </c>
      <c r="B1393" s="6" t="s">
        <v>2516</v>
      </c>
      <c r="C1393" s="6" t="s">
        <v>2920</v>
      </c>
      <c r="D1393" s="6" t="s">
        <v>0</v>
      </c>
      <c r="E1393" s="5" t="s">
        <v>126</v>
      </c>
      <c r="F1393" s="10">
        <v>3.74</v>
      </c>
      <c r="G1393" s="26">
        <v>581.03</v>
      </c>
      <c r="H1393" s="27"/>
      <c r="I1393" s="9">
        <v>2173.05</v>
      </c>
      <c r="J1393" t="s">
        <v>0</v>
      </c>
    </row>
    <row r="1394" ht="86.05" customHeight="1" spans="1:10">
      <c r="A1394" s="5" t="s">
        <v>1377</v>
      </c>
      <c r="B1394" s="6" t="s">
        <v>1378</v>
      </c>
      <c r="C1394" s="6" t="s">
        <v>750</v>
      </c>
      <c r="D1394" s="6" t="s">
        <v>751</v>
      </c>
      <c r="E1394" s="5" t="s">
        <v>126</v>
      </c>
      <c r="F1394" s="10">
        <v>0.5</v>
      </c>
      <c r="G1394" s="26">
        <v>465.06</v>
      </c>
      <c r="H1394" s="27"/>
      <c r="I1394" s="9">
        <v>232.53</v>
      </c>
      <c r="J1394" t="s">
        <v>0</v>
      </c>
    </row>
    <row r="1395" ht="27.9" customHeight="1" spans="1:10">
      <c r="A1395" s="5" t="s">
        <v>3399</v>
      </c>
      <c r="B1395" s="6" t="s">
        <v>2922</v>
      </c>
      <c r="C1395" s="6" t="s">
        <v>2923</v>
      </c>
      <c r="D1395" s="6" t="s">
        <v>0</v>
      </c>
      <c r="E1395" s="5" t="s">
        <v>126</v>
      </c>
      <c r="F1395" s="10">
        <v>0.5</v>
      </c>
      <c r="G1395" s="26">
        <v>76.95</v>
      </c>
      <c r="H1395" s="27"/>
      <c r="I1395" s="9">
        <v>38.48</v>
      </c>
      <c r="J1395" t="s">
        <v>0</v>
      </c>
    </row>
    <row r="1396" ht="27.9" customHeight="1" spans="1:10">
      <c r="A1396" s="5" t="s">
        <v>3400</v>
      </c>
      <c r="B1396" s="6" t="s">
        <v>2925</v>
      </c>
      <c r="C1396" s="6" t="s">
        <v>2926</v>
      </c>
      <c r="D1396" s="6" t="s">
        <v>0</v>
      </c>
      <c r="E1396" s="5" t="s">
        <v>126</v>
      </c>
      <c r="F1396" s="10">
        <v>0.5</v>
      </c>
      <c r="G1396" s="26">
        <v>388.1</v>
      </c>
      <c r="H1396" s="27"/>
      <c r="I1396" s="9">
        <v>194.05</v>
      </c>
      <c r="J1396" t="s">
        <v>0</v>
      </c>
    </row>
    <row r="1397" ht="16.3" customHeight="1" spans="1:10">
      <c r="A1397" s="5" t="s">
        <v>1379</v>
      </c>
      <c r="B1397" s="6" t="s">
        <v>1380</v>
      </c>
      <c r="C1397" s="6" t="s">
        <v>754</v>
      </c>
      <c r="D1397" s="6" t="s">
        <v>755</v>
      </c>
      <c r="E1397" s="5" t="s">
        <v>265</v>
      </c>
      <c r="F1397" s="10">
        <v>1</v>
      </c>
      <c r="G1397" s="26">
        <v>58.28</v>
      </c>
      <c r="H1397" s="27"/>
      <c r="I1397" s="9">
        <v>58.28</v>
      </c>
      <c r="J1397" t="s">
        <v>0</v>
      </c>
    </row>
    <row r="1398" ht="27.9" customHeight="1" spans="1:10">
      <c r="A1398" s="12" t="s">
        <v>93</v>
      </c>
      <c r="B1398" s="12"/>
      <c r="C1398" s="12"/>
      <c r="D1398" s="12"/>
      <c r="E1398" s="12"/>
      <c r="F1398" s="12"/>
      <c r="G1398" s="12"/>
      <c r="H1398" s="12"/>
      <c r="I1398" s="12"/>
      <c r="J1398" s="13" t="s">
        <v>0</v>
      </c>
    </row>
    <row r="1399" ht="17.05" customHeight="1" spans="1:10">
      <c r="A1399" s="2" t="s">
        <v>0</v>
      </c>
      <c r="B1399" s="2"/>
      <c r="C1399" s="2"/>
      <c r="D1399" s="2"/>
      <c r="E1399" s="2"/>
      <c r="F1399" s="2"/>
      <c r="G1399" s="2"/>
      <c r="H1399" s="2"/>
      <c r="I1399" s="2"/>
      <c r="J1399" s="13" t="s">
        <v>0</v>
      </c>
    </row>
    <row r="1400" ht="17.05" customHeight="1" spans="1:10">
      <c r="A1400" s="3" t="s">
        <v>94</v>
      </c>
      <c r="B1400" s="3"/>
      <c r="C1400" s="3"/>
      <c r="D1400" s="3"/>
      <c r="E1400" s="3"/>
      <c r="F1400" s="3"/>
      <c r="G1400" s="3"/>
      <c r="H1400" s="34" t="s">
        <v>3401</v>
      </c>
      <c r="I1400" s="34"/>
      <c r="J1400" s="13" t="s">
        <v>0</v>
      </c>
    </row>
    <row r="1401" ht="17.05" customHeight="1" spans="1:10">
      <c r="A1401" s="14" t="s">
        <v>4</v>
      </c>
      <c r="B1401" s="14" t="s">
        <v>96</v>
      </c>
      <c r="C1401" s="14" t="s">
        <v>97</v>
      </c>
      <c r="D1401" s="14" t="s">
        <v>98</v>
      </c>
      <c r="E1401" s="14" t="s">
        <v>99</v>
      </c>
      <c r="F1401" s="14" t="s">
        <v>100</v>
      </c>
      <c r="G1401" s="15" t="s">
        <v>101</v>
      </c>
      <c r="H1401" s="16"/>
      <c r="I1401" s="21"/>
      <c r="J1401" s="35" t="s">
        <v>0</v>
      </c>
    </row>
    <row r="1402" ht="17.05" customHeight="1" spans="1:10">
      <c r="A1402" s="17"/>
      <c r="B1402" s="17"/>
      <c r="C1402" s="17"/>
      <c r="D1402" s="17"/>
      <c r="E1402" s="17"/>
      <c r="F1402" s="17"/>
      <c r="G1402" s="15" t="s">
        <v>102</v>
      </c>
      <c r="H1402" s="21"/>
      <c r="I1402" s="4" t="s">
        <v>103</v>
      </c>
      <c r="J1402" s="35" t="s">
        <v>0</v>
      </c>
    </row>
    <row r="1403" ht="16.3" customHeight="1" spans="1:10">
      <c r="A1403" s="5" t="s">
        <v>3402</v>
      </c>
      <c r="B1403" s="6" t="s">
        <v>2928</v>
      </c>
      <c r="C1403" s="6" t="s">
        <v>754</v>
      </c>
      <c r="D1403" s="6" t="s">
        <v>0</v>
      </c>
      <c r="E1403" s="5" t="s">
        <v>265</v>
      </c>
      <c r="F1403" s="10">
        <v>1</v>
      </c>
      <c r="G1403" s="26">
        <v>58.28</v>
      </c>
      <c r="H1403" s="27"/>
      <c r="I1403" s="9">
        <v>58.28</v>
      </c>
      <c r="J1403" t="s">
        <v>0</v>
      </c>
    </row>
    <row r="1404" ht="16.3" customHeight="1" spans="1:10">
      <c r="A1404" s="5" t="s">
        <v>1381</v>
      </c>
      <c r="B1404" s="6" t="s">
        <v>1382</v>
      </c>
      <c r="C1404" s="6" t="s">
        <v>758</v>
      </c>
      <c r="D1404" s="6" t="s">
        <v>117</v>
      </c>
      <c r="E1404" s="5" t="s">
        <v>265</v>
      </c>
      <c r="F1404" s="10">
        <v>1</v>
      </c>
      <c r="G1404" s="26">
        <v>93.24</v>
      </c>
      <c r="H1404" s="27"/>
      <c r="I1404" s="9">
        <v>93.24</v>
      </c>
      <c r="J1404" t="s">
        <v>0</v>
      </c>
    </row>
    <row r="1405" ht="16.3" customHeight="1" spans="1:10">
      <c r="A1405" s="5" t="s">
        <v>3403</v>
      </c>
      <c r="B1405" s="6" t="s">
        <v>2930</v>
      </c>
      <c r="C1405" s="6" t="s">
        <v>758</v>
      </c>
      <c r="D1405" s="6" t="s">
        <v>0</v>
      </c>
      <c r="E1405" s="5" t="s">
        <v>265</v>
      </c>
      <c r="F1405" s="10">
        <v>1</v>
      </c>
      <c r="G1405" s="26">
        <v>93.24</v>
      </c>
      <c r="H1405" s="27"/>
      <c r="I1405" s="9">
        <v>93.24</v>
      </c>
      <c r="J1405" t="s">
        <v>0</v>
      </c>
    </row>
    <row r="1406" ht="16.3" customHeight="1" spans="1:10">
      <c r="A1406" s="5" t="s">
        <v>1383</v>
      </c>
      <c r="B1406" s="6" t="s">
        <v>1384</v>
      </c>
      <c r="C1406" s="6" t="s">
        <v>327</v>
      </c>
      <c r="D1406" s="6" t="s">
        <v>328</v>
      </c>
      <c r="E1406" s="5" t="s">
        <v>126</v>
      </c>
      <c r="F1406" s="10">
        <v>14.72</v>
      </c>
      <c r="G1406" s="26">
        <v>549.69</v>
      </c>
      <c r="H1406" s="27"/>
      <c r="I1406" s="9">
        <v>8091.44</v>
      </c>
      <c r="J1406" t="s">
        <v>0</v>
      </c>
    </row>
    <row r="1407" ht="16.3" customHeight="1" spans="1:10">
      <c r="A1407" s="5" t="s">
        <v>3404</v>
      </c>
      <c r="B1407" s="6" t="s">
        <v>2516</v>
      </c>
      <c r="C1407" s="6" t="s">
        <v>2517</v>
      </c>
      <c r="D1407" s="6" t="s">
        <v>0</v>
      </c>
      <c r="E1407" s="5" t="s">
        <v>126</v>
      </c>
      <c r="F1407" s="10">
        <v>14.72</v>
      </c>
      <c r="G1407" s="26">
        <v>549.69</v>
      </c>
      <c r="H1407" s="27"/>
      <c r="I1407" s="9">
        <v>8091.44</v>
      </c>
      <c r="J1407" t="s">
        <v>0</v>
      </c>
    </row>
    <row r="1408" ht="16.3" customHeight="1" spans="1:10">
      <c r="A1408" s="5" t="s">
        <v>1385</v>
      </c>
      <c r="B1408" s="6" t="s">
        <v>1386</v>
      </c>
      <c r="C1408" s="6" t="s">
        <v>1387</v>
      </c>
      <c r="D1408" s="6" t="s">
        <v>1388</v>
      </c>
      <c r="E1408" s="5" t="s">
        <v>110</v>
      </c>
      <c r="F1408" s="8"/>
      <c r="G1408" s="28"/>
      <c r="H1408" s="29"/>
      <c r="I1408" s="8"/>
      <c r="J1408" t="s">
        <v>0</v>
      </c>
    </row>
    <row r="1409" ht="16.3" customHeight="1" spans="1:10">
      <c r="A1409" s="5" t="s">
        <v>3405</v>
      </c>
      <c r="B1409" s="6" t="s">
        <v>3406</v>
      </c>
      <c r="C1409" s="6" t="s">
        <v>3407</v>
      </c>
      <c r="D1409" s="6" t="s">
        <v>0</v>
      </c>
      <c r="E1409" s="5" t="s">
        <v>126</v>
      </c>
      <c r="F1409" s="8"/>
      <c r="G1409" s="26">
        <v>932.78</v>
      </c>
      <c r="H1409" s="27"/>
      <c r="I1409" s="8"/>
      <c r="J1409" t="s">
        <v>0</v>
      </c>
    </row>
    <row r="1410" ht="16.3" customHeight="1" spans="1:10">
      <c r="A1410" s="5" t="s">
        <v>0</v>
      </c>
      <c r="B1410" s="6" t="s">
        <v>0</v>
      </c>
      <c r="C1410" s="6" t="s">
        <v>273</v>
      </c>
      <c r="D1410" s="6" t="s">
        <v>0</v>
      </c>
      <c r="E1410" s="5" t="s">
        <v>0</v>
      </c>
      <c r="F1410" s="8"/>
      <c r="G1410" s="28"/>
      <c r="H1410" s="29"/>
      <c r="I1410" s="9">
        <v>123044.65</v>
      </c>
      <c r="J1410" t="s">
        <v>0</v>
      </c>
    </row>
    <row r="1411" ht="16.3" customHeight="1" spans="1:10">
      <c r="A1411" s="5" t="s">
        <v>0</v>
      </c>
      <c r="B1411" s="6" t="s">
        <v>0</v>
      </c>
      <c r="C1411" s="6" t="s">
        <v>1389</v>
      </c>
      <c r="D1411" s="6" t="s">
        <v>0</v>
      </c>
      <c r="E1411" s="5" t="s">
        <v>0</v>
      </c>
      <c r="F1411" s="8"/>
      <c r="G1411" s="28"/>
      <c r="H1411" s="29"/>
      <c r="I1411" s="8"/>
      <c r="J1411" t="s">
        <v>0</v>
      </c>
    </row>
    <row r="1412" ht="62.8" customHeight="1" spans="1:10">
      <c r="A1412" s="5" t="s">
        <v>1390</v>
      </c>
      <c r="B1412" s="6" t="s">
        <v>1391</v>
      </c>
      <c r="C1412" s="6" t="s">
        <v>1392</v>
      </c>
      <c r="D1412" s="6" t="s">
        <v>1393</v>
      </c>
      <c r="E1412" s="5" t="s">
        <v>228</v>
      </c>
      <c r="F1412" s="10">
        <v>0.191</v>
      </c>
      <c r="G1412" s="26">
        <v>11312.25</v>
      </c>
      <c r="H1412" s="27"/>
      <c r="I1412" s="9">
        <v>2160.64</v>
      </c>
      <c r="J1412" t="s">
        <v>0</v>
      </c>
    </row>
    <row r="1413" ht="16.3" customHeight="1" spans="1:10">
      <c r="A1413" s="5" t="s">
        <v>3408</v>
      </c>
      <c r="B1413" s="6" t="s">
        <v>3409</v>
      </c>
      <c r="C1413" s="6" t="s">
        <v>3410</v>
      </c>
      <c r="D1413" s="6" t="s">
        <v>0</v>
      </c>
      <c r="E1413" s="5" t="s">
        <v>228</v>
      </c>
      <c r="F1413" s="10">
        <v>0.191</v>
      </c>
      <c r="G1413" s="26">
        <v>7474.51</v>
      </c>
      <c r="H1413" s="27"/>
      <c r="I1413" s="9">
        <v>1427.63</v>
      </c>
      <c r="J1413" t="s">
        <v>0</v>
      </c>
    </row>
    <row r="1414" ht="16.3" customHeight="1" spans="1:10">
      <c r="A1414" s="5" t="s">
        <v>3411</v>
      </c>
      <c r="B1414" s="6" t="s">
        <v>3412</v>
      </c>
      <c r="C1414" s="6" t="s">
        <v>3413</v>
      </c>
      <c r="D1414" s="6" t="s">
        <v>0</v>
      </c>
      <c r="E1414" s="5" t="s">
        <v>228</v>
      </c>
      <c r="F1414" s="10">
        <v>0.191</v>
      </c>
      <c r="G1414" s="26">
        <v>1666.87</v>
      </c>
      <c r="H1414" s="27"/>
      <c r="I1414" s="9">
        <v>318.37</v>
      </c>
      <c r="J1414" t="s">
        <v>0</v>
      </c>
    </row>
    <row r="1415" ht="27.9" customHeight="1" spans="1:10">
      <c r="A1415" s="5" t="s">
        <v>3414</v>
      </c>
      <c r="B1415" s="6" t="s">
        <v>3415</v>
      </c>
      <c r="C1415" s="6" t="s">
        <v>3416</v>
      </c>
      <c r="D1415" s="6" t="s">
        <v>0</v>
      </c>
      <c r="E1415" s="5" t="s">
        <v>126</v>
      </c>
      <c r="F1415" s="10">
        <v>4.279</v>
      </c>
      <c r="G1415" s="26">
        <v>96.9</v>
      </c>
      <c r="H1415" s="27"/>
      <c r="I1415" s="9">
        <v>414.64</v>
      </c>
      <c r="J1415" t="s">
        <v>0</v>
      </c>
    </row>
    <row r="1416" ht="62.8" customHeight="1" spans="1:10">
      <c r="A1416" s="5" t="s">
        <v>1394</v>
      </c>
      <c r="B1416" s="6" t="s">
        <v>1395</v>
      </c>
      <c r="C1416" s="6" t="s">
        <v>1396</v>
      </c>
      <c r="D1416" s="6" t="s">
        <v>1397</v>
      </c>
      <c r="E1416" s="5" t="s">
        <v>228</v>
      </c>
      <c r="F1416" s="10">
        <v>0.042</v>
      </c>
      <c r="G1416" s="26">
        <v>8058.57</v>
      </c>
      <c r="H1416" s="27"/>
      <c r="I1416" s="9">
        <v>338.46</v>
      </c>
      <c r="J1416" t="s">
        <v>0</v>
      </c>
    </row>
    <row r="1417" ht="16.3" customHeight="1" spans="1:10">
      <c r="A1417" s="5" t="s">
        <v>3417</v>
      </c>
      <c r="B1417" s="6" t="s">
        <v>3418</v>
      </c>
      <c r="C1417" s="6" t="s">
        <v>3419</v>
      </c>
      <c r="D1417" s="6" t="s">
        <v>0</v>
      </c>
      <c r="E1417" s="5" t="s">
        <v>228</v>
      </c>
      <c r="F1417" s="10">
        <v>0.042</v>
      </c>
      <c r="G1417" s="26">
        <v>7646.81</v>
      </c>
      <c r="H1417" s="27"/>
      <c r="I1417" s="9">
        <v>321.17</v>
      </c>
      <c r="J1417" t="s">
        <v>0</v>
      </c>
    </row>
    <row r="1418" ht="27.9" customHeight="1" spans="1:10">
      <c r="A1418" s="5" t="s">
        <v>3420</v>
      </c>
      <c r="B1418" s="6" t="s">
        <v>3421</v>
      </c>
      <c r="C1418" s="6" t="s">
        <v>3422</v>
      </c>
      <c r="D1418" s="6" t="s">
        <v>0</v>
      </c>
      <c r="E1418" s="5" t="s">
        <v>126</v>
      </c>
      <c r="F1418" s="10">
        <v>1.069</v>
      </c>
      <c r="G1418" s="26">
        <v>16.17</v>
      </c>
      <c r="H1418" s="27"/>
      <c r="I1418" s="9">
        <v>17.29</v>
      </c>
      <c r="J1418" t="s">
        <v>0</v>
      </c>
    </row>
    <row r="1419" ht="97.65" customHeight="1" spans="1:10">
      <c r="A1419" s="5" t="s">
        <v>1398</v>
      </c>
      <c r="B1419" s="6" t="s">
        <v>1399</v>
      </c>
      <c r="C1419" s="6" t="s">
        <v>1400</v>
      </c>
      <c r="D1419" s="6" t="s">
        <v>1401</v>
      </c>
      <c r="E1419" s="5" t="s">
        <v>126</v>
      </c>
      <c r="F1419" s="10">
        <v>10.5</v>
      </c>
      <c r="G1419" s="26">
        <v>602.54</v>
      </c>
      <c r="H1419" s="27"/>
      <c r="I1419" s="9">
        <v>6326.67</v>
      </c>
      <c r="J1419" t="s">
        <v>0</v>
      </c>
    </row>
    <row r="1420" ht="39.55" customHeight="1" spans="1:10">
      <c r="A1420" s="5" t="s">
        <v>3423</v>
      </c>
      <c r="B1420" s="6" t="s">
        <v>3424</v>
      </c>
      <c r="C1420" s="6" t="s">
        <v>3425</v>
      </c>
      <c r="D1420" s="6" t="s">
        <v>0</v>
      </c>
      <c r="E1420" s="5" t="s">
        <v>126</v>
      </c>
      <c r="F1420" s="10">
        <v>10.5</v>
      </c>
      <c r="G1420" s="26">
        <v>602.54</v>
      </c>
      <c r="H1420" s="27"/>
      <c r="I1420" s="9">
        <v>6326.67</v>
      </c>
      <c r="J1420" t="s">
        <v>0</v>
      </c>
    </row>
    <row r="1421" ht="27.9" customHeight="1" spans="1:10">
      <c r="A1421" s="5" t="s">
        <v>1402</v>
      </c>
      <c r="B1421" s="6" t="s">
        <v>1403</v>
      </c>
      <c r="C1421" s="6" t="s">
        <v>250</v>
      </c>
      <c r="D1421" s="6" t="s">
        <v>251</v>
      </c>
      <c r="E1421" s="5" t="s">
        <v>126</v>
      </c>
      <c r="F1421" s="10">
        <v>1</v>
      </c>
      <c r="G1421" s="26">
        <v>169.82</v>
      </c>
      <c r="H1421" s="27"/>
      <c r="I1421" s="9">
        <v>169.82</v>
      </c>
      <c r="J1421" t="s">
        <v>0</v>
      </c>
    </row>
    <row r="1422" ht="27.9" customHeight="1" spans="1:10">
      <c r="A1422" s="5" t="s">
        <v>3426</v>
      </c>
      <c r="B1422" s="6" t="s">
        <v>2433</v>
      </c>
      <c r="C1422" s="6" t="s">
        <v>2434</v>
      </c>
      <c r="D1422" s="6" t="s">
        <v>0</v>
      </c>
      <c r="E1422" s="5" t="s">
        <v>126</v>
      </c>
      <c r="F1422" s="10">
        <v>1</v>
      </c>
      <c r="G1422" s="26">
        <v>169.82</v>
      </c>
      <c r="H1422" s="27"/>
      <c r="I1422" s="9">
        <v>169.82</v>
      </c>
      <c r="J1422" t="s">
        <v>0</v>
      </c>
    </row>
    <row r="1423" ht="74.4" customHeight="1" spans="1:10">
      <c r="A1423" s="5" t="s">
        <v>1404</v>
      </c>
      <c r="B1423" s="6" t="s">
        <v>1405</v>
      </c>
      <c r="C1423" s="6" t="s">
        <v>259</v>
      </c>
      <c r="D1423" s="6" t="s">
        <v>3427</v>
      </c>
      <c r="E1423" s="5" t="s">
        <v>126</v>
      </c>
      <c r="F1423" s="10">
        <v>22.26</v>
      </c>
      <c r="G1423" s="26">
        <v>31.04</v>
      </c>
      <c r="H1423" s="27"/>
      <c r="I1423" s="9">
        <v>690.95</v>
      </c>
      <c r="J1423" t="s">
        <v>0</v>
      </c>
    </row>
    <row r="1424" ht="16.3" customHeight="1" spans="1:10">
      <c r="A1424" s="5" t="s">
        <v>3428</v>
      </c>
      <c r="B1424" s="6" t="s">
        <v>2485</v>
      </c>
      <c r="C1424" s="6" t="s">
        <v>3429</v>
      </c>
      <c r="D1424" s="6" t="s">
        <v>0</v>
      </c>
      <c r="E1424" s="5" t="s">
        <v>126</v>
      </c>
      <c r="F1424" s="8"/>
      <c r="G1424" s="26">
        <v>37.93</v>
      </c>
      <c r="H1424" s="27"/>
      <c r="I1424" s="8"/>
      <c r="J1424" t="s">
        <v>0</v>
      </c>
    </row>
    <row r="1425" ht="16.3" customHeight="1" spans="1:10">
      <c r="A1425" s="5" t="s">
        <v>3430</v>
      </c>
      <c r="B1425" s="6" t="s">
        <v>2442</v>
      </c>
      <c r="C1425" s="6" t="s">
        <v>2443</v>
      </c>
      <c r="D1425" s="6" t="s">
        <v>0</v>
      </c>
      <c r="E1425" s="5" t="s">
        <v>126</v>
      </c>
      <c r="F1425" s="8"/>
      <c r="G1425" s="26">
        <v>4.89</v>
      </c>
      <c r="H1425" s="27"/>
      <c r="I1425" s="8"/>
      <c r="J1425" t="s">
        <v>0</v>
      </c>
    </row>
    <row r="1426" ht="27.9" customHeight="1" spans="1:10">
      <c r="A1426" s="5" t="s">
        <v>3431</v>
      </c>
      <c r="B1426" s="6" t="s">
        <v>2478</v>
      </c>
      <c r="C1426" s="6" t="s">
        <v>2479</v>
      </c>
      <c r="D1426" s="6" t="s">
        <v>0</v>
      </c>
      <c r="E1426" s="5" t="s">
        <v>126</v>
      </c>
      <c r="F1426" s="10">
        <v>22.26</v>
      </c>
      <c r="G1426" s="26">
        <v>31.04</v>
      </c>
      <c r="H1426" s="27"/>
      <c r="I1426" s="9">
        <v>690.95</v>
      </c>
      <c r="J1426" t="s">
        <v>0</v>
      </c>
    </row>
    <row r="1427" ht="27.9" customHeight="1" spans="1:10">
      <c r="A1427" s="12" t="s">
        <v>93</v>
      </c>
      <c r="B1427" s="12"/>
      <c r="C1427" s="12"/>
      <c r="D1427" s="12"/>
      <c r="E1427" s="12"/>
      <c r="F1427" s="12"/>
      <c r="G1427" s="12"/>
      <c r="H1427" s="12"/>
      <c r="I1427" s="12"/>
      <c r="J1427" s="13" t="s">
        <v>0</v>
      </c>
    </row>
    <row r="1428" ht="17.05" customHeight="1" spans="1:10">
      <c r="A1428" s="2" t="s">
        <v>0</v>
      </c>
      <c r="B1428" s="2"/>
      <c r="C1428" s="2"/>
      <c r="D1428" s="2"/>
      <c r="E1428" s="2"/>
      <c r="F1428" s="2"/>
      <c r="G1428" s="2"/>
      <c r="H1428" s="2"/>
      <c r="I1428" s="2"/>
      <c r="J1428" s="13" t="s">
        <v>0</v>
      </c>
    </row>
    <row r="1429" ht="17.05" customHeight="1" spans="1:10">
      <c r="A1429" s="3" t="s">
        <v>94</v>
      </c>
      <c r="B1429" s="3"/>
      <c r="C1429" s="3"/>
      <c r="D1429" s="3"/>
      <c r="E1429" s="3"/>
      <c r="F1429" s="3"/>
      <c r="G1429" s="3"/>
      <c r="H1429" s="34" t="s">
        <v>3432</v>
      </c>
      <c r="I1429" s="34"/>
      <c r="J1429" s="13" t="s">
        <v>0</v>
      </c>
    </row>
    <row r="1430" ht="17.05" customHeight="1" spans="1:10">
      <c r="A1430" s="14" t="s">
        <v>4</v>
      </c>
      <c r="B1430" s="14" t="s">
        <v>96</v>
      </c>
      <c r="C1430" s="14" t="s">
        <v>97</v>
      </c>
      <c r="D1430" s="14" t="s">
        <v>98</v>
      </c>
      <c r="E1430" s="14" t="s">
        <v>99</v>
      </c>
      <c r="F1430" s="14" t="s">
        <v>100</v>
      </c>
      <c r="G1430" s="15" t="s">
        <v>101</v>
      </c>
      <c r="H1430" s="16"/>
      <c r="I1430" s="21"/>
      <c r="J1430" s="35" t="s">
        <v>0</v>
      </c>
    </row>
    <row r="1431" ht="17.05" customHeight="1" spans="1:10">
      <c r="A1431" s="17"/>
      <c r="B1431" s="17"/>
      <c r="C1431" s="17"/>
      <c r="D1431" s="17"/>
      <c r="E1431" s="17"/>
      <c r="F1431" s="17"/>
      <c r="G1431" s="15" t="s">
        <v>102</v>
      </c>
      <c r="H1431" s="21"/>
      <c r="I1431" s="4" t="s">
        <v>103</v>
      </c>
      <c r="J1431" s="35" t="s">
        <v>0</v>
      </c>
    </row>
    <row r="1432" ht="16.3" customHeight="1" spans="1:10">
      <c r="A1432" s="5" t="s">
        <v>3433</v>
      </c>
      <c r="B1432" s="6" t="s">
        <v>2442</v>
      </c>
      <c r="C1432" s="6" t="s">
        <v>2443</v>
      </c>
      <c r="D1432" s="6" t="s">
        <v>0</v>
      </c>
      <c r="E1432" s="5" t="s">
        <v>126</v>
      </c>
      <c r="F1432" s="8"/>
      <c r="G1432" s="26">
        <v>4.89</v>
      </c>
      <c r="H1432" s="27"/>
      <c r="I1432" s="8"/>
      <c r="J1432" t="s">
        <v>0</v>
      </c>
    </row>
    <row r="1433" ht="16.3" customHeight="1" spans="1:10">
      <c r="A1433" s="5" t="s">
        <v>1409</v>
      </c>
      <c r="B1433" s="6" t="s">
        <v>1410</v>
      </c>
      <c r="C1433" s="6" t="s">
        <v>1411</v>
      </c>
      <c r="D1433" s="6" t="s">
        <v>1412</v>
      </c>
      <c r="E1433" s="5" t="s">
        <v>126</v>
      </c>
      <c r="F1433" s="10">
        <v>2</v>
      </c>
      <c r="G1433" s="26">
        <v>361.11</v>
      </c>
      <c r="H1433" s="27"/>
      <c r="I1433" s="9">
        <v>722.22</v>
      </c>
      <c r="J1433" t="s">
        <v>0</v>
      </c>
    </row>
    <row r="1434" ht="16.3" customHeight="1" spans="1:10">
      <c r="A1434" s="5" t="s">
        <v>3434</v>
      </c>
      <c r="B1434" s="6" t="s">
        <v>3435</v>
      </c>
      <c r="C1434" s="6" t="s">
        <v>3436</v>
      </c>
      <c r="D1434" s="6" t="s">
        <v>0</v>
      </c>
      <c r="E1434" s="5" t="s">
        <v>126</v>
      </c>
      <c r="F1434" s="10">
        <v>2</v>
      </c>
      <c r="G1434" s="26">
        <v>361.11</v>
      </c>
      <c r="H1434" s="27"/>
      <c r="I1434" s="9">
        <v>722.22</v>
      </c>
      <c r="J1434" t="s">
        <v>0</v>
      </c>
    </row>
    <row r="1435" ht="97.65" customHeight="1" spans="1:10">
      <c r="A1435" s="5" t="s">
        <v>1413</v>
      </c>
      <c r="B1435" s="6" t="s">
        <v>1414</v>
      </c>
      <c r="C1435" s="6" t="s">
        <v>240</v>
      </c>
      <c r="D1435" s="6" t="s">
        <v>700</v>
      </c>
      <c r="E1435" s="5" t="s">
        <v>126</v>
      </c>
      <c r="F1435" s="10">
        <v>8.5</v>
      </c>
      <c r="G1435" s="26">
        <v>154.43</v>
      </c>
      <c r="H1435" s="27"/>
      <c r="I1435" s="9">
        <v>1312.66</v>
      </c>
      <c r="J1435" t="s">
        <v>0</v>
      </c>
    </row>
    <row r="1436" ht="27.9" customHeight="1" spans="1:10">
      <c r="A1436" s="5" t="s">
        <v>3437</v>
      </c>
      <c r="B1436" s="6" t="s">
        <v>2424</v>
      </c>
      <c r="C1436" s="6" t="s">
        <v>2425</v>
      </c>
      <c r="D1436" s="6" t="s">
        <v>0</v>
      </c>
      <c r="E1436" s="5" t="s">
        <v>126</v>
      </c>
      <c r="F1436" s="10">
        <v>8.5</v>
      </c>
      <c r="G1436" s="26">
        <v>138.44</v>
      </c>
      <c r="H1436" s="27"/>
      <c r="I1436" s="9">
        <v>1176.74</v>
      </c>
      <c r="J1436" t="s">
        <v>0</v>
      </c>
    </row>
    <row r="1437" ht="27.9" customHeight="1" spans="1:10">
      <c r="A1437" s="5" t="s">
        <v>3438</v>
      </c>
      <c r="B1437" s="6" t="s">
        <v>2427</v>
      </c>
      <c r="C1437" s="6" t="s">
        <v>2428</v>
      </c>
      <c r="D1437" s="6" t="s">
        <v>0</v>
      </c>
      <c r="E1437" s="5" t="s">
        <v>126</v>
      </c>
      <c r="F1437" s="10">
        <v>8.5</v>
      </c>
      <c r="G1437" s="26">
        <v>15.99</v>
      </c>
      <c r="H1437" s="27"/>
      <c r="I1437" s="9">
        <v>135.92</v>
      </c>
      <c r="J1437" t="s">
        <v>0</v>
      </c>
    </row>
    <row r="1438" ht="86.05" customHeight="1" spans="1:10">
      <c r="A1438" s="5" t="s">
        <v>1415</v>
      </c>
      <c r="B1438" s="6" t="s">
        <v>1416</v>
      </c>
      <c r="C1438" s="6" t="s">
        <v>254</v>
      </c>
      <c r="D1438" s="6" t="s">
        <v>255</v>
      </c>
      <c r="E1438" s="5" t="s">
        <v>126</v>
      </c>
      <c r="F1438" s="10">
        <v>0.66</v>
      </c>
      <c r="G1438" s="26">
        <v>324.61</v>
      </c>
      <c r="H1438" s="27"/>
      <c r="I1438" s="9">
        <v>214.24</v>
      </c>
      <c r="J1438" t="s">
        <v>0</v>
      </c>
    </row>
    <row r="1439" ht="27.9" customHeight="1" spans="1:10">
      <c r="A1439" s="5" t="s">
        <v>3439</v>
      </c>
      <c r="B1439" s="6" t="s">
        <v>2436</v>
      </c>
      <c r="C1439" s="6" t="s">
        <v>2437</v>
      </c>
      <c r="D1439" s="6" t="s">
        <v>0</v>
      </c>
      <c r="E1439" s="5" t="s">
        <v>126</v>
      </c>
      <c r="F1439" s="10">
        <v>0.66</v>
      </c>
      <c r="G1439" s="26">
        <v>324.61</v>
      </c>
      <c r="H1439" s="27"/>
      <c r="I1439" s="9">
        <v>214.24</v>
      </c>
      <c r="J1439" t="s">
        <v>0</v>
      </c>
    </row>
    <row r="1440" ht="39.55" customHeight="1" spans="1:10">
      <c r="A1440" s="5" t="s">
        <v>1417</v>
      </c>
      <c r="B1440" s="6" t="s">
        <v>1418</v>
      </c>
      <c r="C1440" s="6" t="s">
        <v>1419</v>
      </c>
      <c r="D1440" s="6" t="s">
        <v>1420</v>
      </c>
      <c r="E1440" s="5" t="s">
        <v>126</v>
      </c>
      <c r="F1440" s="10">
        <v>0.805</v>
      </c>
      <c r="G1440" s="26">
        <v>332.83</v>
      </c>
      <c r="H1440" s="27"/>
      <c r="I1440" s="9">
        <v>267.93</v>
      </c>
      <c r="J1440" t="s">
        <v>0</v>
      </c>
    </row>
    <row r="1441" ht="27.9" customHeight="1" spans="1:10">
      <c r="A1441" s="5" t="s">
        <v>3440</v>
      </c>
      <c r="B1441" s="6" t="s">
        <v>3441</v>
      </c>
      <c r="C1441" s="6" t="s">
        <v>3442</v>
      </c>
      <c r="D1441" s="6" t="s">
        <v>0</v>
      </c>
      <c r="E1441" s="5" t="s">
        <v>126</v>
      </c>
      <c r="F1441" s="10">
        <v>0.805</v>
      </c>
      <c r="G1441" s="26">
        <v>332.83</v>
      </c>
      <c r="H1441" s="27"/>
      <c r="I1441" s="9">
        <v>267.93</v>
      </c>
      <c r="J1441" t="s">
        <v>0</v>
      </c>
    </row>
    <row r="1442" ht="27.9" customHeight="1" spans="1:10">
      <c r="A1442" s="5" t="s">
        <v>1421</v>
      </c>
      <c r="B1442" s="6" t="s">
        <v>1422</v>
      </c>
      <c r="C1442" s="6" t="s">
        <v>1419</v>
      </c>
      <c r="D1442" s="6" t="s">
        <v>1423</v>
      </c>
      <c r="E1442" s="5" t="s">
        <v>126</v>
      </c>
      <c r="F1442" s="10">
        <v>2.105</v>
      </c>
      <c r="G1442" s="26">
        <v>268.85</v>
      </c>
      <c r="H1442" s="27"/>
      <c r="I1442" s="9">
        <v>565.93</v>
      </c>
      <c r="J1442" t="s">
        <v>0</v>
      </c>
    </row>
    <row r="1443" ht="27.9" customHeight="1" spans="1:10">
      <c r="A1443" s="5" t="s">
        <v>3443</v>
      </c>
      <c r="B1443" s="6" t="s">
        <v>3441</v>
      </c>
      <c r="C1443" s="6" t="s">
        <v>3442</v>
      </c>
      <c r="D1443" s="6" t="s">
        <v>0</v>
      </c>
      <c r="E1443" s="5" t="s">
        <v>126</v>
      </c>
      <c r="F1443" s="10">
        <v>2.105</v>
      </c>
      <c r="G1443" s="26">
        <v>268.85</v>
      </c>
      <c r="H1443" s="27"/>
      <c r="I1443" s="9">
        <v>565.93</v>
      </c>
      <c r="J1443" t="s">
        <v>0</v>
      </c>
    </row>
    <row r="1444" ht="86.05" customHeight="1" spans="1:10">
      <c r="A1444" s="5" t="s">
        <v>1424</v>
      </c>
      <c r="B1444" s="6" t="s">
        <v>1425</v>
      </c>
      <c r="C1444" s="6" t="s">
        <v>194</v>
      </c>
      <c r="D1444" s="6" t="s">
        <v>1426</v>
      </c>
      <c r="E1444" s="5" t="s">
        <v>114</v>
      </c>
      <c r="F1444" s="10">
        <v>2.203</v>
      </c>
      <c r="G1444" s="26">
        <v>587.72</v>
      </c>
      <c r="H1444" s="27"/>
      <c r="I1444" s="9">
        <v>1294.75</v>
      </c>
      <c r="J1444" t="s">
        <v>0</v>
      </c>
    </row>
    <row r="1445" ht="27.9" customHeight="1" spans="1:10">
      <c r="A1445" s="5" t="s">
        <v>3444</v>
      </c>
      <c r="B1445" s="6" t="s">
        <v>2378</v>
      </c>
      <c r="C1445" s="6" t="s">
        <v>2379</v>
      </c>
      <c r="D1445" s="6" t="s">
        <v>0</v>
      </c>
      <c r="E1445" s="5" t="s">
        <v>114</v>
      </c>
      <c r="F1445" s="10">
        <v>2.203</v>
      </c>
      <c r="G1445" s="26">
        <v>587.72</v>
      </c>
      <c r="H1445" s="27"/>
      <c r="I1445" s="9">
        <v>1294.75</v>
      </c>
      <c r="J1445" t="s">
        <v>0</v>
      </c>
    </row>
    <row r="1446" ht="51.15" customHeight="1" spans="1:10">
      <c r="A1446" s="5" t="s">
        <v>1427</v>
      </c>
      <c r="B1446" s="6" t="s">
        <v>1428</v>
      </c>
      <c r="C1446" s="6" t="s">
        <v>214</v>
      </c>
      <c r="D1446" s="6" t="s">
        <v>215</v>
      </c>
      <c r="E1446" s="5" t="s">
        <v>126</v>
      </c>
      <c r="F1446" s="10">
        <v>21.7</v>
      </c>
      <c r="G1446" s="26">
        <v>29.93</v>
      </c>
      <c r="H1446" s="27"/>
      <c r="I1446" s="9">
        <v>649.48</v>
      </c>
      <c r="J1446" t="s">
        <v>0</v>
      </c>
    </row>
    <row r="1447" ht="27.9" customHeight="1" spans="1:10">
      <c r="A1447" s="5" t="s">
        <v>3445</v>
      </c>
      <c r="B1447" s="6" t="s">
        <v>2403</v>
      </c>
      <c r="C1447" s="6" t="s">
        <v>2404</v>
      </c>
      <c r="D1447" s="6" t="s">
        <v>0</v>
      </c>
      <c r="E1447" s="5" t="s">
        <v>126</v>
      </c>
      <c r="F1447" s="10">
        <v>21.7</v>
      </c>
      <c r="G1447" s="26">
        <v>29.93</v>
      </c>
      <c r="H1447" s="27"/>
      <c r="I1447" s="9">
        <v>649.48</v>
      </c>
      <c r="J1447" t="s">
        <v>0</v>
      </c>
    </row>
    <row r="1448" ht="16.3" customHeight="1" spans="1:10">
      <c r="A1448" s="5" t="s">
        <v>1429</v>
      </c>
      <c r="B1448" s="6" t="s">
        <v>1430</v>
      </c>
      <c r="C1448" s="6" t="s">
        <v>1431</v>
      </c>
      <c r="D1448" s="6" t="s">
        <v>1432</v>
      </c>
      <c r="E1448" s="5" t="s">
        <v>114</v>
      </c>
      <c r="F1448" s="10">
        <v>1.407</v>
      </c>
      <c r="G1448" s="26">
        <v>223.93</v>
      </c>
      <c r="H1448" s="27"/>
      <c r="I1448" s="9">
        <v>315.07</v>
      </c>
      <c r="J1448" t="s">
        <v>0</v>
      </c>
    </row>
    <row r="1449" ht="16.3" customHeight="1" spans="1:10">
      <c r="A1449" s="5" t="s">
        <v>3446</v>
      </c>
      <c r="B1449" s="6" t="s">
        <v>3447</v>
      </c>
      <c r="C1449" s="6" t="s">
        <v>3448</v>
      </c>
      <c r="D1449" s="6" t="s">
        <v>0</v>
      </c>
      <c r="E1449" s="5" t="s">
        <v>114</v>
      </c>
      <c r="F1449" s="10">
        <v>1.407</v>
      </c>
      <c r="G1449" s="26">
        <v>223.93</v>
      </c>
      <c r="H1449" s="27"/>
      <c r="I1449" s="9">
        <v>315.07</v>
      </c>
      <c r="J1449" t="s">
        <v>0</v>
      </c>
    </row>
    <row r="1450" ht="27.9" customHeight="1" spans="1:10">
      <c r="A1450" s="5" t="s">
        <v>1433</v>
      </c>
      <c r="B1450" s="6" t="s">
        <v>1434</v>
      </c>
      <c r="C1450" s="6" t="s">
        <v>1431</v>
      </c>
      <c r="D1450" s="6" t="s">
        <v>1435</v>
      </c>
      <c r="E1450" s="5" t="s">
        <v>114</v>
      </c>
      <c r="F1450" s="10">
        <v>0.938</v>
      </c>
      <c r="G1450" s="26">
        <v>502.49</v>
      </c>
      <c r="H1450" s="27"/>
      <c r="I1450" s="9">
        <v>471.34</v>
      </c>
      <c r="J1450" t="s">
        <v>0</v>
      </c>
    </row>
    <row r="1451" ht="16.3" customHeight="1" spans="1:10">
      <c r="A1451" s="5" t="s">
        <v>3449</v>
      </c>
      <c r="B1451" s="6" t="s">
        <v>3450</v>
      </c>
      <c r="C1451" s="6" t="s">
        <v>3451</v>
      </c>
      <c r="D1451" s="6" t="s">
        <v>0</v>
      </c>
      <c r="E1451" s="5" t="s">
        <v>114</v>
      </c>
      <c r="F1451" s="10">
        <v>0.938</v>
      </c>
      <c r="G1451" s="26">
        <v>502.49</v>
      </c>
      <c r="H1451" s="27"/>
      <c r="I1451" s="9">
        <v>471.34</v>
      </c>
      <c r="J1451" t="s">
        <v>0</v>
      </c>
    </row>
    <row r="1452" ht="27.9" customHeight="1" spans="1:10">
      <c r="A1452" s="12" t="s">
        <v>93</v>
      </c>
      <c r="B1452" s="12"/>
      <c r="C1452" s="12"/>
      <c r="D1452" s="12"/>
      <c r="E1452" s="12"/>
      <c r="F1452" s="12"/>
      <c r="G1452" s="12"/>
      <c r="H1452" s="12"/>
      <c r="I1452" s="12"/>
      <c r="J1452" s="13" t="s">
        <v>0</v>
      </c>
    </row>
    <row r="1453" ht="17.05" customHeight="1" spans="1:10">
      <c r="A1453" s="2" t="s">
        <v>0</v>
      </c>
      <c r="B1453" s="2"/>
      <c r="C1453" s="2"/>
      <c r="D1453" s="2"/>
      <c r="E1453" s="2"/>
      <c r="F1453" s="2"/>
      <c r="G1453" s="2"/>
      <c r="H1453" s="2"/>
      <c r="I1453" s="2"/>
      <c r="J1453" s="13" t="s">
        <v>0</v>
      </c>
    </row>
    <row r="1454" ht="17.05" customHeight="1" spans="1:10">
      <c r="A1454" s="3" t="s">
        <v>94</v>
      </c>
      <c r="B1454" s="3"/>
      <c r="C1454" s="3"/>
      <c r="D1454" s="3"/>
      <c r="E1454" s="3"/>
      <c r="F1454" s="3"/>
      <c r="G1454" s="3"/>
      <c r="H1454" s="34" t="s">
        <v>3452</v>
      </c>
      <c r="I1454" s="34"/>
      <c r="J1454" s="13" t="s">
        <v>0</v>
      </c>
    </row>
    <row r="1455" ht="17.05" customHeight="1" spans="1:10">
      <c r="A1455" s="14" t="s">
        <v>4</v>
      </c>
      <c r="B1455" s="14" t="s">
        <v>96</v>
      </c>
      <c r="C1455" s="14" t="s">
        <v>97</v>
      </c>
      <c r="D1455" s="14" t="s">
        <v>98</v>
      </c>
      <c r="E1455" s="14" t="s">
        <v>99</v>
      </c>
      <c r="F1455" s="14" t="s">
        <v>100</v>
      </c>
      <c r="G1455" s="15" t="s">
        <v>101</v>
      </c>
      <c r="H1455" s="16"/>
      <c r="I1455" s="21"/>
      <c r="J1455" s="35" t="s">
        <v>0</v>
      </c>
    </row>
    <row r="1456" ht="17.05" customHeight="1" spans="1:10">
      <c r="A1456" s="17"/>
      <c r="B1456" s="17"/>
      <c r="C1456" s="17"/>
      <c r="D1456" s="17"/>
      <c r="E1456" s="17"/>
      <c r="F1456" s="17"/>
      <c r="G1456" s="15" t="s">
        <v>102</v>
      </c>
      <c r="H1456" s="21"/>
      <c r="I1456" s="4" t="s">
        <v>103</v>
      </c>
      <c r="J1456" s="35" t="s">
        <v>0</v>
      </c>
    </row>
    <row r="1457" ht="27.9" customHeight="1" spans="1:10">
      <c r="A1457" s="5" t="s">
        <v>1436</v>
      </c>
      <c r="B1457" s="6" t="s">
        <v>1437</v>
      </c>
      <c r="C1457" s="6" t="s">
        <v>1438</v>
      </c>
      <c r="D1457" s="6" t="s">
        <v>1439</v>
      </c>
      <c r="E1457" s="5" t="s">
        <v>126</v>
      </c>
      <c r="F1457" s="10">
        <v>10.8</v>
      </c>
      <c r="G1457" s="26">
        <v>3.69</v>
      </c>
      <c r="H1457" s="27"/>
      <c r="I1457" s="9">
        <v>39.85</v>
      </c>
      <c r="J1457" t="s">
        <v>0</v>
      </c>
    </row>
    <row r="1458" ht="16.3" customHeight="1" spans="1:10">
      <c r="A1458" s="5" t="s">
        <v>3453</v>
      </c>
      <c r="B1458" s="6" t="s">
        <v>3454</v>
      </c>
      <c r="C1458" s="6" t="s">
        <v>3455</v>
      </c>
      <c r="D1458" s="6" t="s">
        <v>0</v>
      </c>
      <c r="E1458" s="5" t="s">
        <v>126</v>
      </c>
      <c r="F1458" s="10">
        <v>10.8</v>
      </c>
      <c r="G1458" s="26">
        <v>3.69</v>
      </c>
      <c r="H1458" s="27"/>
      <c r="I1458" s="9">
        <v>39.85</v>
      </c>
      <c r="J1458" t="s">
        <v>0</v>
      </c>
    </row>
    <row r="1459" ht="16.3" customHeight="1" spans="1:10">
      <c r="A1459" s="5" t="s">
        <v>3456</v>
      </c>
      <c r="B1459" s="6" t="s">
        <v>3457</v>
      </c>
      <c r="C1459" s="6" t="s">
        <v>3458</v>
      </c>
      <c r="D1459" s="6" t="s">
        <v>0</v>
      </c>
      <c r="E1459" s="5" t="s">
        <v>126</v>
      </c>
      <c r="F1459" s="8"/>
      <c r="G1459" s="26">
        <v>1.01</v>
      </c>
      <c r="H1459" s="27"/>
      <c r="I1459" s="8"/>
      <c r="J1459" t="s">
        <v>0</v>
      </c>
    </row>
    <row r="1460" ht="27.9" customHeight="1" spans="1:10">
      <c r="A1460" s="5" t="s">
        <v>1440</v>
      </c>
      <c r="B1460" s="6" t="s">
        <v>1441</v>
      </c>
      <c r="C1460" s="6" t="s">
        <v>327</v>
      </c>
      <c r="D1460" s="6" t="s">
        <v>1442</v>
      </c>
      <c r="E1460" s="5" t="s">
        <v>126</v>
      </c>
      <c r="F1460" s="10">
        <v>3.84</v>
      </c>
      <c r="G1460" s="26">
        <v>510.53</v>
      </c>
      <c r="H1460" s="27"/>
      <c r="I1460" s="9">
        <v>1960.44</v>
      </c>
      <c r="J1460" t="s">
        <v>0</v>
      </c>
    </row>
    <row r="1461" ht="16.3" customHeight="1" spans="1:10">
      <c r="A1461" s="5" t="s">
        <v>3459</v>
      </c>
      <c r="B1461" s="6" t="s">
        <v>2516</v>
      </c>
      <c r="C1461" s="6" t="s">
        <v>3460</v>
      </c>
      <c r="D1461" s="6" t="s">
        <v>0</v>
      </c>
      <c r="E1461" s="5" t="s">
        <v>126</v>
      </c>
      <c r="F1461" s="10">
        <v>3.84</v>
      </c>
      <c r="G1461" s="26">
        <v>510.53</v>
      </c>
      <c r="H1461" s="27"/>
      <c r="I1461" s="9">
        <v>1960.44</v>
      </c>
      <c r="J1461" t="s">
        <v>0</v>
      </c>
    </row>
    <row r="1462" ht="16.3" customHeight="1" spans="1:10">
      <c r="A1462" s="5" t="s">
        <v>1443</v>
      </c>
      <c r="B1462" s="6" t="s">
        <v>1444</v>
      </c>
      <c r="C1462" s="6" t="s">
        <v>331</v>
      </c>
      <c r="D1462" s="6" t="s">
        <v>332</v>
      </c>
      <c r="E1462" s="5" t="s">
        <v>186</v>
      </c>
      <c r="F1462" s="8"/>
      <c r="G1462" s="28"/>
      <c r="H1462" s="29"/>
      <c r="I1462" s="8"/>
      <c r="J1462" t="s">
        <v>0</v>
      </c>
    </row>
    <row r="1463" ht="16.3" customHeight="1" spans="1:10">
      <c r="A1463" s="5" t="s">
        <v>3461</v>
      </c>
      <c r="B1463" s="6" t="s">
        <v>2519</v>
      </c>
      <c r="C1463" s="6" t="s">
        <v>331</v>
      </c>
      <c r="D1463" s="6" t="s">
        <v>0</v>
      </c>
      <c r="E1463" s="5" t="s">
        <v>186</v>
      </c>
      <c r="F1463" s="8"/>
      <c r="G1463" s="26">
        <v>233.09</v>
      </c>
      <c r="H1463" s="27"/>
      <c r="I1463" s="8"/>
      <c r="J1463" t="s">
        <v>0</v>
      </c>
    </row>
    <row r="1464" ht="16.3" customHeight="1" spans="1:10">
      <c r="A1464" s="5" t="s">
        <v>0</v>
      </c>
      <c r="B1464" s="6" t="s">
        <v>0</v>
      </c>
      <c r="C1464" s="6" t="s">
        <v>273</v>
      </c>
      <c r="D1464" s="6" t="s">
        <v>0</v>
      </c>
      <c r="E1464" s="5" t="s">
        <v>0</v>
      </c>
      <c r="F1464" s="8"/>
      <c r="G1464" s="28"/>
      <c r="H1464" s="29"/>
      <c r="I1464" s="9">
        <v>17500.45</v>
      </c>
      <c r="J1464" t="s">
        <v>0</v>
      </c>
    </row>
    <row r="1465" ht="16.3" customHeight="1" spans="1:10">
      <c r="A1465" s="5" t="s">
        <v>0</v>
      </c>
      <c r="B1465" s="6" t="s">
        <v>0</v>
      </c>
      <c r="C1465" s="6" t="s">
        <v>1445</v>
      </c>
      <c r="D1465" s="6" t="s">
        <v>0</v>
      </c>
      <c r="E1465" s="5" t="s">
        <v>0</v>
      </c>
      <c r="F1465" s="8"/>
      <c r="G1465" s="28"/>
      <c r="H1465" s="29"/>
      <c r="I1465" s="8"/>
      <c r="J1465" t="s">
        <v>0</v>
      </c>
    </row>
    <row r="1466" ht="16.3" customHeight="1" spans="1:10">
      <c r="A1466" s="5" t="s">
        <v>1446</v>
      </c>
      <c r="B1466" s="6" t="s">
        <v>1447</v>
      </c>
      <c r="C1466" s="6" t="s">
        <v>1431</v>
      </c>
      <c r="D1466" s="6" t="s">
        <v>1448</v>
      </c>
      <c r="E1466" s="5" t="s">
        <v>114</v>
      </c>
      <c r="F1466" s="10">
        <v>0.997</v>
      </c>
      <c r="G1466" s="26">
        <v>193.42</v>
      </c>
      <c r="H1466" s="27"/>
      <c r="I1466" s="9">
        <v>192.84</v>
      </c>
      <c r="J1466" t="s">
        <v>0</v>
      </c>
    </row>
    <row r="1467" ht="16.3" customHeight="1" spans="1:10">
      <c r="A1467" s="5" t="s">
        <v>3462</v>
      </c>
      <c r="B1467" s="6" t="s">
        <v>3463</v>
      </c>
      <c r="C1467" s="6" t="s">
        <v>3464</v>
      </c>
      <c r="D1467" s="6" t="s">
        <v>0</v>
      </c>
      <c r="E1467" s="5" t="s">
        <v>114</v>
      </c>
      <c r="F1467" s="10">
        <v>0.997</v>
      </c>
      <c r="G1467" s="26">
        <v>193.42</v>
      </c>
      <c r="H1467" s="27"/>
      <c r="I1467" s="9">
        <v>192.84</v>
      </c>
      <c r="J1467" t="s">
        <v>0</v>
      </c>
    </row>
    <row r="1468" ht="27.9" customHeight="1" spans="1:10">
      <c r="A1468" s="5" t="s">
        <v>1449</v>
      </c>
      <c r="B1468" s="6" t="s">
        <v>1450</v>
      </c>
      <c r="C1468" s="6" t="s">
        <v>1431</v>
      </c>
      <c r="D1468" s="6" t="s">
        <v>1435</v>
      </c>
      <c r="E1468" s="5" t="s">
        <v>114</v>
      </c>
      <c r="F1468" s="10">
        <v>0.997</v>
      </c>
      <c r="G1468" s="26">
        <v>502.49</v>
      </c>
      <c r="H1468" s="27"/>
      <c r="I1468" s="9">
        <v>500.98</v>
      </c>
      <c r="J1468" t="s">
        <v>0</v>
      </c>
    </row>
    <row r="1469" ht="16.3" customHeight="1" spans="1:10">
      <c r="A1469" s="5" t="s">
        <v>3465</v>
      </c>
      <c r="B1469" s="6" t="s">
        <v>3450</v>
      </c>
      <c r="C1469" s="6" t="s">
        <v>3451</v>
      </c>
      <c r="D1469" s="6" t="s">
        <v>0</v>
      </c>
      <c r="E1469" s="5" t="s">
        <v>114</v>
      </c>
      <c r="F1469" s="10">
        <v>0.997</v>
      </c>
      <c r="G1469" s="26">
        <v>502.49</v>
      </c>
      <c r="H1469" s="27"/>
      <c r="I1469" s="9">
        <v>500.98</v>
      </c>
      <c r="J1469" t="s">
        <v>0</v>
      </c>
    </row>
    <row r="1470" ht="16.3" customHeight="1" spans="1:10">
      <c r="A1470" s="5" t="s">
        <v>1452</v>
      </c>
      <c r="B1470" s="6" t="s">
        <v>1453</v>
      </c>
      <c r="C1470" s="6" t="s">
        <v>1454</v>
      </c>
      <c r="D1470" s="6" t="s">
        <v>1455</v>
      </c>
      <c r="E1470" s="5" t="s">
        <v>126</v>
      </c>
      <c r="F1470" s="10">
        <v>9.97</v>
      </c>
      <c r="G1470" s="26">
        <v>1.01</v>
      </c>
      <c r="H1470" s="27"/>
      <c r="I1470" s="9">
        <v>10.07</v>
      </c>
      <c r="J1470" t="s">
        <v>0</v>
      </c>
    </row>
    <row r="1471" ht="16.3" customHeight="1" spans="1:10">
      <c r="A1471" s="5" t="s">
        <v>3466</v>
      </c>
      <c r="B1471" s="6" t="s">
        <v>3457</v>
      </c>
      <c r="C1471" s="6" t="s">
        <v>3458</v>
      </c>
      <c r="D1471" s="6" t="s">
        <v>0</v>
      </c>
      <c r="E1471" s="5" t="s">
        <v>126</v>
      </c>
      <c r="F1471" s="10">
        <v>9.97</v>
      </c>
      <c r="G1471" s="26">
        <v>1.01</v>
      </c>
      <c r="H1471" s="27"/>
      <c r="I1471" s="9">
        <v>10.07</v>
      </c>
      <c r="J1471" t="s">
        <v>0</v>
      </c>
    </row>
    <row r="1472" ht="27.9" customHeight="1" spans="1:10">
      <c r="A1472" s="5" t="s">
        <v>1456</v>
      </c>
      <c r="B1472" s="6" t="s">
        <v>1457</v>
      </c>
      <c r="C1472" s="6" t="s">
        <v>1458</v>
      </c>
      <c r="D1472" s="6" t="s">
        <v>1459</v>
      </c>
      <c r="E1472" s="5" t="s">
        <v>126</v>
      </c>
      <c r="F1472" s="10">
        <v>9.97</v>
      </c>
      <c r="G1472" s="26">
        <v>160.42</v>
      </c>
      <c r="H1472" s="27"/>
      <c r="I1472" s="9">
        <v>1599.39</v>
      </c>
      <c r="J1472" t="s">
        <v>0</v>
      </c>
    </row>
    <row r="1473" ht="16.3" customHeight="1" spans="1:10">
      <c r="A1473" s="5" t="s">
        <v>3467</v>
      </c>
      <c r="B1473" s="6" t="s">
        <v>3468</v>
      </c>
      <c r="C1473" s="6" t="s">
        <v>3469</v>
      </c>
      <c r="D1473" s="6" t="s">
        <v>0</v>
      </c>
      <c r="E1473" s="5" t="s">
        <v>126</v>
      </c>
      <c r="F1473" s="10">
        <v>9.97</v>
      </c>
      <c r="G1473" s="26">
        <v>160.42</v>
      </c>
      <c r="H1473" s="27"/>
      <c r="I1473" s="9">
        <v>1599.39</v>
      </c>
      <c r="J1473" t="s">
        <v>0</v>
      </c>
    </row>
    <row r="1474" ht="16.3" customHeight="1" spans="1:10">
      <c r="A1474" s="5" t="s">
        <v>1460</v>
      </c>
      <c r="B1474" s="6" t="s">
        <v>1461</v>
      </c>
      <c r="C1474" s="6" t="s">
        <v>1462</v>
      </c>
      <c r="D1474" s="6" t="s">
        <v>1463</v>
      </c>
      <c r="E1474" s="5" t="s">
        <v>126</v>
      </c>
      <c r="F1474" s="10">
        <v>9.45</v>
      </c>
      <c r="G1474" s="26">
        <v>4.77</v>
      </c>
      <c r="H1474" s="27"/>
      <c r="I1474" s="9">
        <v>45.08</v>
      </c>
      <c r="J1474" t="s">
        <v>0</v>
      </c>
    </row>
    <row r="1475" ht="16.3" customHeight="1" spans="1:10">
      <c r="A1475" s="5" t="s">
        <v>3470</v>
      </c>
      <c r="B1475" s="6" t="s">
        <v>3471</v>
      </c>
      <c r="C1475" s="6" t="s">
        <v>3472</v>
      </c>
      <c r="D1475" s="6" t="s">
        <v>0</v>
      </c>
      <c r="E1475" s="5" t="s">
        <v>126</v>
      </c>
      <c r="F1475" s="10">
        <v>9.45</v>
      </c>
      <c r="G1475" s="26">
        <v>4.77</v>
      </c>
      <c r="H1475" s="27"/>
      <c r="I1475" s="9">
        <v>45.08</v>
      </c>
      <c r="J1475" t="s">
        <v>0</v>
      </c>
    </row>
    <row r="1476" ht="16.3" customHeight="1" spans="1:10">
      <c r="A1476" s="5" t="s">
        <v>1464</v>
      </c>
      <c r="B1476" s="6" t="s">
        <v>1465</v>
      </c>
      <c r="C1476" s="6" t="s">
        <v>1466</v>
      </c>
      <c r="D1476" s="6" t="s">
        <v>1467</v>
      </c>
      <c r="E1476" s="5" t="s">
        <v>114</v>
      </c>
      <c r="F1476" s="10">
        <v>2.835</v>
      </c>
      <c r="G1476" s="26">
        <v>45.51</v>
      </c>
      <c r="H1476" s="27"/>
      <c r="I1476" s="9">
        <v>129.02</v>
      </c>
      <c r="J1476" t="s">
        <v>0</v>
      </c>
    </row>
    <row r="1477" ht="16.3" customHeight="1" spans="1:10">
      <c r="A1477" s="5" t="s">
        <v>3473</v>
      </c>
      <c r="B1477" s="6" t="s">
        <v>3474</v>
      </c>
      <c r="C1477" s="6" t="s">
        <v>3475</v>
      </c>
      <c r="D1477" s="6" t="s">
        <v>0</v>
      </c>
      <c r="E1477" s="5" t="s">
        <v>114</v>
      </c>
      <c r="F1477" s="10">
        <v>2.835</v>
      </c>
      <c r="G1477" s="26">
        <v>45.51</v>
      </c>
      <c r="H1477" s="27"/>
      <c r="I1477" s="9">
        <v>129.02</v>
      </c>
      <c r="J1477" t="s">
        <v>0</v>
      </c>
    </row>
    <row r="1478" ht="120.9" customHeight="1" spans="1:10">
      <c r="A1478" s="5" t="s">
        <v>1468</v>
      </c>
      <c r="B1478" s="6" t="s">
        <v>1469</v>
      </c>
      <c r="C1478" s="6" t="s">
        <v>1470</v>
      </c>
      <c r="D1478" s="6" t="s">
        <v>1471</v>
      </c>
      <c r="E1478" s="5" t="s">
        <v>1472</v>
      </c>
      <c r="F1478" s="10">
        <v>1</v>
      </c>
      <c r="G1478" s="26">
        <v>375.69</v>
      </c>
      <c r="H1478" s="27"/>
      <c r="I1478" s="9">
        <v>375.69</v>
      </c>
      <c r="J1478" t="s">
        <v>0</v>
      </c>
    </row>
    <row r="1479" ht="27.9" customHeight="1" spans="1:10">
      <c r="A1479" s="5" t="s">
        <v>3476</v>
      </c>
      <c r="B1479" s="6" t="s">
        <v>3477</v>
      </c>
      <c r="C1479" s="6" t="s">
        <v>3478</v>
      </c>
      <c r="D1479" s="6" t="s">
        <v>0</v>
      </c>
      <c r="E1479" s="5" t="s">
        <v>1472</v>
      </c>
      <c r="F1479" s="10">
        <v>1</v>
      </c>
      <c r="G1479" s="26">
        <v>34.61</v>
      </c>
      <c r="H1479" s="27"/>
      <c r="I1479" s="9">
        <v>34.61</v>
      </c>
      <c r="J1479" t="s">
        <v>0</v>
      </c>
    </row>
    <row r="1480" ht="51.15" customHeight="1" spans="1:10">
      <c r="A1480" s="5" t="s">
        <v>3479</v>
      </c>
      <c r="B1480" s="6" t="s">
        <v>3480</v>
      </c>
      <c r="C1480" s="6" t="s">
        <v>3481</v>
      </c>
      <c r="D1480" s="6" t="s">
        <v>0</v>
      </c>
      <c r="E1480" s="5" t="s">
        <v>1472</v>
      </c>
      <c r="F1480" s="10">
        <v>1</v>
      </c>
      <c r="G1480" s="26">
        <v>41.83</v>
      </c>
      <c r="H1480" s="27"/>
      <c r="I1480" s="9">
        <v>41.83</v>
      </c>
      <c r="J1480" t="s">
        <v>0</v>
      </c>
    </row>
    <row r="1481" ht="16.3" customHeight="1" spans="1:10">
      <c r="A1481" s="5" t="s">
        <v>3482</v>
      </c>
      <c r="B1481" s="6" t="s">
        <v>3483</v>
      </c>
      <c r="C1481" s="6" t="s">
        <v>3484</v>
      </c>
      <c r="D1481" s="6" t="s">
        <v>0</v>
      </c>
      <c r="E1481" s="5" t="s">
        <v>1472</v>
      </c>
      <c r="F1481" s="10">
        <v>1</v>
      </c>
      <c r="G1481" s="26">
        <v>288.09</v>
      </c>
      <c r="H1481" s="27"/>
      <c r="I1481" s="9">
        <v>288.09</v>
      </c>
      <c r="J1481" t="s">
        <v>0</v>
      </c>
    </row>
    <row r="1482" ht="16.3" customHeight="1" spans="1:10">
      <c r="A1482" s="5" t="s">
        <v>3485</v>
      </c>
      <c r="B1482" s="6" t="s">
        <v>3486</v>
      </c>
      <c r="C1482" s="6" t="s">
        <v>3487</v>
      </c>
      <c r="D1482" s="6" t="s">
        <v>0</v>
      </c>
      <c r="E1482" s="5" t="s">
        <v>354</v>
      </c>
      <c r="F1482" s="10">
        <v>12</v>
      </c>
      <c r="G1482" s="26">
        <v>0.93</v>
      </c>
      <c r="H1482" s="27"/>
      <c r="I1482" s="9">
        <v>11.16</v>
      </c>
      <c r="J1482" t="s">
        <v>0</v>
      </c>
    </row>
    <row r="1483" ht="86.05" customHeight="1" spans="1:10">
      <c r="A1483" s="5" t="s">
        <v>1473</v>
      </c>
      <c r="B1483" s="6" t="s">
        <v>1474</v>
      </c>
      <c r="C1483" s="6" t="s">
        <v>1470</v>
      </c>
      <c r="D1483" s="6" t="s">
        <v>3488</v>
      </c>
      <c r="E1483" s="5" t="s">
        <v>1472</v>
      </c>
      <c r="F1483" s="10">
        <v>1</v>
      </c>
      <c r="G1483" s="26">
        <v>256.56</v>
      </c>
      <c r="H1483" s="27"/>
      <c r="I1483" s="9">
        <v>256.56</v>
      </c>
      <c r="J1483" t="s">
        <v>0</v>
      </c>
    </row>
    <row r="1484" ht="27.9" customHeight="1" spans="1:10">
      <c r="A1484" s="12" t="s">
        <v>93</v>
      </c>
      <c r="B1484" s="12"/>
      <c r="C1484" s="12"/>
      <c r="D1484" s="12"/>
      <c r="E1484" s="12"/>
      <c r="F1484" s="12"/>
      <c r="G1484" s="12"/>
      <c r="H1484" s="12"/>
      <c r="I1484" s="12"/>
      <c r="J1484" s="13" t="s">
        <v>0</v>
      </c>
    </row>
    <row r="1485" ht="17.05" customHeight="1" spans="1:10">
      <c r="A1485" s="2" t="s">
        <v>0</v>
      </c>
      <c r="B1485" s="2"/>
      <c r="C1485" s="2"/>
      <c r="D1485" s="2"/>
      <c r="E1485" s="2"/>
      <c r="F1485" s="2"/>
      <c r="G1485" s="2"/>
      <c r="H1485" s="2"/>
      <c r="I1485" s="2"/>
      <c r="J1485" s="13" t="s">
        <v>0</v>
      </c>
    </row>
    <row r="1486" ht="17.05" customHeight="1" spans="1:10">
      <c r="A1486" s="3" t="s">
        <v>94</v>
      </c>
      <c r="B1486" s="3"/>
      <c r="C1486" s="3"/>
      <c r="D1486" s="3"/>
      <c r="E1486" s="3"/>
      <c r="F1486" s="3"/>
      <c r="G1486" s="3"/>
      <c r="H1486" s="34" t="s">
        <v>3489</v>
      </c>
      <c r="I1486" s="34"/>
      <c r="J1486" s="13" t="s">
        <v>0</v>
      </c>
    </row>
    <row r="1487" ht="17.05" customHeight="1" spans="1:10">
      <c r="A1487" s="14" t="s">
        <v>4</v>
      </c>
      <c r="B1487" s="14" t="s">
        <v>96</v>
      </c>
      <c r="C1487" s="14" t="s">
        <v>97</v>
      </c>
      <c r="D1487" s="14" t="s">
        <v>98</v>
      </c>
      <c r="E1487" s="14" t="s">
        <v>99</v>
      </c>
      <c r="F1487" s="14" t="s">
        <v>100</v>
      </c>
      <c r="G1487" s="15" t="s">
        <v>101</v>
      </c>
      <c r="H1487" s="16"/>
      <c r="I1487" s="21"/>
      <c r="J1487" s="35" t="s">
        <v>0</v>
      </c>
    </row>
    <row r="1488" ht="17.05" customHeight="1" spans="1:10">
      <c r="A1488" s="17"/>
      <c r="B1488" s="17"/>
      <c r="C1488" s="17"/>
      <c r="D1488" s="17"/>
      <c r="E1488" s="17"/>
      <c r="F1488" s="17"/>
      <c r="G1488" s="15" t="s">
        <v>102</v>
      </c>
      <c r="H1488" s="21"/>
      <c r="I1488" s="4" t="s">
        <v>103</v>
      </c>
      <c r="J1488" s="35" t="s">
        <v>0</v>
      </c>
    </row>
    <row r="1489" ht="16.3" customHeight="1" spans="1:10">
      <c r="A1489" s="5" t="s">
        <v>0</v>
      </c>
      <c r="B1489" s="6" t="s">
        <v>0</v>
      </c>
      <c r="C1489" s="6" t="s">
        <v>0</v>
      </c>
      <c r="D1489" s="6" t="s">
        <v>3490</v>
      </c>
      <c r="E1489" s="5" t="s">
        <v>0</v>
      </c>
      <c r="F1489" s="8"/>
      <c r="G1489" s="28"/>
      <c r="H1489" s="29"/>
      <c r="I1489" s="8"/>
      <c r="J1489" t="s">
        <v>0</v>
      </c>
    </row>
    <row r="1490" ht="27.9" customHeight="1" spans="1:10">
      <c r="A1490" s="5" t="s">
        <v>3491</v>
      </c>
      <c r="B1490" s="6" t="s">
        <v>3477</v>
      </c>
      <c r="C1490" s="6" t="s">
        <v>3478</v>
      </c>
      <c r="D1490" s="6" t="s">
        <v>0</v>
      </c>
      <c r="E1490" s="5" t="s">
        <v>1472</v>
      </c>
      <c r="F1490" s="10">
        <v>1</v>
      </c>
      <c r="G1490" s="26">
        <v>34.61</v>
      </c>
      <c r="H1490" s="27"/>
      <c r="I1490" s="9">
        <v>34.61</v>
      </c>
      <c r="J1490" t="s">
        <v>0</v>
      </c>
    </row>
    <row r="1491" ht="51.15" customHeight="1" spans="1:10">
      <c r="A1491" s="5" t="s">
        <v>3492</v>
      </c>
      <c r="B1491" s="6" t="s">
        <v>3493</v>
      </c>
      <c r="C1491" s="6" t="s">
        <v>3494</v>
      </c>
      <c r="D1491" s="6" t="s">
        <v>0</v>
      </c>
      <c r="E1491" s="5" t="s">
        <v>1472</v>
      </c>
      <c r="F1491" s="10">
        <v>1</v>
      </c>
      <c r="G1491" s="26">
        <v>11.27</v>
      </c>
      <c r="H1491" s="27"/>
      <c r="I1491" s="9">
        <v>11.27</v>
      </c>
      <c r="J1491" t="s">
        <v>0</v>
      </c>
    </row>
    <row r="1492" ht="16.3" customHeight="1" spans="1:10">
      <c r="A1492" s="5" t="s">
        <v>3495</v>
      </c>
      <c r="B1492" s="6" t="s">
        <v>3483</v>
      </c>
      <c r="C1492" s="6" t="s">
        <v>3496</v>
      </c>
      <c r="D1492" s="6" t="s">
        <v>0</v>
      </c>
      <c r="E1492" s="5" t="s">
        <v>1472</v>
      </c>
      <c r="F1492" s="10">
        <v>1</v>
      </c>
      <c r="G1492" s="26">
        <v>192.08</v>
      </c>
      <c r="H1492" s="27"/>
      <c r="I1492" s="9">
        <v>192.08</v>
      </c>
      <c r="J1492" t="s">
        <v>0</v>
      </c>
    </row>
    <row r="1493" ht="16.3" customHeight="1" spans="1:10">
      <c r="A1493" s="5" t="s">
        <v>3497</v>
      </c>
      <c r="B1493" s="6" t="s">
        <v>3486</v>
      </c>
      <c r="C1493" s="6" t="s">
        <v>3487</v>
      </c>
      <c r="D1493" s="6" t="s">
        <v>0</v>
      </c>
      <c r="E1493" s="5" t="s">
        <v>354</v>
      </c>
      <c r="F1493" s="10">
        <v>20</v>
      </c>
      <c r="G1493" s="26">
        <v>0.93</v>
      </c>
      <c r="H1493" s="27"/>
      <c r="I1493" s="9">
        <v>18.6</v>
      </c>
      <c r="J1493" t="s">
        <v>0</v>
      </c>
    </row>
    <row r="1494" ht="109.3" customHeight="1" spans="1:10">
      <c r="A1494" s="5" t="s">
        <v>1476</v>
      </c>
      <c r="B1494" s="6" t="s">
        <v>1477</v>
      </c>
      <c r="C1494" s="6" t="s">
        <v>1478</v>
      </c>
      <c r="D1494" s="6" t="s">
        <v>1479</v>
      </c>
      <c r="E1494" s="5" t="s">
        <v>126</v>
      </c>
      <c r="F1494" s="10">
        <v>2.2</v>
      </c>
      <c r="G1494" s="26">
        <v>102.69</v>
      </c>
      <c r="H1494" s="27"/>
      <c r="I1494" s="9">
        <v>225.92</v>
      </c>
      <c r="J1494" t="s">
        <v>0</v>
      </c>
    </row>
    <row r="1495" ht="27.9" customHeight="1" spans="1:10">
      <c r="A1495" s="5" t="s">
        <v>3498</v>
      </c>
      <c r="B1495" s="6" t="s">
        <v>3499</v>
      </c>
      <c r="C1495" s="6" t="s">
        <v>3500</v>
      </c>
      <c r="D1495" s="6" t="s">
        <v>0</v>
      </c>
      <c r="E1495" s="5" t="s">
        <v>126</v>
      </c>
      <c r="F1495" s="10">
        <v>2.2</v>
      </c>
      <c r="G1495" s="26">
        <v>6.94</v>
      </c>
      <c r="H1495" s="27"/>
      <c r="I1495" s="9">
        <v>15.27</v>
      </c>
      <c r="J1495" t="s">
        <v>0</v>
      </c>
    </row>
    <row r="1496" ht="39.55" customHeight="1" spans="1:10">
      <c r="A1496" s="5" t="s">
        <v>3501</v>
      </c>
      <c r="B1496" s="6" t="s">
        <v>3502</v>
      </c>
      <c r="C1496" s="6" t="s">
        <v>3503</v>
      </c>
      <c r="D1496" s="6" t="s">
        <v>0</v>
      </c>
      <c r="E1496" s="5" t="s">
        <v>126</v>
      </c>
      <c r="F1496" s="10">
        <v>2.2</v>
      </c>
      <c r="G1496" s="26">
        <v>19.78</v>
      </c>
      <c r="H1496" s="27"/>
      <c r="I1496" s="9">
        <v>43.52</v>
      </c>
      <c r="J1496" t="s">
        <v>0</v>
      </c>
    </row>
    <row r="1497" ht="16.3" customHeight="1" spans="1:10">
      <c r="A1497" s="5" t="s">
        <v>3504</v>
      </c>
      <c r="B1497" s="6" t="s">
        <v>3505</v>
      </c>
      <c r="C1497" s="6" t="s">
        <v>3506</v>
      </c>
      <c r="D1497" s="6" t="s">
        <v>0</v>
      </c>
      <c r="E1497" s="5" t="s">
        <v>126</v>
      </c>
      <c r="F1497" s="10">
        <v>2.2</v>
      </c>
      <c r="G1497" s="26">
        <v>71.32</v>
      </c>
      <c r="H1497" s="27"/>
      <c r="I1497" s="9">
        <v>156.9</v>
      </c>
      <c r="J1497" t="s">
        <v>0</v>
      </c>
    </row>
    <row r="1498" ht="16.3" customHeight="1" spans="1:10">
      <c r="A1498" s="5" t="s">
        <v>3507</v>
      </c>
      <c r="B1498" s="6" t="s">
        <v>3486</v>
      </c>
      <c r="C1498" s="6" t="s">
        <v>3487</v>
      </c>
      <c r="D1498" s="6" t="s">
        <v>0</v>
      </c>
      <c r="E1498" s="5" t="s">
        <v>354</v>
      </c>
      <c r="F1498" s="10">
        <v>11</v>
      </c>
      <c r="G1498" s="26">
        <v>0.93</v>
      </c>
      <c r="H1498" s="27"/>
      <c r="I1498" s="9">
        <v>10.23</v>
      </c>
      <c r="J1498" t="s">
        <v>0</v>
      </c>
    </row>
    <row r="1499" ht="109.3" customHeight="1" spans="1:10">
      <c r="A1499" s="5" t="s">
        <v>1480</v>
      </c>
      <c r="B1499" s="6" t="s">
        <v>1481</v>
      </c>
      <c r="C1499" s="6" t="s">
        <v>1478</v>
      </c>
      <c r="D1499" s="6" t="s">
        <v>1482</v>
      </c>
      <c r="E1499" s="5" t="s">
        <v>126</v>
      </c>
      <c r="F1499" s="10">
        <v>1.2</v>
      </c>
      <c r="G1499" s="26">
        <v>113.42</v>
      </c>
      <c r="H1499" s="27"/>
      <c r="I1499" s="9">
        <v>136.1</v>
      </c>
      <c r="J1499" t="s">
        <v>0</v>
      </c>
    </row>
    <row r="1500" ht="27.9" customHeight="1" spans="1:10">
      <c r="A1500" s="5" t="s">
        <v>3508</v>
      </c>
      <c r="B1500" s="6" t="s">
        <v>3499</v>
      </c>
      <c r="C1500" s="6" t="s">
        <v>3500</v>
      </c>
      <c r="D1500" s="6" t="s">
        <v>0</v>
      </c>
      <c r="E1500" s="5" t="s">
        <v>126</v>
      </c>
      <c r="F1500" s="10">
        <v>1.2</v>
      </c>
      <c r="G1500" s="26">
        <v>6.94</v>
      </c>
      <c r="H1500" s="27"/>
      <c r="I1500" s="9">
        <v>8.33</v>
      </c>
      <c r="J1500" t="s">
        <v>0</v>
      </c>
    </row>
    <row r="1501" ht="39.55" customHeight="1" spans="1:10">
      <c r="A1501" s="5" t="s">
        <v>3509</v>
      </c>
      <c r="B1501" s="6" t="s">
        <v>3502</v>
      </c>
      <c r="C1501" s="6" t="s">
        <v>3503</v>
      </c>
      <c r="D1501" s="6" t="s">
        <v>0</v>
      </c>
      <c r="E1501" s="5" t="s">
        <v>126</v>
      </c>
      <c r="F1501" s="10">
        <v>1.2</v>
      </c>
      <c r="G1501" s="26">
        <v>19.78</v>
      </c>
      <c r="H1501" s="27"/>
      <c r="I1501" s="9">
        <v>23.74</v>
      </c>
      <c r="J1501" t="s">
        <v>0</v>
      </c>
    </row>
    <row r="1502" ht="16.3" customHeight="1" spans="1:10">
      <c r="A1502" s="5" t="s">
        <v>3510</v>
      </c>
      <c r="B1502" s="6" t="s">
        <v>3505</v>
      </c>
      <c r="C1502" s="6" t="s">
        <v>3511</v>
      </c>
      <c r="D1502" s="6" t="s">
        <v>0</v>
      </c>
      <c r="E1502" s="5" t="s">
        <v>126</v>
      </c>
      <c r="F1502" s="10">
        <v>1.2</v>
      </c>
      <c r="G1502" s="26">
        <v>82.05</v>
      </c>
      <c r="H1502" s="27"/>
      <c r="I1502" s="9">
        <v>98.46</v>
      </c>
      <c r="J1502" t="s">
        <v>0</v>
      </c>
    </row>
    <row r="1503" ht="16.3" customHeight="1" spans="1:10">
      <c r="A1503" s="5" t="s">
        <v>3512</v>
      </c>
      <c r="B1503" s="6" t="s">
        <v>3486</v>
      </c>
      <c r="C1503" s="6" t="s">
        <v>3487</v>
      </c>
      <c r="D1503" s="6" t="s">
        <v>0</v>
      </c>
      <c r="E1503" s="5" t="s">
        <v>354</v>
      </c>
      <c r="F1503" s="10">
        <v>6</v>
      </c>
      <c r="G1503" s="26">
        <v>0.93</v>
      </c>
      <c r="H1503" s="27"/>
      <c r="I1503" s="9">
        <v>5.58</v>
      </c>
      <c r="J1503" t="s">
        <v>0</v>
      </c>
    </row>
    <row r="1504" ht="97.65" customHeight="1" spans="1:10">
      <c r="A1504" s="5" t="s">
        <v>1483</v>
      </c>
      <c r="B1504" s="6" t="s">
        <v>1484</v>
      </c>
      <c r="C1504" s="6" t="s">
        <v>1478</v>
      </c>
      <c r="D1504" s="6" t="s">
        <v>1485</v>
      </c>
      <c r="E1504" s="5" t="s">
        <v>126</v>
      </c>
      <c r="F1504" s="10">
        <v>6</v>
      </c>
      <c r="G1504" s="26">
        <v>129.28</v>
      </c>
      <c r="H1504" s="27"/>
      <c r="I1504" s="9">
        <v>775.68</v>
      </c>
      <c r="J1504" t="s">
        <v>0</v>
      </c>
    </row>
    <row r="1505" ht="27.9" customHeight="1" spans="1:10">
      <c r="A1505" s="5" t="s">
        <v>3513</v>
      </c>
      <c r="B1505" s="6" t="s">
        <v>3499</v>
      </c>
      <c r="C1505" s="6" t="s">
        <v>3500</v>
      </c>
      <c r="D1505" s="6" t="s">
        <v>0</v>
      </c>
      <c r="E1505" s="5" t="s">
        <v>126</v>
      </c>
      <c r="F1505" s="10">
        <v>6</v>
      </c>
      <c r="G1505" s="26">
        <v>6.94</v>
      </c>
      <c r="H1505" s="27"/>
      <c r="I1505" s="9">
        <v>41.64</v>
      </c>
      <c r="J1505" t="s">
        <v>0</v>
      </c>
    </row>
    <row r="1506" ht="39.55" customHeight="1" spans="1:10">
      <c r="A1506" s="5" t="s">
        <v>3514</v>
      </c>
      <c r="B1506" s="6" t="s">
        <v>3502</v>
      </c>
      <c r="C1506" s="6" t="s">
        <v>3503</v>
      </c>
      <c r="D1506" s="6" t="s">
        <v>0</v>
      </c>
      <c r="E1506" s="5" t="s">
        <v>126</v>
      </c>
      <c r="F1506" s="10">
        <v>6</v>
      </c>
      <c r="G1506" s="26">
        <v>19.78</v>
      </c>
      <c r="H1506" s="27"/>
      <c r="I1506" s="9">
        <v>118.68</v>
      </c>
      <c r="J1506" t="s">
        <v>0</v>
      </c>
    </row>
    <row r="1507" ht="27.9" customHeight="1" spans="1:10">
      <c r="A1507" s="12" t="s">
        <v>93</v>
      </c>
      <c r="B1507" s="12"/>
      <c r="C1507" s="12"/>
      <c r="D1507" s="12"/>
      <c r="E1507" s="12"/>
      <c r="F1507" s="12"/>
      <c r="G1507" s="12"/>
      <c r="H1507" s="12"/>
      <c r="I1507" s="12"/>
      <c r="J1507" s="13" t="s">
        <v>0</v>
      </c>
    </row>
    <row r="1508" ht="17.05" customHeight="1" spans="1:10">
      <c r="A1508" s="2" t="s">
        <v>0</v>
      </c>
      <c r="B1508" s="2"/>
      <c r="C1508" s="2"/>
      <c r="D1508" s="2"/>
      <c r="E1508" s="2"/>
      <c r="F1508" s="2"/>
      <c r="G1508" s="2"/>
      <c r="H1508" s="2"/>
      <c r="I1508" s="2"/>
      <c r="J1508" s="13" t="s">
        <v>0</v>
      </c>
    </row>
    <row r="1509" ht="17.05" customHeight="1" spans="1:10">
      <c r="A1509" s="3" t="s">
        <v>94</v>
      </c>
      <c r="B1509" s="3"/>
      <c r="C1509" s="3"/>
      <c r="D1509" s="3"/>
      <c r="E1509" s="3"/>
      <c r="F1509" s="3"/>
      <c r="G1509" s="3"/>
      <c r="H1509" s="34" t="s">
        <v>3515</v>
      </c>
      <c r="I1509" s="34"/>
      <c r="J1509" s="13" t="s">
        <v>0</v>
      </c>
    </row>
    <row r="1510" ht="17.05" customHeight="1" spans="1:10">
      <c r="A1510" s="14" t="s">
        <v>4</v>
      </c>
      <c r="B1510" s="14" t="s">
        <v>96</v>
      </c>
      <c r="C1510" s="14" t="s">
        <v>97</v>
      </c>
      <c r="D1510" s="14" t="s">
        <v>98</v>
      </c>
      <c r="E1510" s="14" t="s">
        <v>99</v>
      </c>
      <c r="F1510" s="14" t="s">
        <v>100</v>
      </c>
      <c r="G1510" s="15" t="s">
        <v>101</v>
      </c>
      <c r="H1510" s="16"/>
      <c r="I1510" s="21"/>
      <c r="J1510" s="35" t="s">
        <v>0</v>
      </c>
    </row>
    <row r="1511" ht="17.05" customHeight="1" spans="1:10">
      <c r="A1511" s="17"/>
      <c r="B1511" s="17"/>
      <c r="C1511" s="17"/>
      <c r="D1511" s="17"/>
      <c r="E1511" s="17"/>
      <c r="F1511" s="17"/>
      <c r="G1511" s="15" t="s">
        <v>102</v>
      </c>
      <c r="H1511" s="21"/>
      <c r="I1511" s="4" t="s">
        <v>103</v>
      </c>
      <c r="J1511" s="35" t="s">
        <v>0</v>
      </c>
    </row>
    <row r="1512" ht="16.3" customHeight="1" spans="1:10">
      <c r="A1512" s="5" t="s">
        <v>3516</v>
      </c>
      <c r="B1512" s="6" t="s">
        <v>3505</v>
      </c>
      <c r="C1512" s="6" t="s">
        <v>3517</v>
      </c>
      <c r="D1512" s="6" t="s">
        <v>0</v>
      </c>
      <c r="E1512" s="5" t="s">
        <v>126</v>
      </c>
      <c r="F1512" s="10">
        <v>6</v>
      </c>
      <c r="G1512" s="26">
        <v>102.56</v>
      </c>
      <c r="H1512" s="27"/>
      <c r="I1512" s="9">
        <v>615.36</v>
      </c>
      <c r="J1512" t="s">
        <v>0</v>
      </c>
    </row>
    <row r="1513" ht="16.3" customHeight="1" spans="1:10">
      <c r="A1513" s="5" t="s">
        <v>0</v>
      </c>
      <c r="B1513" s="6" t="s">
        <v>0</v>
      </c>
      <c r="C1513" s="6" t="s">
        <v>273</v>
      </c>
      <c r="D1513" s="6" t="s">
        <v>0</v>
      </c>
      <c r="E1513" s="5" t="s">
        <v>0</v>
      </c>
      <c r="F1513" s="8"/>
      <c r="G1513" s="28"/>
      <c r="H1513" s="29"/>
      <c r="I1513" s="9">
        <v>4247.33</v>
      </c>
      <c r="J1513" t="s">
        <v>0</v>
      </c>
    </row>
    <row r="1514" ht="16.3" customHeight="1" spans="1:10">
      <c r="A1514" s="5" t="s">
        <v>0</v>
      </c>
      <c r="B1514" s="6" t="s">
        <v>0</v>
      </c>
      <c r="C1514" s="6" t="s">
        <v>1487</v>
      </c>
      <c r="D1514" s="6" t="s">
        <v>0</v>
      </c>
      <c r="E1514" s="5" t="s">
        <v>0</v>
      </c>
      <c r="F1514" s="8"/>
      <c r="G1514" s="28"/>
      <c r="H1514" s="29"/>
      <c r="I1514" s="8"/>
      <c r="J1514" t="s">
        <v>0</v>
      </c>
    </row>
    <row r="1515" ht="62.8" customHeight="1" spans="1:10">
      <c r="A1515" s="5" t="s">
        <v>1488</v>
      </c>
      <c r="B1515" s="6" t="s">
        <v>1489</v>
      </c>
      <c r="C1515" s="6" t="s">
        <v>1400</v>
      </c>
      <c r="D1515" s="6" t="s">
        <v>1490</v>
      </c>
      <c r="E1515" s="5" t="s">
        <v>126</v>
      </c>
      <c r="F1515" s="10">
        <v>14.08</v>
      </c>
      <c r="G1515" s="26">
        <v>447.82</v>
      </c>
      <c r="H1515" s="27"/>
      <c r="I1515" s="9">
        <v>6305.31</v>
      </c>
      <c r="J1515" t="s">
        <v>0</v>
      </c>
    </row>
    <row r="1516" ht="39.55" customHeight="1" spans="1:10">
      <c r="A1516" s="5" t="s">
        <v>3518</v>
      </c>
      <c r="B1516" s="6" t="s">
        <v>3424</v>
      </c>
      <c r="C1516" s="6" t="s">
        <v>3425</v>
      </c>
      <c r="D1516" s="6" t="s">
        <v>0</v>
      </c>
      <c r="E1516" s="5" t="s">
        <v>126</v>
      </c>
      <c r="F1516" s="10">
        <v>14.08</v>
      </c>
      <c r="G1516" s="26">
        <v>447.82</v>
      </c>
      <c r="H1516" s="27"/>
      <c r="I1516" s="9">
        <v>6305.31</v>
      </c>
      <c r="J1516" t="s">
        <v>0</v>
      </c>
    </row>
    <row r="1517" ht="51.15" customHeight="1" spans="1:10">
      <c r="A1517" s="5" t="s">
        <v>1491</v>
      </c>
      <c r="B1517" s="6" t="s">
        <v>1492</v>
      </c>
      <c r="C1517" s="6" t="s">
        <v>1493</v>
      </c>
      <c r="D1517" s="6" t="s">
        <v>1494</v>
      </c>
      <c r="E1517" s="5" t="s">
        <v>228</v>
      </c>
      <c r="F1517" s="10">
        <v>0.907</v>
      </c>
      <c r="G1517" s="26">
        <v>7094.05</v>
      </c>
      <c r="H1517" s="27"/>
      <c r="I1517" s="9">
        <v>6434.3</v>
      </c>
      <c r="J1517" t="s">
        <v>0</v>
      </c>
    </row>
    <row r="1518" ht="27.9" customHeight="1" spans="1:10">
      <c r="A1518" s="5" t="s">
        <v>3519</v>
      </c>
      <c r="B1518" s="6" t="s">
        <v>3409</v>
      </c>
      <c r="C1518" s="6" t="s">
        <v>3520</v>
      </c>
      <c r="D1518" s="6" t="s">
        <v>0</v>
      </c>
      <c r="E1518" s="5" t="s">
        <v>228</v>
      </c>
      <c r="F1518" s="10">
        <v>0.575</v>
      </c>
      <c r="G1518" s="26">
        <v>7474.51</v>
      </c>
      <c r="H1518" s="27"/>
      <c r="I1518" s="9">
        <v>4297.84</v>
      </c>
      <c r="J1518" t="s">
        <v>0</v>
      </c>
    </row>
    <row r="1519" ht="16.3" customHeight="1" spans="1:10">
      <c r="A1519" s="5" t="s">
        <v>3521</v>
      </c>
      <c r="B1519" s="6" t="s">
        <v>3412</v>
      </c>
      <c r="C1519" s="6" t="s">
        <v>3413</v>
      </c>
      <c r="D1519" s="6" t="s">
        <v>0</v>
      </c>
      <c r="E1519" s="5" t="s">
        <v>228</v>
      </c>
      <c r="F1519" s="10">
        <v>0.575</v>
      </c>
      <c r="G1519" s="26">
        <v>1666.87</v>
      </c>
      <c r="H1519" s="27"/>
      <c r="I1519" s="9">
        <v>958.45</v>
      </c>
      <c r="J1519" t="s">
        <v>0</v>
      </c>
    </row>
    <row r="1520" ht="27.9" customHeight="1" spans="1:10">
      <c r="A1520" s="5" t="s">
        <v>3522</v>
      </c>
      <c r="B1520" s="6" t="s">
        <v>3523</v>
      </c>
      <c r="C1520" s="6" t="s">
        <v>3416</v>
      </c>
      <c r="D1520" s="6" t="s">
        <v>0</v>
      </c>
      <c r="E1520" s="5" t="s">
        <v>126</v>
      </c>
      <c r="F1520" s="10">
        <v>12.157</v>
      </c>
      <c r="G1520" s="26">
        <v>96.9</v>
      </c>
      <c r="H1520" s="27"/>
      <c r="I1520" s="9">
        <v>1178.01</v>
      </c>
      <c r="J1520" t="s">
        <v>0</v>
      </c>
    </row>
    <row r="1521" ht="51.15" customHeight="1" spans="1:10">
      <c r="A1521" s="5" t="s">
        <v>1495</v>
      </c>
      <c r="B1521" s="6" t="s">
        <v>1496</v>
      </c>
      <c r="C1521" s="6" t="s">
        <v>1493</v>
      </c>
      <c r="D1521" s="6" t="s">
        <v>1497</v>
      </c>
      <c r="E1521" s="5" t="s">
        <v>228</v>
      </c>
      <c r="F1521" s="10">
        <v>0.016</v>
      </c>
      <c r="G1521" s="26">
        <v>6119.38</v>
      </c>
      <c r="H1521" s="27"/>
      <c r="I1521" s="9">
        <v>97.91</v>
      </c>
      <c r="J1521" t="s">
        <v>0</v>
      </c>
    </row>
    <row r="1522" ht="27.9" customHeight="1" spans="1:10">
      <c r="A1522" s="5" t="s">
        <v>3524</v>
      </c>
      <c r="B1522" s="6" t="s">
        <v>3409</v>
      </c>
      <c r="C1522" s="6" t="s">
        <v>3525</v>
      </c>
      <c r="D1522" s="6" t="s">
        <v>0</v>
      </c>
      <c r="E1522" s="5" t="s">
        <v>228</v>
      </c>
      <c r="F1522" s="10">
        <v>0.01</v>
      </c>
      <c r="G1522" s="26">
        <v>7474.51</v>
      </c>
      <c r="H1522" s="27"/>
      <c r="I1522" s="9">
        <v>74.75</v>
      </c>
      <c r="J1522" t="s">
        <v>0</v>
      </c>
    </row>
    <row r="1523" ht="16.3" customHeight="1" spans="1:10">
      <c r="A1523" s="5" t="s">
        <v>3526</v>
      </c>
      <c r="B1523" s="6" t="s">
        <v>3412</v>
      </c>
      <c r="C1523" s="6" t="s">
        <v>3413</v>
      </c>
      <c r="D1523" s="6" t="s">
        <v>0</v>
      </c>
      <c r="E1523" s="5" t="s">
        <v>228</v>
      </c>
      <c r="F1523" s="10">
        <v>0.01</v>
      </c>
      <c r="G1523" s="26">
        <v>1666.87</v>
      </c>
      <c r="H1523" s="27"/>
      <c r="I1523" s="9">
        <v>16.67</v>
      </c>
      <c r="J1523" t="s">
        <v>0</v>
      </c>
    </row>
    <row r="1524" ht="27.9" customHeight="1" spans="1:10">
      <c r="A1524" s="5" t="s">
        <v>3527</v>
      </c>
      <c r="B1524" s="6" t="s">
        <v>3523</v>
      </c>
      <c r="C1524" s="6" t="s">
        <v>3416</v>
      </c>
      <c r="D1524" s="6" t="s">
        <v>0</v>
      </c>
      <c r="E1524" s="5" t="s">
        <v>126</v>
      </c>
      <c r="F1524" s="10">
        <v>0.067</v>
      </c>
      <c r="G1524" s="26">
        <v>96.9</v>
      </c>
      <c r="H1524" s="27"/>
      <c r="I1524" s="9">
        <v>6.49</v>
      </c>
      <c r="J1524" t="s">
        <v>0</v>
      </c>
    </row>
    <row r="1525" ht="27.9" customHeight="1" spans="1:10">
      <c r="A1525" s="5" t="s">
        <v>1498</v>
      </c>
      <c r="B1525" s="6" t="s">
        <v>1499</v>
      </c>
      <c r="C1525" s="6" t="s">
        <v>1392</v>
      </c>
      <c r="D1525" s="6" t="s">
        <v>1500</v>
      </c>
      <c r="E1525" s="5" t="s">
        <v>228</v>
      </c>
      <c r="F1525" s="10">
        <v>0.97</v>
      </c>
      <c r="G1525" s="26">
        <v>10514.54</v>
      </c>
      <c r="H1525" s="27"/>
      <c r="I1525" s="9">
        <v>10199.1</v>
      </c>
      <c r="J1525" t="s">
        <v>0</v>
      </c>
    </row>
    <row r="1526" ht="16.3" customHeight="1" spans="1:10">
      <c r="A1526" s="5" t="s">
        <v>3528</v>
      </c>
      <c r="B1526" s="6" t="s">
        <v>3529</v>
      </c>
      <c r="C1526" s="6" t="s">
        <v>3530</v>
      </c>
      <c r="D1526" s="6" t="s">
        <v>0</v>
      </c>
      <c r="E1526" s="5" t="s">
        <v>228</v>
      </c>
      <c r="F1526" s="10">
        <v>0.97</v>
      </c>
      <c r="G1526" s="26">
        <v>6965.11</v>
      </c>
      <c r="H1526" s="27"/>
      <c r="I1526" s="9">
        <v>6756.16</v>
      </c>
      <c r="J1526" t="s">
        <v>0</v>
      </c>
    </row>
    <row r="1527" ht="16.3" customHeight="1" spans="1:10">
      <c r="A1527" s="5" t="s">
        <v>3531</v>
      </c>
      <c r="B1527" s="6" t="s">
        <v>3412</v>
      </c>
      <c r="C1527" s="6" t="s">
        <v>3413</v>
      </c>
      <c r="D1527" s="6" t="s">
        <v>0</v>
      </c>
      <c r="E1527" s="5" t="s">
        <v>228</v>
      </c>
      <c r="F1527" s="10">
        <v>0.97</v>
      </c>
      <c r="G1527" s="26">
        <v>1666.87</v>
      </c>
      <c r="H1527" s="27"/>
      <c r="I1527" s="9">
        <v>1616.86</v>
      </c>
      <c r="J1527" t="s">
        <v>0</v>
      </c>
    </row>
    <row r="1528" ht="27.9" customHeight="1" spans="1:10">
      <c r="A1528" s="5" t="s">
        <v>3532</v>
      </c>
      <c r="B1528" s="6" t="s">
        <v>3415</v>
      </c>
      <c r="C1528" s="6" t="s">
        <v>3416</v>
      </c>
      <c r="D1528" s="6" t="s">
        <v>0</v>
      </c>
      <c r="E1528" s="5" t="s">
        <v>126</v>
      </c>
      <c r="F1528" s="10">
        <v>18.845</v>
      </c>
      <c r="G1528" s="26">
        <v>96.9</v>
      </c>
      <c r="H1528" s="27"/>
      <c r="I1528" s="9">
        <v>1826.08</v>
      </c>
      <c r="J1528" t="s">
        <v>0</v>
      </c>
    </row>
    <row r="1529" ht="39.55" customHeight="1" spans="1:10">
      <c r="A1529" s="5" t="s">
        <v>1501</v>
      </c>
      <c r="B1529" s="6" t="s">
        <v>1502</v>
      </c>
      <c r="C1529" s="6" t="s">
        <v>1503</v>
      </c>
      <c r="D1529" s="6" t="s">
        <v>1504</v>
      </c>
      <c r="E1529" s="5" t="s">
        <v>228</v>
      </c>
      <c r="F1529" s="10">
        <v>0.111</v>
      </c>
      <c r="G1529" s="26">
        <v>15563.24</v>
      </c>
      <c r="H1529" s="27"/>
      <c r="I1529" s="9">
        <v>1727.52</v>
      </c>
      <c r="J1529" t="s">
        <v>0</v>
      </c>
    </row>
    <row r="1530" ht="27.9" customHeight="1" spans="1:10">
      <c r="A1530" s="5" t="s">
        <v>3533</v>
      </c>
      <c r="B1530" s="6" t="s">
        <v>3534</v>
      </c>
      <c r="C1530" s="6" t="s">
        <v>3535</v>
      </c>
      <c r="D1530" s="6" t="s">
        <v>0</v>
      </c>
      <c r="E1530" s="5" t="s">
        <v>228</v>
      </c>
      <c r="F1530" s="10">
        <v>0.111</v>
      </c>
      <c r="G1530" s="26">
        <v>7415.39</v>
      </c>
      <c r="H1530" s="27"/>
      <c r="I1530" s="9">
        <v>823.11</v>
      </c>
      <c r="J1530" t="s">
        <v>0</v>
      </c>
    </row>
    <row r="1531" ht="16.3" customHeight="1" spans="1:10">
      <c r="A1531" s="5" t="s">
        <v>3536</v>
      </c>
      <c r="B1531" s="6" t="s">
        <v>3412</v>
      </c>
      <c r="C1531" s="6" t="s">
        <v>3413</v>
      </c>
      <c r="D1531" s="6" t="s">
        <v>0</v>
      </c>
      <c r="E1531" s="5" t="s">
        <v>228</v>
      </c>
      <c r="F1531" s="10">
        <v>0.111</v>
      </c>
      <c r="G1531" s="26">
        <v>1666.87</v>
      </c>
      <c r="H1531" s="27"/>
      <c r="I1531" s="9">
        <v>185.02</v>
      </c>
      <c r="J1531" t="s">
        <v>0</v>
      </c>
    </row>
    <row r="1532" ht="27.9" customHeight="1" spans="1:10">
      <c r="A1532" s="5" t="s">
        <v>3537</v>
      </c>
      <c r="B1532" s="6" t="s">
        <v>3523</v>
      </c>
      <c r="C1532" s="6" t="s">
        <v>3538</v>
      </c>
      <c r="D1532" s="6" t="s">
        <v>0</v>
      </c>
      <c r="E1532" s="5" t="s">
        <v>126</v>
      </c>
      <c r="F1532" s="10">
        <v>7.424</v>
      </c>
      <c r="G1532" s="26">
        <v>96.9</v>
      </c>
      <c r="H1532" s="27"/>
      <c r="I1532" s="9">
        <v>719.39</v>
      </c>
      <c r="J1532" t="s">
        <v>0</v>
      </c>
    </row>
    <row r="1533" ht="16.3" customHeight="1" spans="1:10">
      <c r="A1533" s="5" t="s">
        <v>0</v>
      </c>
      <c r="B1533" s="6" t="s">
        <v>0</v>
      </c>
      <c r="C1533" s="6" t="s">
        <v>273</v>
      </c>
      <c r="D1533" s="6" t="s">
        <v>0</v>
      </c>
      <c r="E1533" s="5" t="s">
        <v>0</v>
      </c>
      <c r="F1533" s="8"/>
      <c r="G1533" s="28"/>
      <c r="H1533" s="29"/>
      <c r="I1533" s="9">
        <v>24764.14</v>
      </c>
      <c r="J1533" t="s">
        <v>0</v>
      </c>
    </row>
    <row r="1534" ht="16.3" customHeight="1" spans="1:10">
      <c r="A1534" s="5" t="s">
        <v>0</v>
      </c>
      <c r="B1534" s="6" t="s">
        <v>0</v>
      </c>
      <c r="C1534" s="6" t="s">
        <v>1505</v>
      </c>
      <c r="D1534" s="6" t="s">
        <v>0</v>
      </c>
      <c r="E1534" s="5" t="s">
        <v>0</v>
      </c>
      <c r="F1534" s="8"/>
      <c r="G1534" s="28"/>
      <c r="H1534" s="29"/>
      <c r="I1534" s="8"/>
      <c r="J1534" t="s">
        <v>0</v>
      </c>
    </row>
    <row r="1535" ht="27.9" customHeight="1" spans="1:10">
      <c r="A1535" s="5" t="s">
        <v>1506</v>
      </c>
      <c r="B1535" s="6" t="s">
        <v>1507</v>
      </c>
      <c r="C1535" s="6" t="s">
        <v>226</v>
      </c>
      <c r="D1535" s="6" t="s">
        <v>1508</v>
      </c>
      <c r="E1535" s="5" t="s">
        <v>228</v>
      </c>
      <c r="F1535" s="10">
        <v>0.043</v>
      </c>
      <c r="G1535" s="26">
        <v>5184.04</v>
      </c>
      <c r="H1535" s="27"/>
      <c r="I1535" s="9">
        <v>222.91</v>
      </c>
      <c r="J1535" t="s">
        <v>0</v>
      </c>
    </row>
    <row r="1536" ht="27.9" customHeight="1" spans="1:10">
      <c r="A1536" s="5" t="s">
        <v>3539</v>
      </c>
      <c r="B1536" s="6" t="s">
        <v>3540</v>
      </c>
      <c r="C1536" s="6" t="s">
        <v>3541</v>
      </c>
      <c r="D1536" s="6" t="s">
        <v>0</v>
      </c>
      <c r="E1536" s="5" t="s">
        <v>228</v>
      </c>
      <c r="F1536" s="10">
        <v>0.043</v>
      </c>
      <c r="G1536" s="26">
        <v>5184.04</v>
      </c>
      <c r="H1536" s="27"/>
      <c r="I1536" s="9">
        <v>222.91</v>
      </c>
      <c r="J1536" t="s">
        <v>0</v>
      </c>
    </row>
    <row r="1537" ht="27.9" customHeight="1" spans="1:10">
      <c r="A1537" s="5" t="s">
        <v>1509</v>
      </c>
      <c r="B1537" s="6" t="s">
        <v>1510</v>
      </c>
      <c r="C1537" s="6" t="s">
        <v>226</v>
      </c>
      <c r="D1537" s="6" t="s">
        <v>1511</v>
      </c>
      <c r="E1537" s="5" t="s">
        <v>228</v>
      </c>
      <c r="F1537" s="10">
        <v>0.043</v>
      </c>
      <c r="G1537" s="26">
        <v>5172.82</v>
      </c>
      <c r="H1537" s="27"/>
      <c r="I1537" s="9">
        <v>222.43</v>
      </c>
      <c r="J1537" t="s">
        <v>0</v>
      </c>
    </row>
    <row r="1538" ht="27.9" customHeight="1" spans="1:10">
      <c r="A1538" s="12" t="s">
        <v>93</v>
      </c>
      <c r="B1538" s="12"/>
      <c r="C1538" s="12"/>
      <c r="D1538" s="12"/>
      <c r="E1538" s="12"/>
      <c r="F1538" s="12"/>
      <c r="G1538" s="12"/>
      <c r="H1538" s="12"/>
      <c r="I1538" s="12"/>
      <c r="J1538" s="13" t="s">
        <v>0</v>
      </c>
    </row>
    <row r="1539" ht="17.05" customHeight="1" spans="1:10">
      <c r="A1539" s="2" t="s">
        <v>0</v>
      </c>
      <c r="B1539" s="2"/>
      <c r="C1539" s="2"/>
      <c r="D1539" s="2"/>
      <c r="E1539" s="2"/>
      <c r="F1539" s="2"/>
      <c r="G1539" s="2"/>
      <c r="H1539" s="2"/>
      <c r="I1539" s="2"/>
      <c r="J1539" s="13" t="s">
        <v>0</v>
      </c>
    </row>
    <row r="1540" ht="17.05" customHeight="1" spans="1:10">
      <c r="A1540" s="3" t="s">
        <v>94</v>
      </c>
      <c r="B1540" s="3"/>
      <c r="C1540" s="3"/>
      <c r="D1540" s="3"/>
      <c r="E1540" s="3"/>
      <c r="F1540" s="3"/>
      <c r="G1540" s="3"/>
      <c r="H1540" s="34" t="s">
        <v>3542</v>
      </c>
      <c r="I1540" s="34"/>
      <c r="J1540" s="13" t="s">
        <v>0</v>
      </c>
    </row>
    <row r="1541" ht="17.05" customHeight="1" spans="1:10">
      <c r="A1541" s="14" t="s">
        <v>4</v>
      </c>
      <c r="B1541" s="14" t="s">
        <v>96</v>
      </c>
      <c r="C1541" s="14" t="s">
        <v>97</v>
      </c>
      <c r="D1541" s="14" t="s">
        <v>98</v>
      </c>
      <c r="E1541" s="14" t="s">
        <v>99</v>
      </c>
      <c r="F1541" s="14" t="s">
        <v>100</v>
      </c>
      <c r="G1541" s="15" t="s">
        <v>101</v>
      </c>
      <c r="H1541" s="16"/>
      <c r="I1541" s="21"/>
      <c r="J1541" s="35" t="s">
        <v>0</v>
      </c>
    </row>
    <row r="1542" ht="17.05" customHeight="1" spans="1:10">
      <c r="A1542" s="17"/>
      <c r="B1542" s="17"/>
      <c r="C1542" s="17"/>
      <c r="D1542" s="17"/>
      <c r="E1542" s="17"/>
      <c r="F1542" s="17"/>
      <c r="G1542" s="15" t="s">
        <v>102</v>
      </c>
      <c r="H1542" s="21"/>
      <c r="I1542" s="4" t="s">
        <v>103</v>
      </c>
      <c r="J1542" s="35" t="s">
        <v>0</v>
      </c>
    </row>
    <row r="1543" ht="27.9" customHeight="1" spans="1:10">
      <c r="A1543" s="5" t="s">
        <v>3543</v>
      </c>
      <c r="B1543" s="6" t="s">
        <v>2412</v>
      </c>
      <c r="C1543" s="6" t="s">
        <v>2413</v>
      </c>
      <c r="D1543" s="6" t="s">
        <v>0</v>
      </c>
      <c r="E1543" s="5" t="s">
        <v>228</v>
      </c>
      <c r="F1543" s="10">
        <v>0.043</v>
      </c>
      <c r="G1543" s="26">
        <v>5172.82</v>
      </c>
      <c r="H1543" s="27"/>
      <c r="I1543" s="9">
        <v>222.43</v>
      </c>
      <c r="J1543" t="s">
        <v>0</v>
      </c>
    </row>
    <row r="1544" ht="27.9" customHeight="1" spans="1:10">
      <c r="A1544" s="5" t="s">
        <v>1512</v>
      </c>
      <c r="B1544" s="6" t="s">
        <v>1513</v>
      </c>
      <c r="C1544" s="6" t="s">
        <v>226</v>
      </c>
      <c r="D1544" s="6" t="s">
        <v>1514</v>
      </c>
      <c r="E1544" s="5" t="s">
        <v>228</v>
      </c>
      <c r="F1544" s="10">
        <v>0.002</v>
      </c>
      <c r="G1544" s="26">
        <v>5172.82</v>
      </c>
      <c r="H1544" s="27"/>
      <c r="I1544" s="9">
        <v>10.35</v>
      </c>
      <c r="J1544" t="s">
        <v>0</v>
      </c>
    </row>
    <row r="1545" ht="27.9" customHeight="1" spans="1:10">
      <c r="A1545" s="5" t="s">
        <v>3544</v>
      </c>
      <c r="B1545" s="6" t="s">
        <v>2412</v>
      </c>
      <c r="C1545" s="6" t="s">
        <v>2413</v>
      </c>
      <c r="D1545" s="6" t="s">
        <v>0</v>
      </c>
      <c r="E1545" s="5" t="s">
        <v>228</v>
      </c>
      <c r="F1545" s="10">
        <v>0.002</v>
      </c>
      <c r="G1545" s="26">
        <v>5172.82</v>
      </c>
      <c r="H1545" s="27"/>
      <c r="I1545" s="9">
        <v>10.35</v>
      </c>
      <c r="J1545" t="s">
        <v>0</v>
      </c>
    </row>
    <row r="1546" ht="27.9" customHeight="1" spans="1:10">
      <c r="A1546" s="5" t="s">
        <v>1515</v>
      </c>
      <c r="B1546" s="6" t="s">
        <v>1516</v>
      </c>
      <c r="C1546" s="6" t="s">
        <v>1517</v>
      </c>
      <c r="D1546" s="6" t="s">
        <v>1518</v>
      </c>
      <c r="E1546" s="5" t="s">
        <v>114</v>
      </c>
      <c r="F1546" s="10">
        <v>6.742</v>
      </c>
      <c r="G1546" s="26">
        <v>40.61</v>
      </c>
      <c r="H1546" s="27"/>
      <c r="I1546" s="9">
        <v>273.79</v>
      </c>
      <c r="J1546" t="s">
        <v>0</v>
      </c>
    </row>
    <row r="1547" ht="27.9" customHeight="1" spans="1:10">
      <c r="A1547" s="5" t="s">
        <v>3545</v>
      </c>
      <c r="B1547" s="6" t="s">
        <v>3546</v>
      </c>
      <c r="C1547" s="6" t="s">
        <v>3547</v>
      </c>
      <c r="D1547" s="6" t="s">
        <v>0</v>
      </c>
      <c r="E1547" s="5" t="s">
        <v>114</v>
      </c>
      <c r="F1547" s="10">
        <v>6.742</v>
      </c>
      <c r="G1547" s="26">
        <v>40.61</v>
      </c>
      <c r="H1547" s="27"/>
      <c r="I1547" s="9">
        <v>273.79</v>
      </c>
      <c r="J1547" t="s">
        <v>0</v>
      </c>
    </row>
    <row r="1548" ht="27.9" customHeight="1" spans="1:10">
      <c r="A1548" s="5" t="s">
        <v>1519</v>
      </c>
      <c r="B1548" s="6" t="s">
        <v>1520</v>
      </c>
      <c r="C1548" s="6" t="s">
        <v>1521</v>
      </c>
      <c r="D1548" s="6" t="s">
        <v>1518</v>
      </c>
      <c r="E1548" s="5" t="s">
        <v>114</v>
      </c>
      <c r="F1548" s="10">
        <v>7.5</v>
      </c>
      <c r="G1548" s="26">
        <v>38.25</v>
      </c>
      <c r="H1548" s="27"/>
      <c r="I1548" s="9">
        <v>286.88</v>
      </c>
      <c r="J1548" t="s">
        <v>0</v>
      </c>
    </row>
    <row r="1549" ht="27.9" customHeight="1" spans="1:10">
      <c r="A1549" s="5" t="s">
        <v>3548</v>
      </c>
      <c r="B1549" s="6" t="s">
        <v>3549</v>
      </c>
      <c r="C1549" s="6" t="s">
        <v>3550</v>
      </c>
      <c r="D1549" s="6" t="s">
        <v>0</v>
      </c>
      <c r="E1549" s="5" t="s">
        <v>114</v>
      </c>
      <c r="F1549" s="10">
        <v>7.5</v>
      </c>
      <c r="G1549" s="26">
        <v>38.25</v>
      </c>
      <c r="H1549" s="27"/>
      <c r="I1549" s="9">
        <v>286.88</v>
      </c>
      <c r="J1549" t="s">
        <v>0</v>
      </c>
    </row>
    <row r="1550" ht="27.9" customHeight="1" spans="1:10">
      <c r="A1550" s="5" t="s">
        <v>1522</v>
      </c>
      <c r="B1550" s="6" t="s">
        <v>1523</v>
      </c>
      <c r="C1550" s="6" t="s">
        <v>189</v>
      </c>
      <c r="D1550" s="6" t="s">
        <v>1524</v>
      </c>
      <c r="E1550" s="5" t="s">
        <v>114</v>
      </c>
      <c r="F1550" s="10">
        <v>8.545</v>
      </c>
      <c r="G1550" s="26">
        <v>33.29</v>
      </c>
      <c r="H1550" s="27"/>
      <c r="I1550" s="9">
        <v>284.46</v>
      </c>
      <c r="J1550" t="s">
        <v>0</v>
      </c>
    </row>
    <row r="1551" ht="27.9" customHeight="1" spans="1:10">
      <c r="A1551" s="5" t="s">
        <v>3551</v>
      </c>
      <c r="B1551" s="6" t="s">
        <v>2375</v>
      </c>
      <c r="C1551" s="6" t="s">
        <v>3552</v>
      </c>
      <c r="D1551" s="6" t="s">
        <v>0</v>
      </c>
      <c r="E1551" s="5" t="s">
        <v>114</v>
      </c>
      <c r="F1551" s="8"/>
      <c r="G1551" s="26">
        <v>42.53</v>
      </c>
      <c r="H1551" s="27"/>
      <c r="I1551" s="8"/>
      <c r="J1551" t="s">
        <v>0</v>
      </c>
    </row>
    <row r="1552" ht="27.9" customHeight="1" spans="1:10">
      <c r="A1552" s="5" t="s">
        <v>3553</v>
      </c>
      <c r="B1552" s="6" t="s">
        <v>2375</v>
      </c>
      <c r="C1552" s="6" t="s">
        <v>2376</v>
      </c>
      <c r="D1552" s="6" t="s">
        <v>0</v>
      </c>
      <c r="E1552" s="5" t="s">
        <v>114</v>
      </c>
      <c r="F1552" s="10">
        <v>8.545</v>
      </c>
      <c r="G1552" s="26">
        <v>33.29</v>
      </c>
      <c r="H1552" s="27"/>
      <c r="I1552" s="9">
        <v>284.46</v>
      </c>
      <c r="J1552" t="s">
        <v>0</v>
      </c>
    </row>
    <row r="1553" ht="16.3" customHeight="1" spans="1:10">
      <c r="A1553" s="5" t="s">
        <v>1525</v>
      </c>
      <c r="B1553" s="6" t="s">
        <v>1526</v>
      </c>
      <c r="C1553" s="6" t="s">
        <v>1527</v>
      </c>
      <c r="D1553" s="6" t="s">
        <v>1528</v>
      </c>
      <c r="E1553" s="5" t="s">
        <v>114</v>
      </c>
      <c r="F1553" s="10">
        <v>1.762</v>
      </c>
      <c r="G1553" s="26">
        <v>12.99</v>
      </c>
      <c r="H1553" s="27"/>
      <c r="I1553" s="9">
        <v>22.89</v>
      </c>
      <c r="J1553" t="s">
        <v>0</v>
      </c>
    </row>
    <row r="1554" ht="27.9" customHeight="1" spans="1:10">
      <c r="A1554" s="5" t="s">
        <v>3554</v>
      </c>
      <c r="B1554" s="6" t="s">
        <v>3555</v>
      </c>
      <c r="C1554" s="6" t="s">
        <v>3556</v>
      </c>
      <c r="D1554" s="6" t="s">
        <v>0</v>
      </c>
      <c r="E1554" s="5" t="s">
        <v>114</v>
      </c>
      <c r="F1554" s="10">
        <v>1.762</v>
      </c>
      <c r="G1554" s="26">
        <v>12.99</v>
      </c>
      <c r="H1554" s="27"/>
      <c r="I1554" s="9">
        <v>22.89</v>
      </c>
      <c r="J1554" t="s">
        <v>0</v>
      </c>
    </row>
    <row r="1555" ht="27.9" customHeight="1" spans="1:10">
      <c r="A1555" s="5" t="s">
        <v>1529</v>
      </c>
      <c r="B1555" s="6" t="s">
        <v>1530</v>
      </c>
      <c r="C1555" s="6" t="s">
        <v>1431</v>
      </c>
      <c r="D1555" s="6" t="s">
        <v>1531</v>
      </c>
      <c r="E1555" s="5" t="s">
        <v>114</v>
      </c>
      <c r="F1555" s="10">
        <v>0.449</v>
      </c>
      <c r="G1555" s="26">
        <v>458.49</v>
      </c>
      <c r="H1555" s="27"/>
      <c r="I1555" s="9">
        <v>205.86</v>
      </c>
      <c r="J1555" t="s">
        <v>0</v>
      </c>
    </row>
    <row r="1556" ht="27.9" customHeight="1" spans="1:10">
      <c r="A1556" s="5" t="s">
        <v>3557</v>
      </c>
      <c r="B1556" s="6" t="s">
        <v>3558</v>
      </c>
      <c r="C1556" s="6" t="s">
        <v>3559</v>
      </c>
      <c r="D1556" s="6" t="s">
        <v>0</v>
      </c>
      <c r="E1556" s="5" t="s">
        <v>114</v>
      </c>
      <c r="F1556" s="10">
        <v>0.449</v>
      </c>
      <c r="G1556" s="26">
        <v>439.96</v>
      </c>
      <c r="H1556" s="27"/>
      <c r="I1556" s="9">
        <v>197.54</v>
      </c>
      <c r="J1556" t="s">
        <v>0</v>
      </c>
    </row>
    <row r="1557" ht="27.9" customHeight="1" spans="1:10">
      <c r="A1557" s="5" t="s">
        <v>3560</v>
      </c>
      <c r="B1557" s="6" t="s">
        <v>3561</v>
      </c>
      <c r="C1557" s="6" t="s">
        <v>3562</v>
      </c>
      <c r="D1557" s="6" t="s">
        <v>0</v>
      </c>
      <c r="E1557" s="5" t="s">
        <v>114</v>
      </c>
      <c r="F1557" s="10">
        <v>0.453</v>
      </c>
      <c r="G1557" s="26">
        <v>18.36</v>
      </c>
      <c r="H1557" s="27"/>
      <c r="I1557" s="9">
        <v>8.32</v>
      </c>
      <c r="J1557" t="s">
        <v>0</v>
      </c>
    </row>
    <row r="1558" ht="16.3" customHeight="1" spans="1:10">
      <c r="A1558" s="5" t="s">
        <v>1532</v>
      </c>
      <c r="B1558" s="6" t="s">
        <v>1533</v>
      </c>
      <c r="C1558" s="6" t="s">
        <v>1431</v>
      </c>
      <c r="D1558" s="6" t="s">
        <v>1534</v>
      </c>
      <c r="E1558" s="5" t="s">
        <v>114</v>
      </c>
      <c r="F1558" s="10">
        <v>0.307</v>
      </c>
      <c r="G1558" s="26">
        <v>480.16</v>
      </c>
      <c r="H1558" s="27"/>
      <c r="I1558" s="9">
        <v>147.41</v>
      </c>
      <c r="J1558" t="s">
        <v>0</v>
      </c>
    </row>
    <row r="1559" ht="27.9" customHeight="1" spans="1:10">
      <c r="A1559" s="5" t="s">
        <v>3563</v>
      </c>
      <c r="B1559" s="6" t="s">
        <v>3558</v>
      </c>
      <c r="C1559" s="6" t="s">
        <v>3564</v>
      </c>
      <c r="D1559" s="6" t="s">
        <v>0</v>
      </c>
      <c r="E1559" s="5" t="s">
        <v>114</v>
      </c>
      <c r="F1559" s="10">
        <v>0.307</v>
      </c>
      <c r="G1559" s="26">
        <v>461.63</v>
      </c>
      <c r="H1559" s="27"/>
      <c r="I1559" s="9">
        <v>141.72</v>
      </c>
      <c r="J1559" t="s">
        <v>0</v>
      </c>
    </row>
    <row r="1560" ht="27.9" customHeight="1" spans="1:10">
      <c r="A1560" s="5" t="s">
        <v>3565</v>
      </c>
      <c r="B1560" s="6" t="s">
        <v>3561</v>
      </c>
      <c r="C1560" s="6" t="s">
        <v>3562</v>
      </c>
      <c r="D1560" s="6" t="s">
        <v>0</v>
      </c>
      <c r="E1560" s="5" t="s">
        <v>114</v>
      </c>
      <c r="F1560" s="10">
        <v>0.31</v>
      </c>
      <c r="G1560" s="26">
        <v>18.36</v>
      </c>
      <c r="H1560" s="27"/>
      <c r="I1560" s="9">
        <v>5.69</v>
      </c>
      <c r="J1560" t="s">
        <v>0</v>
      </c>
    </row>
    <row r="1561" ht="27.9" customHeight="1" spans="1:10">
      <c r="A1561" s="5" t="s">
        <v>1535</v>
      </c>
      <c r="B1561" s="6" t="s">
        <v>1536</v>
      </c>
      <c r="C1561" s="6" t="s">
        <v>1537</v>
      </c>
      <c r="D1561" s="6" t="s">
        <v>1538</v>
      </c>
      <c r="E1561" s="5" t="s">
        <v>114</v>
      </c>
      <c r="F1561" s="10">
        <v>0.74</v>
      </c>
      <c r="G1561" s="26">
        <v>483.58</v>
      </c>
      <c r="H1561" s="27"/>
      <c r="I1561" s="9">
        <v>357.85</v>
      </c>
      <c r="J1561" t="s">
        <v>0</v>
      </c>
    </row>
    <row r="1562" ht="27.9" customHeight="1" spans="1:10">
      <c r="A1562" s="5" t="s">
        <v>3566</v>
      </c>
      <c r="B1562" s="6" t="s">
        <v>3567</v>
      </c>
      <c r="C1562" s="6" t="s">
        <v>3568</v>
      </c>
      <c r="D1562" s="6" t="s">
        <v>0</v>
      </c>
      <c r="E1562" s="5" t="s">
        <v>114</v>
      </c>
      <c r="F1562" s="10">
        <v>0.74</v>
      </c>
      <c r="G1562" s="26">
        <v>465.06</v>
      </c>
      <c r="H1562" s="27"/>
      <c r="I1562" s="9">
        <v>344.14</v>
      </c>
      <c r="J1562" t="s">
        <v>0</v>
      </c>
    </row>
    <row r="1563" ht="27.9" customHeight="1" spans="1:10">
      <c r="A1563" s="5" t="s">
        <v>3569</v>
      </c>
      <c r="B1563" s="6" t="s">
        <v>3561</v>
      </c>
      <c r="C1563" s="6" t="s">
        <v>3562</v>
      </c>
      <c r="D1563" s="6" t="s">
        <v>0</v>
      </c>
      <c r="E1563" s="5" t="s">
        <v>114</v>
      </c>
      <c r="F1563" s="10">
        <v>0.747</v>
      </c>
      <c r="G1563" s="26">
        <v>18.36</v>
      </c>
      <c r="H1563" s="27"/>
      <c r="I1563" s="9">
        <v>13.71</v>
      </c>
      <c r="J1563" t="s">
        <v>0</v>
      </c>
    </row>
    <row r="1564" ht="27.9" customHeight="1" spans="1:10">
      <c r="A1564" s="5" t="s">
        <v>1539</v>
      </c>
      <c r="B1564" s="6" t="s">
        <v>1540</v>
      </c>
      <c r="C1564" s="6" t="s">
        <v>1541</v>
      </c>
      <c r="D1564" s="6" t="s">
        <v>1538</v>
      </c>
      <c r="E1564" s="5" t="s">
        <v>114</v>
      </c>
      <c r="F1564" s="10">
        <v>0.634</v>
      </c>
      <c r="G1564" s="26">
        <v>489.2</v>
      </c>
      <c r="H1564" s="27"/>
      <c r="I1564" s="9">
        <v>310.15</v>
      </c>
      <c r="J1564" t="s">
        <v>0</v>
      </c>
    </row>
    <row r="1565" ht="27.9" customHeight="1" spans="1:10">
      <c r="A1565" s="5" t="s">
        <v>3570</v>
      </c>
      <c r="B1565" s="6" t="s">
        <v>3571</v>
      </c>
      <c r="C1565" s="6" t="s">
        <v>3572</v>
      </c>
      <c r="D1565" s="6" t="s">
        <v>0</v>
      </c>
      <c r="E1565" s="5" t="s">
        <v>114</v>
      </c>
      <c r="F1565" s="10">
        <v>0.634</v>
      </c>
      <c r="G1565" s="26">
        <v>470.66</v>
      </c>
      <c r="H1565" s="27"/>
      <c r="I1565" s="9">
        <v>298.4</v>
      </c>
      <c r="J1565" t="s">
        <v>0</v>
      </c>
    </row>
    <row r="1566" ht="27.9" customHeight="1" spans="1:10">
      <c r="A1566" s="5" t="s">
        <v>3573</v>
      </c>
      <c r="B1566" s="6" t="s">
        <v>3561</v>
      </c>
      <c r="C1566" s="6" t="s">
        <v>3562</v>
      </c>
      <c r="D1566" s="6" t="s">
        <v>0</v>
      </c>
      <c r="E1566" s="5" t="s">
        <v>114</v>
      </c>
      <c r="F1566" s="10">
        <v>0.64</v>
      </c>
      <c r="G1566" s="26">
        <v>18.36</v>
      </c>
      <c r="H1566" s="27"/>
      <c r="I1566" s="9">
        <v>11.75</v>
      </c>
      <c r="J1566" t="s">
        <v>0</v>
      </c>
    </row>
    <row r="1567" ht="27.9" customHeight="1" spans="1:10">
      <c r="A1567" s="5" t="s">
        <v>1542</v>
      </c>
      <c r="B1567" s="6" t="s">
        <v>1543</v>
      </c>
      <c r="C1567" s="6" t="s">
        <v>1544</v>
      </c>
      <c r="D1567" s="6" t="s">
        <v>1545</v>
      </c>
      <c r="E1567" s="5" t="s">
        <v>114</v>
      </c>
      <c r="F1567" s="10">
        <v>0.446</v>
      </c>
      <c r="G1567" s="26">
        <v>490.92</v>
      </c>
      <c r="H1567" s="27"/>
      <c r="I1567" s="9">
        <v>218.95</v>
      </c>
      <c r="J1567" t="s">
        <v>0</v>
      </c>
    </row>
    <row r="1568" ht="27.9" customHeight="1" spans="1:10">
      <c r="A1568" s="5" t="s">
        <v>3574</v>
      </c>
      <c r="B1568" s="6" t="s">
        <v>3575</v>
      </c>
      <c r="C1568" s="6" t="s">
        <v>3576</v>
      </c>
      <c r="D1568" s="6" t="s">
        <v>0</v>
      </c>
      <c r="E1568" s="5" t="s">
        <v>114</v>
      </c>
      <c r="F1568" s="10">
        <v>0.446</v>
      </c>
      <c r="G1568" s="26">
        <v>472.94</v>
      </c>
      <c r="H1568" s="27"/>
      <c r="I1568" s="9">
        <v>210.93</v>
      </c>
      <c r="J1568" t="s">
        <v>0</v>
      </c>
    </row>
    <row r="1569" ht="27.9" customHeight="1" spans="1:10">
      <c r="A1569" s="12" t="s">
        <v>93</v>
      </c>
      <c r="B1569" s="12"/>
      <c r="C1569" s="12"/>
      <c r="D1569" s="12"/>
      <c r="E1569" s="12"/>
      <c r="F1569" s="12"/>
      <c r="G1569" s="12"/>
      <c r="H1569" s="12"/>
      <c r="I1569" s="12"/>
      <c r="J1569" s="13" t="s">
        <v>0</v>
      </c>
    </row>
    <row r="1570" ht="17.05" customHeight="1" spans="1:10">
      <c r="A1570" s="2" t="s">
        <v>0</v>
      </c>
      <c r="B1570" s="2"/>
      <c r="C1570" s="2"/>
      <c r="D1570" s="2"/>
      <c r="E1570" s="2"/>
      <c r="F1570" s="2"/>
      <c r="G1570" s="2"/>
      <c r="H1570" s="2"/>
      <c r="I1570" s="2"/>
      <c r="J1570" s="13" t="s">
        <v>0</v>
      </c>
    </row>
    <row r="1571" ht="17.05" customHeight="1" spans="1:10">
      <c r="A1571" s="3" t="s">
        <v>94</v>
      </c>
      <c r="B1571" s="3"/>
      <c r="C1571" s="3"/>
      <c r="D1571" s="3"/>
      <c r="E1571" s="3"/>
      <c r="F1571" s="3"/>
      <c r="G1571" s="3"/>
      <c r="H1571" s="34" t="s">
        <v>3577</v>
      </c>
      <c r="I1571" s="34"/>
      <c r="J1571" s="13" t="s">
        <v>0</v>
      </c>
    </row>
    <row r="1572" ht="17.05" customHeight="1" spans="1:10">
      <c r="A1572" s="14" t="s">
        <v>4</v>
      </c>
      <c r="B1572" s="14" t="s">
        <v>96</v>
      </c>
      <c r="C1572" s="14" t="s">
        <v>97</v>
      </c>
      <c r="D1572" s="14" t="s">
        <v>98</v>
      </c>
      <c r="E1572" s="14" t="s">
        <v>99</v>
      </c>
      <c r="F1572" s="14" t="s">
        <v>100</v>
      </c>
      <c r="G1572" s="15" t="s">
        <v>101</v>
      </c>
      <c r="H1572" s="16"/>
      <c r="I1572" s="21"/>
      <c r="J1572" s="35" t="s">
        <v>0</v>
      </c>
    </row>
    <row r="1573" ht="17.05" customHeight="1" spans="1:10">
      <c r="A1573" s="17"/>
      <c r="B1573" s="17"/>
      <c r="C1573" s="17"/>
      <c r="D1573" s="17"/>
      <c r="E1573" s="17"/>
      <c r="F1573" s="17"/>
      <c r="G1573" s="15" t="s">
        <v>102</v>
      </c>
      <c r="H1573" s="21"/>
      <c r="I1573" s="4" t="s">
        <v>103</v>
      </c>
      <c r="J1573" s="35" t="s">
        <v>0</v>
      </c>
    </row>
    <row r="1574" ht="27.9" customHeight="1" spans="1:10">
      <c r="A1574" s="5" t="s">
        <v>3578</v>
      </c>
      <c r="B1574" s="6" t="s">
        <v>3561</v>
      </c>
      <c r="C1574" s="6" t="s">
        <v>3562</v>
      </c>
      <c r="D1574" s="6" t="s">
        <v>0</v>
      </c>
      <c r="E1574" s="5" t="s">
        <v>114</v>
      </c>
      <c r="F1574" s="10">
        <v>0.437</v>
      </c>
      <c r="G1574" s="26">
        <v>18.36</v>
      </c>
      <c r="H1574" s="27"/>
      <c r="I1574" s="9">
        <v>8.02</v>
      </c>
      <c r="J1574" t="s">
        <v>0</v>
      </c>
    </row>
    <row r="1575" ht="16.3" customHeight="1" spans="1:10">
      <c r="A1575" s="5" t="s">
        <v>1546</v>
      </c>
      <c r="B1575" s="6" t="s">
        <v>1547</v>
      </c>
      <c r="C1575" s="6" t="s">
        <v>1396</v>
      </c>
      <c r="D1575" s="6" t="s">
        <v>1548</v>
      </c>
      <c r="E1575" s="5" t="s">
        <v>228</v>
      </c>
      <c r="F1575" s="10">
        <v>0.041</v>
      </c>
      <c r="G1575" s="26">
        <v>7671.5</v>
      </c>
      <c r="H1575" s="27"/>
      <c r="I1575" s="9">
        <v>314.53</v>
      </c>
      <c r="J1575" t="s">
        <v>0</v>
      </c>
    </row>
    <row r="1576" ht="16.3" customHeight="1" spans="1:10">
      <c r="A1576" s="5" t="s">
        <v>3579</v>
      </c>
      <c r="B1576" s="6" t="s">
        <v>3580</v>
      </c>
      <c r="C1576" s="6" t="s">
        <v>3419</v>
      </c>
      <c r="D1576" s="6" t="s">
        <v>0</v>
      </c>
      <c r="E1576" s="5" t="s">
        <v>228</v>
      </c>
      <c r="F1576" s="10">
        <v>0.041</v>
      </c>
      <c r="G1576" s="26">
        <v>7671.5</v>
      </c>
      <c r="H1576" s="27"/>
      <c r="I1576" s="9">
        <v>314.53</v>
      </c>
      <c r="J1576" t="s">
        <v>0</v>
      </c>
    </row>
    <row r="1577" ht="16.3" customHeight="1" spans="1:10">
      <c r="A1577" s="5" t="s">
        <v>1549</v>
      </c>
      <c r="B1577" s="6" t="s">
        <v>1550</v>
      </c>
      <c r="C1577" s="6" t="s">
        <v>1396</v>
      </c>
      <c r="D1577" s="6" t="s">
        <v>1551</v>
      </c>
      <c r="E1577" s="5" t="s">
        <v>228</v>
      </c>
      <c r="F1577" s="10">
        <v>0.01</v>
      </c>
      <c r="G1577" s="26">
        <v>7671.5</v>
      </c>
      <c r="H1577" s="27"/>
      <c r="I1577" s="9">
        <v>76.72</v>
      </c>
      <c r="J1577" t="s">
        <v>0</v>
      </c>
    </row>
    <row r="1578" ht="16.3" customHeight="1" spans="1:10">
      <c r="A1578" s="5" t="s">
        <v>3581</v>
      </c>
      <c r="B1578" s="6" t="s">
        <v>3580</v>
      </c>
      <c r="C1578" s="6" t="s">
        <v>3419</v>
      </c>
      <c r="D1578" s="6" t="s">
        <v>0</v>
      </c>
      <c r="E1578" s="5" t="s">
        <v>228</v>
      </c>
      <c r="F1578" s="10">
        <v>0.01</v>
      </c>
      <c r="G1578" s="26">
        <v>7671.5</v>
      </c>
      <c r="H1578" s="27"/>
      <c r="I1578" s="9">
        <v>76.72</v>
      </c>
      <c r="J1578" t="s">
        <v>0</v>
      </c>
    </row>
    <row r="1579" ht="27.9" customHeight="1" spans="1:10">
      <c r="A1579" s="5" t="s">
        <v>1552</v>
      </c>
      <c r="B1579" s="6" t="s">
        <v>1553</v>
      </c>
      <c r="C1579" s="6" t="s">
        <v>1396</v>
      </c>
      <c r="D1579" s="6" t="s">
        <v>3582</v>
      </c>
      <c r="E1579" s="5" t="s">
        <v>228</v>
      </c>
      <c r="F1579" s="10">
        <v>0.016</v>
      </c>
      <c r="G1579" s="26">
        <v>15802.14</v>
      </c>
      <c r="H1579" s="27"/>
      <c r="I1579" s="9">
        <v>252.83</v>
      </c>
      <c r="J1579" t="s">
        <v>0</v>
      </c>
    </row>
    <row r="1580" ht="16.3" customHeight="1" spans="1:10">
      <c r="A1580" s="5" t="s">
        <v>3583</v>
      </c>
      <c r="B1580" s="6" t="s">
        <v>3584</v>
      </c>
      <c r="C1580" s="6" t="s">
        <v>3585</v>
      </c>
      <c r="D1580" s="6" t="s">
        <v>0</v>
      </c>
      <c r="E1580" s="5" t="s">
        <v>228</v>
      </c>
      <c r="F1580" s="10">
        <v>0.016</v>
      </c>
      <c r="G1580" s="26">
        <v>15802.14</v>
      </c>
      <c r="H1580" s="27"/>
      <c r="I1580" s="9">
        <v>252.83</v>
      </c>
      <c r="J1580" t="s">
        <v>0</v>
      </c>
    </row>
    <row r="1581" ht="16.3" customHeight="1" spans="1:10">
      <c r="A1581" s="5" t="s">
        <v>0</v>
      </c>
      <c r="B1581" s="6" t="s">
        <v>0</v>
      </c>
      <c r="C1581" s="6" t="s">
        <v>273</v>
      </c>
      <c r="D1581" s="6" t="s">
        <v>0</v>
      </c>
      <c r="E1581" s="5" t="s">
        <v>0</v>
      </c>
      <c r="F1581" s="8"/>
      <c r="G1581" s="28"/>
      <c r="H1581" s="29"/>
      <c r="I1581" s="9">
        <v>3208.01</v>
      </c>
      <c r="J1581" t="s">
        <v>0</v>
      </c>
    </row>
    <row r="1582" ht="16.3" customHeight="1" spans="1:10">
      <c r="A1582" s="18" t="s">
        <v>21</v>
      </c>
      <c r="B1582" s="19"/>
      <c r="C1582" s="19"/>
      <c r="D1582" s="19"/>
      <c r="E1582" s="19"/>
      <c r="F1582" s="19"/>
      <c r="G1582" s="19"/>
      <c r="H1582" s="19"/>
      <c r="I1582" s="24"/>
      <c r="J1582" t="s">
        <v>333</v>
      </c>
    </row>
    <row r="1583" ht="16.3" customHeight="1" spans="1:10">
      <c r="A1583" s="18" t="s">
        <v>64</v>
      </c>
      <c r="B1583" s="19"/>
      <c r="C1583" s="19"/>
      <c r="D1583" s="19"/>
      <c r="E1583" s="19"/>
      <c r="F1583" s="19"/>
      <c r="G1583" s="19"/>
      <c r="H1583" s="19"/>
      <c r="I1583" s="24"/>
      <c r="J1583" t="s">
        <v>334</v>
      </c>
    </row>
    <row r="1584" ht="16.3" customHeight="1" spans="1:10">
      <c r="A1584" s="5" t="s">
        <v>0</v>
      </c>
      <c r="B1584" s="6" t="s">
        <v>0</v>
      </c>
      <c r="C1584" s="6" t="s">
        <v>335</v>
      </c>
      <c r="D1584" s="6" t="s">
        <v>0</v>
      </c>
      <c r="E1584" s="5" t="s">
        <v>0</v>
      </c>
      <c r="F1584" s="8"/>
      <c r="G1584" s="28"/>
      <c r="H1584" s="29"/>
      <c r="I1584" s="8"/>
      <c r="J1584" t="s">
        <v>0</v>
      </c>
    </row>
    <row r="1585" ht="62.8" customHeight="1" spans="1:10">
      <c r="A1585" s="5" t="s">
        <v>1557</v>
      </c>
      <c r="B1585" s="6" t="s">
        <v>1558</v>
      </c>
      <c r="C1585" s="6" t="s">
        <v>338</v>
      </c>
      <c r="D1585" s="6" t="s">
        <v>1559</v>
      </c>
      <c r="E1585" s="5" t="s">
        <v>340</v>
      </c>
      <c r="F1585" s="10">
        <v>1</v>
      </c>
      <c r="G1585" s="26">
        <v>2679.38</v>
      </c>
      <c r="H1585" s="27"/>
      <c r="I1585" s="9">
        <v>2679.38</v>
      </c>
      <c r="J1585" t="s">
        <v>0</v>
      </c>
    </row>
    <row r="1586" ht="16.3" customHeight="1" spans="1:10">
      <c r="A1586" s="5" t="s">
        <v>3586</v>
      </c>
      <c r="B1586" s="6" t="s">
        <v>2521</v>
      </c>
      <c r="C1586" s="6" t="s">
        <v>2522</v>
      </c>
      <c r="D1586" s="6" t="s">
        <v>0</v>
      </c>
      <c r="E1586" s="5" t="s">
        <v>340</v>
      </c>
      <c r="F1586" s="10">
        <v>1</v>
      </c>
      <c r="G1586" s="26">
        <v>2679.38</v>
      </c>
      <c r="H1586" s="27"/>
      <c r="I1586" s="9">
        <v>2679.38</v>
      </c>
      <c r="J1586" t="s">
        <v>0</v>
      </c>
    </row>
    <row r="1587" ht="62.8" customHeight="1" spans="1:10">
      <c r="A1587" s="5" t="s">
        <v>1560</v>
      </c>
      <c r="B1587" s="6" t="s">
        <v>1561</v>
      </c>
      <c r="C1587" s="6" t="s">
        <v>338</v>
      </c>
      <c r="D1587" s="6" t="s">
        <v>764</v>
      </c>
      <c r="E1587" s="5" t="s">
        <v>340</v>
      </c>
      <c r="F1587" s="10">
        <v>1</v>
      </c>
      <c r="G1587" s="26">
        <v>975.36</v>
      </c>
      <c r="H1587" s="27"/>
      <c r="I1587" s="9">
        <v>975.36</v>
      </c>
      <c r="J1587" t="s">
        <v>0</v>
      </c>
    </row>
    <row r="1588" ht="16.3" customHeight="1" spans="1:10">
      <c r="A1588" s="5" t="s">
        <v>3587</v>
      </c>
      <c r="B1588" s="6" t="s">
        <v>2521</v>
      </c>
      <c r="C1588" s="6" t="s">
        <v>2935</v>
      </c>
      <c r="D1588" s="6" t="s">
        <v>0</v>
      </c>
      <c r="E1588" s="5" t="s">
        <v>340</v>
      </c>
      <c r="F1588" s="10">
        <v>1</v>
      </c>
      <c r="G1588" s="26">
        <v>975.36</v>
      </c>
      <c r="H1588" s="27"/>
      <c r="I1588" s="9">
        <v>975.36</v>
      </c>
      <c r="J1588" t="s">
        <v>0</v>
      </c>
    </row>
    <row r="1589" ht="74.4" customHeight="1" spans="1:10">
      <c r="A1589" s="5" t="s">
        <v>1562</v>
      </c>
      <c r="B1589" s="6" t="s">
        <v>1563</v>
      </c>
      <c r="C1589" s="6" t="s">
        <v>345</v>
      </c>
      <c r="D1589" s="6" t="s">
        <v>346</v>
      </c>
      <c r="E1589" s="5" t="s">
        <v>122</v>
      </c>
      <c r="F1589" s="10">
        <v>54.2</v>
      </c>
      <c r="G1589" s="26">
        <v>56.15</v>
      </c>
      <c r="H1589" s="27"/>
      <c r="I1589" s="9">
        <v>3043.33</v>
      </c>
      <c r="J1589" t="s">
        <v>0</v>
      </c>
    </row>
    <row r="1590" ht="16.3" customHeight="1" spans="1:10">
      <c r="A1590" s="5" t="s">
        <v>3588</v>
      </c>
      <c r="B1590" s="6" t="s">
        <v>2524</v>
      </c>
      <c r="C1590" s="6" t="s">
        <v>2525</v>
      </c>
      <c r="D1590" s="6" t="s">
        <v>0</v>
      </c>
      <c r="E1590" s="5" t="s">
        <v>122</v>
      </c>
      <c r="F1590" s="10">
        <v>54.2</v>
      </c>
      <c r="G1590" s="26">
        <v>56.15</v>
      </c>
      <c r="H1590" s="27"/>
      <c r="I1590" s="9">
        <v>3043.33</v>
      </c>
      <c r="J1590" t="s">
        <v>0</v>
      </c>
    </row>
    <row r="1591" ht="27.9" customHeight="1" spans="1:10">
      <c r="A1591" s="5" t="s">
        <v>1564</v>
      </c>
      <c r="B1591" s="6" t="s">
        <v>1565</v>
      </c>
      <c r="C1591" s="6" t="s">
        <v>352</v>
      </c>
      <c r="D1591" s="6" t="s">
        <v>353</v>
      </c>
      <c r="E1591" s="5" t="s">
        <v>354</v>
      </c>
      <c r="F1591" s="10">
        <v>72.267</v>
      </c>
      <c r="G1591" s="26">
        <v>14.05</v>
      </c>
      <c r="H1591" s="27"/>
      <c r="I1591" s="9">
        <v>1015.35</v>
      </c>
      <c r="J1591" t="s">
        <v>0</v>
      </c>
    </row>
    <row r="1592" ht="16.3" customHeight="1" spans="1:10">
      <c r="A1592" s="5" t="s">
        <v>3589</v>
      </c>
      <c r="B1592" s="6" t="s">
        <v>2529</v>
      </c>
      <c r="C1592" s="6" t="s">
        <v>2530</v>
      </c>
      <c r="D1592" s="6" t="s">
        <v>0</v>
      </c>
      <c r="E1592" s="5" t="s">
        <v>228</v>
      </c>
      <c r="F1592" s="10">
        <v>0.072</v>
      </c>
      <c r="G1592" s="26">
        <v>10269.1</v>
      </c>
      <c r="H1592" s="27"/>
      <c r="I1592" s="9">
        <v>739.38</v>
      </c>
      <c r="J1592" t="s">
        <v>0</v>
      </c>
    </row>
    <row r="1593" ht="16.3" customHeight="1" spans="1:10">
      <c r="A1593" s="5" t="s">
        <v>3590</v>
      </c>
      <c r="B1593" s="6" t="s">
        <v>2532</v>
      </c>
      <c r="C1593" s="6" t="s">
        <v>2533</v>
      </c>
      <c r="D1593" s="6" t="s">
        <v>0</v>
      </c>
      <c r="E1593" s="5" t="s">
        <v>228</v>
      </c>
      <c r="F1593" s="10">
        <v>0.072</v>
      </c>
      <c r="G1593" s="26">
        <v>3830.56</v>
      </c>
      <c r="H1593" s="27"/>
      <c r="I1593" s="9">
        <v>275.8</v>
      </c>
      <c r="J1593" t="s">
        <v>0</v>
      </c>
    </row>
    <row r="1594" ht="62.8" customHeight="1" spans="1:10">
      <c r="A1594" s="5" t="s">
        <v>1566</v>
      </c>
      <c r="B1594" s="6" t="s">
        <v>1567</v>
      </c>
      <c r="C1594" s="6" t="s">
        <v>357</v>
      </c>
      <c r="D1594" s="6" t="s">
        <v>358</v>
      </c>
      <c r="E1594" s="5" t="s">
        <v>122</v>
      </c>
      <c r="F1594" s="10">
        <v>1103.94</v>
      </c>
      <c r="G1594" s="26">
        <v>4.14</v>
      </c>
      <c r="H1594" s="27"/>
      <c r="I1594" s="9">
        <v>4570.31</v>
      </c>
      <c r="J1594" t="s">
        <v>0</v>
      </c>
    </row>
    <row r="1595" ht="27.9" customHeight="1" spans="1:10">
      <c r="A1595" s="5" t="s">
        <v>3591</v>
      </c>
      <c r="B1595" s="6" t="s">
        <v>2535</v>
      </c>
      <c r="C1595" s="6" t="s">
        <v>2536</v>
      </c>
      <c r="D1595" s="6" t="s">
        <v>0</v>
      </c>
      <c r="E1595" s="5" t="s">
        <v>2537</v>
      </c>
      <c r="F1595" s="10">
        <v>1103.94</v>
      </c>
      <c r="G1595" s="26">
        <v>4.14</v>
      </c>
      <c r="H1595" s="27"/>
      <c r="I1595" s="9">
        <v>4570.31</v>
      </c>
      <c r="J1595" t="s">
        <v>0</v>
      </c>
    </row>
    <row r="1596" ht="62.8" customHeight="1" spans="1:10">
      <c r="A1596" s="5" t="s">
        <v>1568</v>
      </c>
      <c r="B1596" s="6" t="s">
        <v>1569</v>
      </c>
      <c r="C1596" s="6" t="s">
        <v>357</v>
      </c>
      <c r="D1596" s="6" t="s">
        <v>361</v>
      </c>
      <c r="E1596" s="5" t="s">
        <v>122</v>
      </c>
      <c r="F1596" s="10">
        <v>394.2</v>
      </c>
      <c r="G1596" s="26">
        <v>3.68</v>
      </c>
      <c r="H1596" s="27"/>
      <c r="I1596" s="9">
        <v>1450.66</v>
      </c>
      <c r="J1596" t="s">
        <v>0</v>
      </c>
    </row>
    <row r="1597" ht="16.3" customHeight="1" spans="1:10">
      <c r="A1597" s="5" t="s">
        <v>3592</v>
      </c>
      <c r="B1597" s="6" t="s">
        <v>2539</v>
      </c>
      <c r="C1597" s="6" t="s">
        <v>2540</v>
      </c>
      <c r="D1597" s="6" t="s">
        <v>0</v>
      </c>
      <c r="E1597" s="5" t="s">
        <v>2537</v>
      </c>
      <c r="F1597" s="10">
        <v>394.2</v>
      </c>
      <c r="G1597" s="26">
        <v>3.68</v>
      </c>
      <c r="H1597" s="27"/>
      <c r="I1597" s="9">
        <v>1450.66</v>
      </c>
      <c r="J1597" t="s">
        <v>0</v>
      </c>
    </row>
    <row r="1598" ht="27.9" customHeight="1" spans="1:10">
      <c r="A1598" s="5" t="s">
        <v>1570</v>
      </c>
      <c r="B1598" s="6" t="s">
        <v>1571</v>
      </c>
      <c r="C1598" s="6" t="s">
        <v>357</v>
      </c>
      <c r="D1598" s="6" t="s">
        <v>3593</v>
      </c>
      <c r="E1598" s="5" t="s">
        <v>122</v>
      </c>
      <c r="F1598" s="10">
        <v>693.45</v>
      </c>
      <c r="G1598" s="26">
        <v>4.91</v>
      </c>
      <c r="H1598" s="27"/>
      <c r="I1598" s="9">
        <v>3404.84</v>
      </c>
      <c r="J1598" t="s">
        <v>0</v>
      </c>
    </row>
    <row r="1599" ht="27.9" customHeight="1" spans="1:10">
      <c r="A1599" s="12" t="s">
        <v>93</v>
      </c>
      <c r="B1599" s="12"/>
      <c r="C1599" s="12"/>
      <c r="D1599" s="12"/>
      <c r="E1599" s="12"/>
      <c r="F1599" s="12"/>
      <c r="G1599" s="12"/>
      <c r="H1599" s="12"/>
      <c r="I1599" s="12"/>
      <c r="J1599" s="13" t="s">
        <v>0</v>
      </c>
    </row>
    <row r="1600" ht="17.05" customHeight="1" spans="1:10">
      <c r="A1600" s="2" t="s">
        <v>0</v>
      </c>
      <c r="B1600" s="2"/>
      <c r="C1600" s="2"/>
      <c r="D1600" s="2"/>
      <c r="E1600" s="2"/>
      <c r="F1600" s="2"/>
      <c r="G1600" s="2"/>
      <c r="H1600" s="2"/>
      <c r="I1600" s="2"/>
      <c r="J1600" s="13" t="s">
        <v>0</v>
      </c>
    </row>
    <row r="1601" ht="17.05" customHeight="1" spans="1:10">
      <c r="A1601" s="3" t="s">
        <v>94</v>
      </c>
      <c r="B1601" s="3"/>
      <c r="C1601" s="3"/>
      <c r="D1601" s="3"/>
      <c r="E1601" s="3"/>
      <c r="F1601" s="3"/>
      <c r="G1601" s="3"/>
      <c r="H1601" s="34" t="s">
        <v>3594</v>
      </c>
      <c r="I1601" s="34"/>
      <c r="J1601" s="13" t="s">
        <v>0</v>
      </c>
    </row>
    <row r="1602" ht="17.05" customHeight="1" spans="1:10">
      <c r="A1602" s="14" t="s">
        <v>4</v>
      </c>
      <c r="B1602" s="14" t="s">
        <v>96</v>
      </c>
      <c r="C1602" s="14" t="s">
        <v>97</v>
      </c>
      <c r="D1602" s="14" t="s">
        <v>98</v>
      </c>
      <c r="E1602" s="14" t="s">
        <v>99</v>
      </c>
      <c r="F1602" s="14" t="s">
        <v>100</v>
      </c>
      <c r="G1602" s="15" t="s">
        <v>101</v>
      </c>
      <c r="H1602" s="16"/>
      <c r="I1602" s="21"/>
      <c r="J1602" s="35" t="s">
        <v>0</v>
      </c>
    </row>
    <row r="1603" ht="17.05" customHeight="1" spans="1:10">
      <c r="A1603" s="17"/>
      <c r="B1603" s="17"/>
      <c r="C1603" s="17"/>
      <c r="D1603" s="17"/>
      <c r="E1603" s="17"/>
      <c r="F1603" s="17"/>
      <c r="G1603" s="15" t="s">
        <v>102</v>
      </c>
      <c r="H1603" s="21"/>
      <c r="I1603" s="4" t="s">
        <v>103</v>
      </c>
      <c r="J1603" s="35" t="s">
        <v>0</v>
      </c>
    </row>
    <row r="1604" ht="39.55" customHeight="1" spans="1:10">
      <c r="A1604" s="5" t="s">
        <v>0</v>
      </c>
      <c r="B1604" s="6" t="s">
        <v>0</v>
      </c>
      <c r="C1604" s="6" t="s">
        <v>0</v>
      </c>
      <c r="D1604" s="6" t="s">
        <v>3595</v>
      </c>
      <c r="E1604" s="5" t="s">
        <v>0</v>
      </c>
      <c r="F1604" s="8"/>
      <c r="G1604" s="28"/>
      <c r="H1604" s="29"/>
      <c r="I1604" s="8"/>
      <c r="J1604" t="s">
        <v>0</v>
      </c>
    </row>
    <row r="1605" ht="27.9" customHeight="1" spans="1:10">
      <c r="A1605" s="5" t="s">
        <v>3596</v>
      </c>
      <c r="B1605" s="6" t="s">
        <v>2545</v>
      </c>
      <c r="C1605" s="6" t="s">
        <v>2546</v>
      </c>
      <c r="D1605" s="6" t="s">
        <v>0</v>
      </c>
      <c r="E1605" s="5" t="s">
        <v>2537</v>
      </c>
      <c r="F1605" s="10">
        <v>693.45</v>
      </c>
      <c r="G1605" s="26">
        <v>4.91</v>
      </c>
      <c r="H1605" s="27"/>
      <c r="I1605" s="9">
        <v>3404.84</v>
      </c>
      <c r="J1605" t="s">
        <v>0</v>
      </c>
    </row>
    <row r="1606" ht="62.8" customHeight="1" spans="1:10">
      <c r="A1606" s="5" t="s">
        <v>1572</v>
      </c>
      <c r="B1606" s="6" t="s">
        <v>1573</v>
      </c>
      <c r="C1606" s="6" t="s">
        <v>357</v>
      </c>
      <c r="D1606" s="6" t="s">
        <v>367</v>
      </c>
      <c r="E1606" s="5" t="s">
        <v>122</v>
      </c>
      <c r="F1606" s="10">
        <v>732.84</v>
      </c>
      <c r="G1606" s="26">
        <v>5.01</v>
      </c>
      <c r="H1606" s="27"/>
      <c r="I1606" s="9">
        <v>3671.53</v>
      </c>
      <c r="J1606" t="s">
        <v>0</v>
      </c>
    </row>
    <row r="1607" ht="16.3" customHeight="1" spans="1:10">
      <c r="A1607" s="5" t="s">
        <v>3597</v>
      </c>
      <c r="B1607" s="6" t="s">
        <v>2548</v>
      </c>
      <c r="C1607" s="6" t="s">
        <v>2549</v>
      </c>
      <c r="D1607" s="6" t="s">
        <v>0</v>
      </c>
      <c r="E1607" s="5" t="s">
        <v>2537</v>
      </c>
      <c r="F1607" s="10">
        <v>732.84</v>
      </c>
      <c r="G1607" s="26">
        <v>5.01</v>
      </c>
      <c r="H1607" s="27"/>
      <c r="I1607" s="9">
        <v>3671.53</v>
      </c>
      <c r="J1607" t="s">
        <v>0</v>
      </c>
    </row>
    <row r="1608" ht="86.05" customHeight="1" spans="1:10">
      <c r="A1608" s="5" t="s">
        <v>1574</v>
      </c>
      <c r="B1608" s="6" t="s">
        <v>1575</v>
      </c>
      <c r="C1608" s="6" t="s">
        <v>370</v>
      </c>
      <c r="D1608" s="6" t="s">
        <v>371</v>
      </c>
      <c r="E1608" s="5" t="s">
        <v>122</v>
      </c>
      <c r="F1608" s="10">
        <v>556.98</v>
      </c>
      <c r="G1608" s="26">
        <v>11.27</v>
      </c>
      <c r="H1608" s="27"/>
      <c r="I1608" s="9">
        <v>6277.16</v>
      </c>
      <c r="J1608" t="s">
        <v>0</v>
      </c>
    </row>
    <row r="1609" ht="16.3" customHeight="1" spans="1:10">
      <c r="A1609" s="5" t="s">
        <v>3598</v>
      </c>
      <c r="B1609" s="6" t="s">
        <v>2551</v>
      </c>
      <c r="C1609" s="6" t="s">
        <v>2552</v>
      </c>
      <c r="D1609" s="6" t="s">
        <v>0</v>
      </c>
      <c r="E1609" s="5" t="s">
        <v>122</v>
      </c>
      <c r="F1609" s="10">
        <v>556.98</v>
      </c>
      <c r="G1609" s="26">
        <v>11.27</v>
      </c>
      <c r="H1609" s="27"/>
      <c r="I1609" s="9">
        <v>6277.16</v>
      </c>
      <c r="J1609" t="s">
        <v>0</v>
      </c>
    </row>
    <row r="1610" ht="51.15" customHeight="1" spans="1:10">
      <c r="A1610" s="5" t="s">
        <v>1577</v>
      </c>
      <c r="B1610" s="6" t="s">
        <v>1578</v>
      </c>
      <c r="C1610" s="6" t="s">
        <v>370</v>
      </c>
      <c r="D1610" s="6" t="s">
        <v>803</v>
      </c>
      <c r="E1610" s="5" t="s">
        <v>122</v>
      </c>
      <c r="F1610" s="10">
        <v>62.8</v>
      </c>
      <c r="G1610" s="26">
        <v>11.8</v>
      </c>
      <c r="H1610" s="27"/>
      <c r="I1610" s="9">
        <v>741.04</v>
      </c>
      <c r="J1610" t="s">
        <v>0</v>
      </c>
    </row>
    <row r="1611" ht="27.9" customHeight="1" spans="1:10">
      <c r="A1611" s="5" t="s">
        <v>3599</v>
      </c>
      <c r="B1611" s="6" t="s">
        <v>2966</v>
      </c>
      <c r="C1611" s="6" t="s">
        <v>2349</v>
      </c>
      <c r="D1611" s="6" t="s">
        <v>0</v>
      </c>
      <c r="E1611" s="5" t="s">
        <v>122</v>
      </c>
      <c r="F1611" s="10">
        <v>62.8</v>
      </c>
      <c r="G1611" s="26">
        <v>11.8</v>
      </c>
      <c r="H1611" s="27"/>
      <c r="I1611" s="9">
        <v>741.04</v>
      </c>
      <c r="J1611" t="s">
        <v>0</v>
      </c>
    </row>
    <row r="1612" ht="27.9" customHeight="1" spans="1:10">
      <c r="A1612" s="5" t="s">
        <v>1579</v>
      </c>
      <c r="B1612" s="6" t="s">
        <v>1580</v>
      </c>
      <c r="C1612" s="6" t="s">
        <v>352</v>
      </c>
      <c r="D1612" s="6" t="s">
        <v>374</v>
      </c>
      <c r="E1612" s="5" t="s">
        <v>354</v>
      </c>
      <c r="F1612" s="10">
        <v>65.224</v>
      </c>
      <c r="G1612" s="26">
        <v>15.94</v>
      </c>
      <c r="H1612" s="27"/>
      <c r="I1612" s="9">
        <v>1039.67</v>
      </c>
      <c r="J1612" t="s">
        <v>0</v>
      </c>
    </row>
    <row r="1613" ht="27.9" customHeight="1" spans="1:10">
      <c r="A1613" s="5" t="s">
        <v>3600</v>
      </c>
      <c r="B1613" s="6" t="s">
        <v>2554</v>
      </c>
      <c r="C1613" s="6" t="s">
        <v>2555</v>
      </c>
      <c r="D1613" s="6" t="s">
        <v>0</v>
      </c>
      <c r="E1613" s="5" t="s">
        <v>228</v>
      </c>
      <c r="F1613" s="10">
        <v>0.065</v>
      </c>
      <c r="G1613" s="26">
        <v>10981.22</v>
      </c>
      <c r="H1613" s="27"/>
      <c r="I1613" s="9">
        <v>713.78</v>
      </c>
      <c r="J1613" t="s">
        <v>0</v>
      </c>
    </row>
    <row r="1614" ht="27.9" customHeight="1" spans="1:10">
      <c r="A1614" s="5" t="s">
        <v>3601</v>
      </c>
      <c r="B1614" s="6" t="s">
        <v>2557</v>
      </c>
      <c r="C1614" s="6" t="s">
        <v>2558</v>
      </c>
      <c r="D1614" s="6" t="s">
        <v>0</v>
      </c>
      <c r="E1614" s="5" t="s">
        <v>228</v>
      </c>
      <c r="F1614" s="10">
        <v>0.065</v>
      </c>
      <c r="G1614" s="26">
        <v>5013.11</v>
      </c>
      <c r="H1614" s="27"/>
      <c r="I1614" s="9">
        <v>325.85</v>
      </c>
      <c r="J1614" t="s">
        <v>0</v>
      </c>
    </row>
    <row r="1615" ht="39.55" customHeight="1" spans="1:10">
      <c r="A1615" s="5" t="s">
        <v>1581</v>
      </c>
      <c r="B1615" s="6" t="s">
        <v>1582</v>
      </c>
      <c r="C1615" s="6" t="s">
        <v>377</v>
      </c>
      <c r="D1615" s="6" t="s">
        <v>378</v>
      </c>
      <c r="E1615" s="5" t="s">
        <v>118</v>
      </c>
      <c r="F1615" s="10">
        <v>11</v>
      </c>
      <c r="G1615" s="26">
        <v>106.66</v>
      </c>
      <c r="H1615" s="27"/>
      <c r="I1615" s="9">
        <v>1173.26</v>
      </c>
      <c r="J1615" t="s">
        <v>0</v>
      </c>
    </row>
    <row r="1616" ht="16.3" customHeight="1" spans="1:10">
      <c r="A1616" s="5" t="s">
        <v>3602</v>
      </c>
      <c r="B1616" s="6" t="s">
        <v>2560</v>
      </c>
      <c r="C1616" s="6" t="s">
        <v>2561</v>
      </c>
      <c r="D1616" s="6" t="s">
        <v>0</v>
      </c>
      <c r="E1616" s="5" t="s">
        <v>118</v>
      </c>
      <c r="F1616" s="10">
        <v>11</v>
      </c>
      <c r="G1616" s="26">
        <v>106.66</v>
      </c>
      <c r="H1616" s="27"/>
      <c r="I1616" s="9">
        <v>1173.26</v>
      </c>
      <c r="J1616" t="s">
        <v>0</v>
      </c>
    </row>
    <row r="1617" ht="39.55" customHeight="1" spans="1:10">
      <c r="A1617" s="5" t="s">
        <v>1583</v>
      </c>
      <c r="B1617" s="6" t="s">
        <v>1584</v>
      </c>
      <c r="C1617" s="6" t="s">
        <v>377</v>
      </c>
      <c r="D1617" s="6" t="s">
        <v>381</v>
      </c>
      <c r="E1617" s="5" t="s">
        <v>118</v>
      </c>
      <c r="F1617" s="10">
        <v>18</v>
      </c>
      <c r="G1617" s="26">
        <v>146.23</v>
      </c>
      <c r="H1617" s="27"/>
      <c r="I1617" s="9">
        <v>2632.14</v>
      </c>
      <c r="J1617" t="s">
        <v>0</v>
      </c>
    </row>
    <row r="1618" ht="16.3" customHeight="1" spans="1:10">
      <c r="A1618" s="5" t="s">
        <v>3603</v>
      </c>
      <c r="B1618" s="6" t="s">
        <v>2560</v>
      </c>
      <c r="C1618" s="6" t="s">
        <v>2563</v>
      </c>
      <c r="D1618" s="6" t="s">
        <v>0</v>
      </c>
      <c r="E1618" s="5" t="s">
        <v>118</v>
      </c>
      <c r="F1618" s="10">
        <v>18</v>
      </c>
      <c r="G1618" s="26">
        <v>146.23</v>
      </c>
      <c r="H1618" s="27"/>
      <c r="I1618" s="9">
        <v>2632.14</v>
      </c>
      <c r="J1618" t="s">
        <v>0</v>
      </c>
    </row>
    <row r="1619" ht="27.9" customHeight="1" spans="1:10">
      <c r="A1619" s="5" t="s">
        <v>1585</v>
      </c>
      <c r="B1619" s="6" t="s">
        <v>1586</v>
      </c>
      <c r="C1619" s="6" t="s">
        <v>384</v>
      </c>
      <c r="D1619" s="6" t="s">
        <v>815</v>
      </c>
      <c r="E1619" s="5" t="s">
        <v>118</v>
      </c>
      <c r="F1619" s="10">
        <v>4</v>
      </c>
      <c r="G1619" s="26">
        <v>55.67</v>
      </c>
      <c r="H1619" s="27"/>
      <c r="I1619" s="9">
        <v>222.68</v>
      </c>
      <c r="J1619" t="s">
        <v>0</v>
      </c>
    </row>
    <row r="1620" ht="27.9" customHeight="1" spans="1:10">
      <c r="A1620" s="5" t="s">
        <v>3604</v>
      </c>
      <c r="B1620" s="6" t="s">
        <v>2565</v>
      </c>
      <c r="C1620" s="6" t="s">
        <v>2566</v>
      </c>
      <c r="D1620" s="6" t="s">
        <v>0</v>
      </c>
      <c r="E1620" s="5" t="s">
        <v>118</v>
      </c>
      <c r="F1620" s="10">
        <v>4</v>
      </c>
      <c r="G1620" s="26">
        <v>55.67</v>
      </c>
      <c r="H1620" s="27"/>
      <c r="I1620" s="9">
        <v>222.68</v>
      </c>
      <c r="J1620" t="s">
        <v>0</v>
      </c>
    </row>
    <row r="1621" ht="27.9" customHeight="1" spans="1:10">
      <c r="A1621" s="5" t="s">
        <v>1587</v>
      </c>
      <c r="B1621" s="6" t="s">
        <v>1588</v>
      </c>
      <c r="C1621" s="6" t="s">
        <v>384</v>
      </c>
      <c r="D1621" s="6" t="s">
        <v>818</v>
      </c>
      <c r="E1621" s="5" t="s">
        <v>118</v>
      </c>
      <c r="F1621" s="10">
        <v>41</v>
      </c>
      <c r="G1621" s="26">
        <v>106.7</v>
      </c>
      <c r="H1621" s="27"/>
      <c r="I1621" s="9">
        <v>4374.7</v>
      </c>
      <c r="J1621" t="s">
        <v>0</v>
      </c>
    </row>
    <row r="1622" ht="27.9" customHeight="1" spans="1:10">
      <c r="A1622" s="5" t="s">
        <v>3605</v>
      </c>
      <c r="B1622" s="6" t="s">
        <v>2565</v>
      </c>
      <c r="C1622" s="6" t="s">
        <v>2566</v>
      </c>
      <c r="D1622" s="6" t="s">
        <v>0</v>
      </c>
      <c r="E1622" s="5" t="s">
        <v>118</v>
      </c>
      <c r="F1622" s="10">
        <v>41</v>
      </c>
      <c r="G1622" s="26">
        <v>106.7</v>
      </c>
      <c r="H1622" s="27"/>
      <c r="I1622" s="9">
        <v>4374.7</v>
      </c>
      <c r="J1622" t="s">
        <v>0</v>
      </c>
    </row>
    <row r="1623" ht="27.9" customHeight="1" spans="1:10">
      <c r="A1623" s="5" t="s">
        <v>1589</v>
      </c>
      <c r="B1623" s="6" t="s">
        <v>1590</v>
      </c>
      <c r="C1623" s="6" t="s">
        <v>384</v>
      </c>
      <c r="D1623" s="6" t="s">
        <v>821</v>
      </c>
      <c r="E1623" s="5" t="s">
        <v>118</v>
      </c>
      <c r="F1623" s="10">
        <v>1</v>
      </c>
      <c r="G1623" s="26">
        <v>101.59</v>
      </c>
      <c r="H1623" s="27"/>
      <c r="I1623" s="9">
        <v>101.59</v>
      </c>
      <c r="J1623" t="s">
        <v>0</v>
      </c>
    </row>
    <row r="1624" ht="27.9" customHeight="1" spans="1:10">
      <c r="A1624" s="5" t="s">
        <v>3606</v>
      </c>
      <c r="B1624" s="6" t="s">
        <v>2565</v>
      </c>
      <c r="C1624" s="6" t="s">
        <v>2566</v>
      </c>
      <c r="D1624" s="6" t="s">
        <v>0</v>
      </c>
      <c r="E1624" s="5" t="s">
        <v>118</v>
      </c>
      <c r="F1624" s="10">
        <v>1</v>
      </c>
      <c r="G1624" s="26">
        <v>101.59</v>
      </c>
      <c r="H1624" s="27"/>
      <c r="I1624" s="9">
        <v>101.59</v>
      </c>
      <c r="J1624" t="s">
        <v>0</v>
      </c>
    </row>
    <row r="1625" ht="16.3" customHeight="1" spans="1:10">
      <c r="A1625" s="5" t="s">
        <v>1591</v>
      </c>
      <c r="B1625" s="6" t="s">
        <v>1592</v>
      </c>
      <c r="C1625" s="6" t="s">
        <v>390</v>
      </c>
      <c r="D1625" s="6" t="s">
        <v>391</v>
      </c>
      <c r="E1625" s="5" t="s">
        <v>340</v>
      </c>
      <c r="F1625" s="10">
        <v>6</v>
      </c>
      <c r="G1625" s="26">
        <v>171.48</v>
      </c>
      <c r="H1625" s="27"/>
      <c r="I1625" s="9">
        <v>1028.88</v>
      </c>
      <c r="J1625" t="s">
        <v>0</v>
      </c>
    </row>
    <row r="1626" ht="27.9" customHeight="1" spans="1:10">
      <c r="A1626" s="12" t="s">
        <v>93</v>
      </c>
      <c r="B1626" s="12"/>
      <c r="C1626" s="12"/>
      <c r="D1626" s="12"/>
      <c r="E1626" s="12"/>
      <c r="F1626" s="12"/>
      <c r="G1626" s="12"/>
      <c r="H1626" s="12"/>
      <c r="I1626" s="12"/>
      <c r="J1626" s="13" t="s">
        <v>0</v>
      </c>
    </row>
    <row r="1627" ht="17.05" customHeight="1" spans="1:10">
      <c r="A1627" s="2" t="s">
        <v>0</v>
      </c>
      <c r="B1627" s="2"/>
      <c r="C1627" s="2"/>
      <c r="D1627" s="2"/>
      <c r="E1627" s="2"/>
      <c r="F1627" s="2"/>
      <c r="G1627" s="2"/>
      <c r="H1627" s="2"/>
      <c r="I1627" s="2"/>
      <c r="J1627" s="13" t="s">
        <v>0</v>
      </c>
    </row>
    <row r="1628" ht="17.05" customHeight="1" spans="1:10">
      <c r="A1628" s="3" t="s">
        <v>94</v>
      </c>
      <c r="B1628" s="3"/>
      <c r="C1628" s="3"/>
      <c r="D1628" s="3"/>
      <c r="E1628" s="3"/>
      <c r="F1628" s="3"/>
      <c r="G1628" s="3"/>
      <c r="H1628" s="34" t="s">
        <v>3607</v>
      </c>
      <c r="I1628" s="34"/>
      <c r="J1628" s="13" t="s">
        <v>0</v>
      </c>
    </row>
    <row r="1629" ht="17.05" customHeight="1" spans="1:10">
      <c r="A1629" s="14" t="s">
        <v>4</v>
      </c>
      <c r="B1629" s="14" t="s">
        <v>96</v>
      </c>
      <c r="C1629" s="14" t="s">
        <v>97</v>
      </c>
      <c r="D1629" s="14" t="s">
        <v>98</v>
      </c>
      <c r="E1629" s="14" t="s">
        <v>99</v>
      </c>
      <c r="F1629" s="14" t="s">
        <v>100</v>
      </c>
      <c r="G1629" s="15" t="s">
        <v>101</v>
      </c>
      <c r="H1629" s="16"/>
      <c r="I1629" s="21"/>
      <c r="J1629" s="35" t="s">
        <v>0</v>
      </c>
    </row>
    <row r="1630" ht="17.05" customHeight="1" spans="1:10">
      <c r="A1630" s="17"/>
      <c r="B1630" s="17"/>
      <c r="C1630" s="17"/>
      <c r="D1630" s="17"/>
      <c r="E1630" s="17"/>
      <c r="F1630" s="17"/>
      <c r="G1630" s="15" t="s">
        <v>102</v>
      </c>
      <c r="H1630" s="21"/>
      <c r="I1630" s="4" t="s">
        <v>103</v>
      </c>
      <c r="J1630" s="35" t="s">
        <v>0</v>
      </c>
    </row>
    <row r="1631" ht="16.3" customHeight="1" spans="1:10">
      <c r="A1631" s="5" t="s">
        <v>3608</v>
      </c>
      <c r="B1631" s="6" t="s">
        <v>2568</v>
      </c>
      <c r="C1631" s="6" t="s">
        <v>2569</v>
      </c>
      <c r="D1631" s="6" t="s">
        <v>0</v>
      </c>
      <c r="E1631" s="5" t="s">
        <v>340</v>
      </c>
      <c r="F1631" s="10">
        <v>6</v>
      </c>
      <c r="G1631" s="26">
        <v>171.48</v>
      </c>
      <c r="H1631" s="27"/>
      <c r="I1631" s="9">
        <v>1028.88</v>
      </c>
      <c r="J1631" t="s">
        <v>0</v>
      </c>
    </row>
    <row r="1632" ht="27.9" customHeight="1" spans="1:10">
      <c r="A1632" s="5" t="s">
        <v>1593</v>
      </c>
      <c r="B1632" s="6" t="s">
        <v>1594</v>
      </c>
      <c r="C1632" s="6" t="s">
        <v>811</v>
      </c>
      <c r="D1632" s="6" t="s">
        <v>812</v>
      </c>
      <c r="E1632" s="5" t="s">
        <v>118</v>
      </c>
      <c r="F1632" s="10">
        <v>1</v>
      </c>
      <c r="G1632" s="26">
        <v>387.43</v>
      </c>
      <c r="H1632" s="27"/>
      <c r="I1632" s="9">
        <v>387.43</v>
      </c>
      <c r="J1632" t="s">
        <v>0</v>
      </c>
    </row>
    <row r="1633" ht="16.3" customHeight="1" spans="1:10">
      <c r="A1633" s="5" t="s">
        <v>3609</v>
      </c>
      <c r="B1633" s="6" t="s">
        <v>2342</v>
      </c>
      <c r="C1633" s="6" t="s">
        <v>2976</v>
      </c>
      <c r="D1633" s="6" t="s">
        <v>0</v>
      </c>
      <c r="E1633" s="5" t="s">
        <v>118</v>
      </c>
      <c r="F1633" s="10">
        <v>1</v>
      </c>
      <c r="G1633" s="26">
        <v>387.43</v>
      </c>
      <c r="H1633" s="27"/>
      <c r="I1633" s="9">
        <v>387.43</v>
      </c>
      <c r="J1633" t="s">
        <v>0</v>
      </c>
    </row>
    <row r="1634" ht="39.55" customHeight="1" spans="1:10">
      <c r="A1634" s="5" t="s">
        <v>1595</v>
      </c>
      <c r="B1634" s="6" t="s">
        <v>1596</v>
      </c>
      <c r="C1634" s="6" t="s">
        <v>394</v>
      </c>
      <c r="D1634" s="6" t="s">
        <v>395</v>
      </c>
      <c r="E1634" s="5" t="s">
        <v>265</v>
      </c>
      <c r="F1634" s="10">
        <v>5</v>
      </c>
      <c r="G1634" s="26">
        <v>24.75</v>
      </c>
      <c r="H1634" s="27"/>
      <c r="I1634" s="9">
        <v>123.75</v>
      </c>
      <c r="J1634" t="s">
        <v>0</v>
      </c>
    </row>
    <row r="1635" ht="16.3" customHeight="1" spans="1:10">
      <c r="A1635" s="5" t="s">
        <v>3610</v>
      </c>
      <c r="B1635" s="6" t="s">
        <v>2571</v>
      </c>
      <c r="C1635" s="6" t="s">
        <v>2572</v>
      </c>
      <c r="D1635" s="6" t="s">
        <v>0</v>
      </c>
      <c r="E1635" s="5" t="s">
        <v>118</v>
      </c>
      <c r="F1635" s="10">
        <v>5</v>
      </c>
      <c r="G1635" s="26">
        <v>24.75</v>
      </c>
      <c r="H1635" s="27"/>
      <c r="I1635" s="9">
        <v>123.75</v>
      </c>
      <c r="J1635" t="s">
        <v>0</v>
      </c>
    </row>
    <row r="1636" ht="39.55" customHeight="1" spans="1:10">
      <c r="A1636" s="5" t="s">
        <v>1597</v>
      </c>
      <c r="B1636" s="6" t="s">
        <v>1598</v>
      </c>
      <c r="C1636" s="6" t="s">
        <v>394</v>
      </c>
      <c r="D1636" s="6" t="s">
        <v>398</v>
      </c>
      <c r="E1636" s="5" t="s">
        <v>265</v>
      </c>
      <c r="F1636" s="10">
        <v>3</v>
      </c>
      <c r="G1636" s="26">
        <v>28.61</v>
      </c>
      <c r="H1636" s="27"/>
      <c r="I1636" s="9">
        <v>85.83</v>
      </c>
      <c r="J1636" t="s">
        <v>0</v>
      </c>
    </row>
    <row r="1637" ht="16.3" customHeight="1" spans="1:10">
      <c r="A1637" s="5" t="s">
        <v>3611</v>
      </c>
      <c r="B1637" s="6" t="s">
        <v>2574</v>
      </c>
      <c r="C1637" s="6" t="s">
        <v>2575</v>
      </c>
      <c r="D1637" s="6" t="s">
        <v>0</v>
      </c>
      <c r="E1637" s="5" t="s">
        <v>118</v>
      </c>
      <c r="F1637" s="10">
        <v>3</v>
      </c>
      <c r="G1637" s="26">
        <v>28.61</v>
      </c>
      <c r="H1637" s="27"/>
      <c r="I1637" s="9">
        <v>85.83</v>
      </c>
      <c r="J1637" t="s">
        <v>0</v>
      </c>
    </row>
    <row r="1638" ht="39.55" customHeight="1" spans="1:10">
      <c r="A1638" s="5" t="s">
        <v>1599</v>
      </c>
      <c r="B1638" s="6" t="s">
        <v>1600</v>
      </c>
      <c r="C1638" s="6" t="s">
        <v>394</v>
      </c>
      <c r="D1638" s="6" t="s">
        <v>401</v>
      </c>
      <c r="E1638" s="5" t="s">
        <v>265</v>
      </c>
      <c r="F1638" s="10">
        <v>2</v>
      </c>
      <c r="G1638" s="26">
        <v>24.15</v>
      </c>
      <c r="H1638" s="27"/>
      <c r="I1638" s="9">
        <v>48.3</v>
      </c>
      <c r="J1638" t="s">
        <v>0</v>
      </c>
    </row>
    <row r="1639" ht="16.3" customHeight="1" spans="1:10">
      <c r="A1639" s="5" t="s">
        <v>3612</v>
      </c>
      <c r="B1639" s="6" t="s">
        <v>2571</v>
      </c>
      <c r="C1639" s="6" t="s">
        <v>2577</v>
      </c>
      <c r="D1639" s="6" t="s">
        <v>0</v>
      </c>
      <c r="E1639" s="5" t="s">
        <v>118</v>
      </c>
      <c r="F1639" s="10">
        <v>2</v>
      </c>
      <c r="G1639" s="26">
        <v>24.15</v>
      </c>
      <c r="H1639" s="27"/>
      <c r="I1639" s="9">
        <v>48.3</v>
      </c>
      <c r="J1639" t="s">
        <v>0</v>
      </c>
    </row>
    <row r="1640" ht="39.55" customHeight="1" spans="1:10">
      <c r="A1640" s="5" t="s">
        <v>1601</v>
      </c>
      <c r="B1640" s="6" t="s">
        <v>1602</v>
      </c>
      <c r="C1640" s="6" t="s">
        <v>394</v>
      </c>
      <c r="D1640" s="6" t="s">
        <v>830</v>
      </c>
      <c r="E1640" s="5" t="s">
        <v>265</v>
      </c>
      <c r="F1640" s="10">
        <v>3</v>
      </c>
      <c r="G1640" s="26">
        <v>23.56</v>
      </c>
      <c r="H1640" s="27"/>
      <c r="I1640" s="9">
        <v>70.68</v>
      </c>
      <c r="J1640" t="s">
        <v>0</v>
      </c>
    </row>
    <row r="1641" ht="16.3" customHeight="1" spans="1:10">
      <c r="A1641" s="5" t="s">
        <v>3613</v>
      </c>
      <c r="B1641" s="6" t="s">
        <v>2984</v>
      </c>
      <c r="C1641" s="6" t="s">
        <v>2985</v>
      </c>
      <c r="D1641" s="6" t="s">
        <v>0</v>
      </c>
      <c r="E1641" s="5" t="s">
        <v>118</v>
      </c>
      <c r="F1641" s="10">
        <v>3</v>
      </c>
      <c r="G1641" s="26">
        <v>23.56</v>
      </c>
      <c r="H1641" s="27"/>
      <c r="I1641" s="9">
        <v>70.68</v>
      </c>
      <c r="J1641" t="s">
        <v>0</v>
      </c>
    </row>
    <row r="1642" ht="51.15" customHeight="1" spans="1:10">
      <c r="A1642" s="5" t="s">
        <v>1603</v>
      </c>
      <c r="B1642" s="6" t="s">
        <v>1604</v>
      </c>
      <c r="C1642" s="6" t="s">
        <v>394</v>
      </c>
      <c r="D1642" s="6" t="s">
        <v>404</v>
      </c>
      <c r="E1642" s="5" t="s">
        <v>265</v>
      </c>
      <c r="F1642" s="10">
        <v>1</v>
      </c>
      <c r="G1642" s="26">
        <v>21.18</v>
      </c>
      <c r="H1642" s="27"/>
      <c r="I1642" s="9">
        <v>21.18</v>
      </c>
      <c r="J1642" t="s">
        <v>0</v>
      </c>
    </row>
    <row r="1643" ht="16.3" customHeight="1" spans="1:10">
      <c r="A1643" s="5" t="s">
        <v>3614</v>
      </c>
      <c r="B1643" s="6" t="s">
        <v>2571</v>
      </c>
      <c r="C1643" s="6" t="s">
        <v>2582</v>
      </c>
      <c r="D1643" s="6" t="s">
        <v>0</v>
      </c>
      <c r="E1643" s="5" t="s">
        <v>118</v>
      </c>
      <c r="F1643" s="10">
        <v>1</v>
      </c>
      <c r="G1643" s="26">
        <v>21.18</v>
      </c>
      <c r="H1643" s="27"/>
      <c r="I1643" s="9">
        <v>21.18</v>
      </c>
      <c r="J1643" t="s">
        <v>0</v>
      </c>
    </row>
    <row r="1644" ht="39.55" customHeight="1" spans="1:10">
      <c r="A1644" s="5" t="s">
        <v>1605</v>
      </c>
      <c r="B1644" s="6" t="s">
        <v>1606</v>
      </c>
      <c r="C1644" s="6" t="s">
        <v>407</v>
      </c>
      <c r="D1644" s="6" t="s">
        <v>408</v>
      </c>
      <c r="E1644" s="5" t="s">
        <v>265</v>
      </c>
      <c r="F1644" s="10">
        <v>6</v>
      </c>
      <c r="G1644" s="26">
        <v>31.14</v>
      </c>
      <c r="H1644" s="27"/>
      <c r="I1644" s="9">
        <v>186.84</v>
      </c>
      <c r="J1644" t="s">
        <v>0</v>
      </c>
    </row>
    <row r="1645" ht="27.9" customHeight="1" spans="1:10">
      <c r="A1645" s="5" t="s">
        <v>3615</v>
      </c>
      <c r="B1645" s="6" t="s">
        <v>2584</v>
      </c>
      <c r="C1645" s="6" t="s">
        <v>2585</v>
      </c>
      <c r="D1645" s="6" t="s">
        <v>0</v>
      </c>
      <c r="E1645" s="5" t="s">
        <v>118</v>
      </c>
      <c r="F1645" s="10">
        <v>6</v>
      </c>
      <c r="G1645" s="26">
        <v>31.14</v>
      </c>
      <c r="H1645" s="27"/>
      <c r="I1645" s="9">
        <v>186.84</v>
      </c>
      <c r="J1645" t="s">
        <v>0</v>
      </c>
    </row>
    <row r="1646" ht="39.55" customHeight="1" spans="1:10">
      <c r="A1646" s="5" t="s">
        <v>1607</v>
      </c>
      <c r="B1646" s="6" t="s">
        <v>1608</v>
      </c>
      <c r="C1646" s="6" t="s">
        <v>407</v>
      </c>
      <c r="D1646" s="6" t="s">
        <v>411</v>
      </c>
      <c r="E1646" s="5" t="s">
        <v>265</v>
      </c>
      <c r="F1646" s="10">
        <v>2</v>
      </c>
      <c r="G1646" s="26">
        <v>31.14</v>
      </c>
      <c r="H1646" s="27"/>
      <c r="I1646" s="9">
        <v>62.28</v>
      </c>
      <c r="J1646" t="s">
        <v>0</v>
      </c>
    </row>
    <row r="1647" ht="27.9" customHeight="1" spans="1:10">
      <c r="A1647" s="5" t="s">
        <v>3616</v>
      </c>
      <c r="B1647" s="6" t="s">
        <v>2584</v>
      </c>
      <c r="C1647" s="6" t="s">
        <v>2587</v>
      </c>
      <c r="D1647" s="6" t="s">
        <v>0</v>
      </c>
      <c r="E1647" s="5" t="s">
        <v>118</v>
      </c>
      <c r="F1647" s="10">
        <v>2</v>
      </c>
      <c r="G1647" s="26">
        <v>31.14</v>
      </c>
      <c r="H1647" s="27"/>
      <c r="I1647" s="9">
        <v>62.28</v>
      </c>
      <c r="J1647" t="s">
        <v>0</v>
      </c>
    </row>
    <row r="1648" ht="39.55" customHeight="1" spans="1:10">
      <c r="A1648" s="5" t="s">
        <v>1609</v>
      </c>
      <c r="B1648" s="6" t="s">
        <v>1610</v>
      </c>
      <c r="C1648" s="6" t="s">
        <v>407</v>
      </c>
      <c r="D1648" s="6" t="s">
        <v>414</v>
      </c>
      <c r="E1648" s="5" t="s">
        <v>265</v>
      </c>
      <c r="F1648" s="10">
        <v>31</v>
      </c>
      <c r="G1648" s="26">
        <v>27.33</v>
      </c>
      <c r="H1648" s="27"/>
      <c r="I1648" s="9">
        <v>847.23</v>
      </c>
      <c r="J1648" t="s">
        <v>0</v>
      </c>
    </row>
    <row r="1649" ht="16.3" customHeight="1" spans="1:10">
      <c r="A1649" s="5" t="s">
        <v>3617</v>
      </c>
      <c r="B1649" s="6" t="s">
        <v>2589</v>
      </c>
      <c r="C1649" s="6" t="s">
        <v>2590</v>
      </c>
      <c r="D1649" s="6" t="s">
        <v>0</v>
      </c>
      <c r="E1649" s="5" t="s">
        <v>118</v>
      </c>
      <c r="F1649" s="10">
        <v>31</v>
      </c>
      <c r="G1649" s="26">
        <v>27.33</v>
      </c>
      <c r="H1649" s="27"/>
      <c r="I1649" s="9">
        <v>847.23</v>
      </c>
      <c r="J1649" t="s">
        <v>0</v>
      </c>
    </row>
    <row r="1650" ht="39.55" customHeight="1" spans="1:10">
      <c r="A1650" s="5" t="s">
        <v>1611</v>
      </c>
      <c r="B1650" s="6" t="s">
        <v>1612</v>
      </c>
      <c r="C1650" s="6" t="s">
        <v>407</v>
      </c>
      <c r="D1650" s="6" t="s">
        <v>417</v>
      </c>
      <c r="E1650" s="5" t="s">
        <v>265</v>
      </c>
      <c r="F1650" s="10">
        <v>20</v>
      </c>
      <c r="G1650" s="26">
        <v>27.33</v>
      </c>
      <c r="H1650" s="27"/>
      <c r="I1650" s="9">
        <v>546.6</v>
      </c>
      <c r="J1650" t="s">
        <v>0</v>
      </c>
    </row>
    <row r="1651" ht="16.3" customHeight="1" spans="1:10">
      <c r="A1651" s="5" t="s">
        <v>3618</v>
      </c>
      <c r="B1651" s="6" t="s">
        <v>2589</v>
      </c>
      <c r="C1651" s="6" t="s">
        <v>2592</v>
      </c>
      <c r="D1651" s="6" t="s">
        <v>0</v>
      </c>
      <c r="E1651" s="5" t="s">
        <v>118</v>
      </c>
      <c r="F1651" s="10">
        <v>20</v>
      </c>
      <c r="G1651" s="26">
        <v>27.33</v>
      </c>
      <c r="H1651" s="27"/>
      <c r="I1651" s="9">
        <v>546.6</v>
      </c>
      <c r="J1651" t="s">
        <v>0</v>
      </c>
    </row>
    <row r="1652" ht="39.55" customHeight="1" spans="1:10">
      <c r="A1652" s="5" t="s">
        <v>1613</v>
      </c>
      <c r="B1652" s="6" t="s">
        <v>1614</v>
      </c>
      <c r="C1652" s="6" t="s">
        <v>407</v>
      </c>
      <c r="D1652" s="6" t="s">
        <v>420</v>
      </c>
      <c r="E1652" s="5" t="s">
        <v>265</v>
      </c>
      <c r="F1652" s="10">
        <v>2</v>
      </c>
      <c r="G1652" s="26">
        <v>27.33</v>
      </c>
      <c r="H1652" s="27"/>
      <c r="I1652" s="9">
        <v>54.66</v>
      </c>
      <c r="J1652" t="s">
        <v>0</v>
      </c>
    </row>
    <row r="1653" ht="16.3" customHeight="1" spans="1:10">
      <c r="A1653" s="5" t="s">
        <v>3619</v>
      </c>
      <c r="B1653" s="6" t="s">
        <v>2589</v>
      </c>
      <c r="C1653" s="6" t="s">
        <v>2594</v>
      </c>
      <c r="D1653" s="6" t="s">
        <v>0</v>
      </c>
      <c r="E1653" s="5" t="s">
        <v>118</v>
      </c>
      <c r="F1653" s="10">
        <v>2</v>
      </c>
      <c r="G1653" s="26">
        <v>27.33</v>
      </c>
      <c r="H1653" s="27"/>
      <c r="I1653" s="9">
        <v>54.66</v>
      </c>
      <c r="J1653" t="s">
        <v>0</v>
      </c>
    </row>
    <row r="1654" ht="39.55" customHeight="1" spans="1:10">
      <c r="A1654" s="5" t="s">
        <v>1616</v>
      </c>
      <c r="B1654" s="6" t="s">
        <v>1617</v>
      </c>
      <c r="C1654" s="6" t="s">
        <v>407</v>
      </c>
      <c r="D1654" s="6" t="s">
        <v>423</v>
      </c>
      <c r="E1654" s="5" t="s">
        <v>265</v>
      </c>
      <c r="F1654" s="10">
        <v>2</v>
      </c>
      <c r="G1654" s="26">
        <v>104.79</v>
      </c>
      <c r="H1654" s="27"/>
      <c r="I1654" s="9">
        <v>209.58</v>
      </c>
      <c r="J1654" t="s">
        <v>0</v>
      </c>
    </row>
    <row r="1655" ht="16.3" customHeight="1" spans="1:10">
      <c r="A1655" s="5" t="s">
        <v>3620</v>
      </c>
      <c r="B1655" s="6" t="s">
        <v>2596</v>
      </c>
      <c r="C1655" s="6" t="s">
        <v>2597</v>
      </c>
      <c r="D1655" s="6" t="s">
        <v>0</v>
      </c>
      <c r="E1655" s="5" t="s">
        <v>118</v>
      </c>
      <c r="F1655" s="10">
        <v>2</v>
      </c>
      <c r="G1655" s="26">
        <v>104.79</v>
      </c>
      <c r="H1655" s="27"/>
      <c r="I1655" s="9">
        <v>209.58</v>
      </c>
      <c r="J1655" t="s">
        <v>0</v>
      </c>
    </row>
    <row r="1656" ht="27.9" customHeight="1" spans="1:10">
      <c r="A1656" s="12" t="s">
        <v>93</v>
      </c>
      <c r="B1656" s="12"/>
      <c r="C1656" s="12"/>
      <c r="D1656" s="12"/>
      <c r="E1656" s="12"/>
      <c r="F1656" s="12"/>
      <c r="G1656" s="12"/>
      <c r="H1656" s="12"/>
      <c r="I1656" s="12"/>
      <c r="J1656" s="13" t="s">
        <v>0</v>
      </c>
    </row>
    <row r="1657" ht="17.05" customHeight="1" spans="1:10">
      <c r="A1657" s="2" t="s">
        <v>0</v>
      </c>
      <c r="B1657" s="2"/>
      <c r="C1657" s="2"/>
      <c r="D1657" s="2"/>
      <c r="E1657" s="2"/>
      <c r="F1657" s="2"/>
      <c r="G1657" s="2"/>
      <c r="H1657" s="2"/>
      <c r="I1657" s="2"/>
      <c r="J1657" s="13" t="s">
        <v>0</v>
      </c>
    </row>
    <row r="1658" ht="17.05" customHeight="1" spans="1:10">
      <c r="A1658" s="3" t="s">
        <v>94</v>
      </c>
      <c r="B1658" s="3"/>
      <c r="C1658" s="3"/>
      <c r="D1658" s="3"/>
      <c r="E1658" s="3"/>
      <c r="F1658" s="3"/>
      <c r="G1658" s="3"/>
      <c r="H1658" s="34" t="s">
        <v>3621</v>
      </c>
      <c r="I1658" s="34"/>
      <c r="J1658" s="13" t="s">
        <v>0</v>
      </c>
    </row>
    <row r="1659" ht="17.05" customHeight="1" spans="1:10">
      <c r="A1659" s="14" t="s">
        <v>4</v>
      </c>
      <c r="B1659" s="14" t="s">
        <v>96</v>
      </c>
      <c r="C1659" s="14" t="s">
        <v>97</v>
      </c>
      <c r="D1659" s="14" t="s">
        <v>98</v>
      </c>
      <c r="E1659" s="14" t="s">
        <v>99</v>
      </c>
      <c r="F1659" s="14" t="s">
        <v>100</v>
      </c>
      <c r="G1659" s="15" t="s">
        <v>101</v>
      </c>
      <c r="H1659" s="16"/>
      <c r="I1659" s="21"/>
      <c r="J1659" s="35" t="s">
        <v>0</v>
      </c>
    </row>
    <row r="1660" ht="17.05" customHeight="1" spans="1:10">
      <c r="A1660" s="17"/>
      <c r="B1660" s="17"/>
      <c r="C1660" s="17"/>
      <c r="D1660" s="17"/>
      <c r="E1660" s="17"/>
      <c r="F1660" s="17"/>
      <c r="G1660" s="15" t="s">
        <v>102</v>
      </c>
      <c r="H1660" s="21"/>
      <c r="I1660" s="4" t="s">
        <v>103</v>
      </c>
      <c r="J1660" s="35" t="s">
        <v>0</v>
      </c>
    </row>
    <row r="1661" ht="39.55" customHeight="1" spans="1:10">
      <c r="A1661" s="5" t="s">
        <v>1618</v>
      </c>
      <c r="B1661" s="6" t="s">
        <v>1619</v>
      </c>
      <c r="C1661" s="6" t="s">
        <v>407</v>
      </c>
      <c r="D1661" s="6" t="s">
        <v>839</v>
      </c>
      <c r="E1661" s="5" t="s">
        <v>265</v>
      </c>
      <c r="F1661" s="10">
        <v>1</v>
      </c>
      <c r="G1661" s="26">
        <v>31.73</v>
      </c>
      <c r="H1661" s="27"/>
      <c r="I1661" s="9">
        <v>31.73</v>
      </c>
      <c r="J1661" t="s">
        <v>0</v>
      </c>
    </row>
    <row r="1662" ht="16.3" customHeight="1" spans="1:10">
      <c r="A1662" s="5" t="s">
        <v>3622</v>
      </c>
      <c r="B1662" s="6" t="s">
        <v>2584</v>
      </c>
      <c r="C1662" s="6" t="s">
        <v>2993</v>
      </c>
      <c r="D1662" s="6" t="s">
        <v>0</v>
      </c>
      <c r="E1662" s="5" t="s">
        <v>118</v>
      </c>
      <c r="F1662" s="10">
        <v>1</v>
      </c>
      <c r="G1662" s="26">
        <v>31.73</v>
      </c>
      <c r="H1662" s="27"/>
      <c r="I1662" s="9">
        <v>31.73</v>
      </c>
      <c r="J1662" t="s">
        <v>0</v>
      </c>
    </row>
    <row r="1663" ht="51.15" customHeight="1" spans="1:10">
      <c r="A1663" s="5" t="s">
        <v>1620</v>
      </c>
      <c r="B1663" s="6" t="s">
        <v>1621</v>
      </c>
      <c r="C1663" s="6" t="s">
        <v>407</v>
      </c>
      <c r="D1663" s="6" t="s">
        <v>1125</v>
      </c>
      <c r="E1663" s="5" t="s">
        <v>265</v>
      </c>
      <c r="F1663" s="10">
        <v>1</v>
      </c>
      <c r="G1663" s="26">
        <v>29.72</v>
      </c>
      <c r="H1663" s="27"/>
      <c r="I1663" s="9">
        <v>29.72</v>
      </c>
      <c r="J1663" t="s">
        <v>0</v>
      </c>
    </row>
    <row r="1664" ht="27.9" customHeight="1" spans="1:10">
      <c r="A1664" s="5" t="s">
        <v>3623</v>
      </c>
      <c r="B1664" s="6" t="s">
        <v>2997</v>
      </c>
      <c r="C1664" s="6" t="s">
        <v>2998</v>
      </c>
      <c r="D1664" s="6" t="s">
        <v>0</v>
      </c>
      <c r="E1664" s="5" t="s">
        <v>118</v>
      </c>
      <c r="F1664" s="10">
        <v>1</v>
      </c>
      <c r="G1664" s="26">
        <v>29.72</v>
      </c>
      <c r="H1664" s="27"/>
      <c r="I1664" s="9">
        <v>29.72</v>
      </c>
      <c r="J1664" t="s">
        <v>0</v>
      </c>
    </row>
    <row r="1665" ht="39.55" customHeight="1" spans="1:10">
      <c r="A1665" s="5" t="s">
        <v>1622</v>
      </c>
      <c r="B1665" s="6" t="s">
        <v>1623</v>
      </c>
      <c r="C1665" s="6" t="s">
        <v>426</v>
      </c>
      <c r="D1665" s="6" t="s">
        <v>427</v>
      </c>
      <c r="E1665" s="5" t="s">
        <v>265</v>
      </c>
      <c r="F1665" s="10">
        <v>149</v>
      </c>
      <c r="G1665" s="26">
        <v>6.77</v>
      </c>
      <c r="H1665" s="27"/>
      <c r="I1665" s="9">
        <v>1008.73</v>
      </c>
      <c r="J1665" t="s">
        <v>0</v>
      </c>
    </row>
    <row r="1666" ht="16.3" customHeight="1" spans="1:10">
      <c r="A1666" s="5" t="s">
        <v>3624</v>
      </c>
      <c r="B1666" s="6" t="s">
        <v>2599</v>
      </c>
      <c r="C1666" s="6" t="s">
        <v>2600</v>
      </c>
      <c r="D1666" s="6" t="s">
        <v>0</v>
      </c>
      <c r="E1666" s="5" t="s">
        <v>265</v>
      </c>
      <c r="F1666" s="10">
        <v>149</v>
      </c>
      <c r="G1666" s="26">
        <v>6.77</v>
      </c>
      <c r="H1666" s="27"/>
      <c r="I1666" s="9">
        <v>1008.73</v>
      </c>
      <c r="J1666" t="s">
        <v>0</v>
      </c>
    </row>
    <row r="1667" ht="27.9" customHeight="1" spans="1:10">
      <c r="A1667" s="5" t="s">
        <v>3625</v>
      </c>
      <c r="B1667" s="6" t="s">
        <v>2602</v>
      </c>
      <c r="C1667" s="6" t="s">
        <v>2603</v>
      </c>
      <c r="D1667" s="6" t="s">
        <v>0</v>
      </c>
      <c r="E1667" s="5" t="s">
        <v>118</v>
      </c>
      <c r="F1667" s="8"/>
      <c r="G1667" s="26">
        <v>3.37</v>
      </c>
      <c r="H1667" s="27"/>
      <c r="I1667" s="8"/>
      <c r="J1667" t="s">
        <v>0</v>
      </c>
    </row>
    <row r="1668" ht="51.15" customHeight="1" spans="1:10">
      <c r="A1668" s="5" t="s">
        <v>1624</v>
      </c>
      <c r="B1668" s="6" t="s">
        <v>1625</v>
      </c>
      <c r="C1668" s="6" t="s">
        <v>426</v>
      </c>
      <c r="D1668" s="6" t="s">
        <v>430</v>
      </c>
      <c r="E1668" s="5" t="s">
        <v>265</v>
      </c>
      <c r="F1668" s="10">
        <v>79</v>
      </c>
      <c r="G1668" s="26">
        <v>6.92</v>
      </c>
      <c r="H1668" s="27"/>
      <c r="I1668" s="9">
        <v>546.68</v>
      </c>
      <c r="J1668" t="s">
        <v>0</v>
      </c>
    </row>
    <row r="1669" ht="27.9" customHeight="1" spans="1:10">
      <c r="A1669" s="5" t="s">
        <v>3626</v>
      </c>
      <c r="B1669" s="6" t="s">
        <v>2605</v>
      </c>
      <c r="C1669" s="6" t="s">
        <v>2606</v>
      </c>
      <c r="D1669" s="6" t="s">
        <v>0</v>
      </c>
      <c r="E1669" s="5" t="s">
        <v>265</v>
      </c>
      <c r="F1669" s="10">
        <v>79</v>
      </c>
      <c r="G1669" s="26">
        <v>6.92</v>
      </c>
      <c r="H1669" s="27"/>
      <c r="I1669" s="9">
        <v>546.68</v>
      </c>
      <c r="J1669" t="s">
        <v>0</v>
      </c>
    </row>
    <row r="1670" ht="16.3" customHeight="1" spans="1:10">
      <c r="A1670" s="5" t="s">
        <v>0</v>
      </c>
      <c r="B1670" s="6" t="s">
        <v>0</v>
      </c>
      <c r="C1670" s="6" t="s">
        <v>431</v>
      </c>
      <c r="D1670" s="6" t="s">
        <v>0</v>
      </c>
      <c r="E1670" s="5" t="s">
        <v>0</v>
      </c>
      <c r="F1670" s="8"/>
      <c r="G1670" s="28"/>
      <c r="H1670" s="29"/>
      <c r="I1670" s="8"/>
      <c r="J1670" t="s">
        <v>0</v>
      </c>
    </row>
    <row r="1671" ht="51.15" customHeight="1" spans="1:10">
      <c r="A1671" s="5" t="s">
        <v>1626</v>
      </c>
      <c r="B1671" s="6" t="s">
        <v>1627</v>
      </c>
      <c r="C1671" s="6" t="s">
        <v>338</v>
      </c>
      <c r="D1671" s="6" t="s">
        <v>434</v>
      </c>
      <c r="E1671" s="5" t="s">
        <v>340</v>
      </c>
      <c r="F1671" s="10">
        <v>1</v>
      </c>
      <c r="G1671" s="26">
        <v>3180.57</v>
      </c>
      <c r="H1671" s="27"/>
      <c r="I1671" s="9">
        <v>3180.57</v>
      </c>
      <c r="J1671" t="s">
        <v>0</v>
      </c>
    </row>
    <row r="1672" ht="16.3" customHeight="1" spans="1:10">
      <c r="A1672" s="5" t="s">
        <v>3627</v>
      </c>
      <c r="B1672" s="6" t="s">
        <v>2521</v>
      </c>
      <c r="C1672" s="6" t="s">
        <v>2608</v>
      </c>
      <c r="D1672" s="6" t="s">
        <v>0</v>
      </c>
      <c r="E1672" s="5" t="s">
        <v>340</v>
      </c>
      <c r="F1672" s="10">
        <v>1</v>
      </c>
      <c r="G1672" s="26">
        <v>3180.57</v>
      </c>
      <c r="H1672" s="27"/>
      <c r="I1672" s="9">
        <v>3180.57</v>
      </c>
      <c r="J1672" t="s">
        <v>0</v>
      </c>
    </row>
    <row r="1673" ht="62.8" customHeight="1" spans="1:10">
      <c r="A1673" s="5" t="s">
        <v>1628</v>
      </c>
      <c r="B1673" s="6" t="s">
        <v>1629</v>
      </c>
      <c r="C1673" s="6" t="s">
        <v>357</v>
      </c>
      <c r="D1673" s="6" t="s">
        <v>437</v>
      </c>
      <c r="E1673" s="5" t="s">
        <v>122</v>
      </c>
      <c r="F1673" s="10">
        <v>282.46</v>
      </c>
      <c r="G1673" s="26">
        <v>5.86</v>
      </c>
      <c r="H1673" s="27"/>
      <c r="I1673" s="9">
        <v>1655.22</v>
      </c>
      <c r="J1673" t="s">
        <v>0</v>
      </c>
    </row>
    <row r="1674" ht="27.9" customHeight="1" spans="1:10">
      <c r="A1674" s="5" t="s">
        <v>3628</v>
      </c>
      <c r="B1674" s="6" t="s">
        <v>2610</v>
      </c>
      <c r="C1674" s="6" t="s">
        <v>3003</v>
      </c>
      <c r="D1674" s="6" t="s">
        <v>0</v>
      </c>
      <c r="E1674" s="5" t="s">
        <v>122</v>
      </c>
      <c r="F1674" s="10">
        <v>282.46</v>
      </c>
      <c r="G1674" s="26">
        <v>5.86</v>
      </c>
      <c r="H1674" s="27"/>
      <c r="I1674" s="9">
        <v>1655.22</v>
      </c>
      <c r="J1674" t="s">
        <v>0</v>
      </c>
    </row>
    <row r="1675" ht="86.05" customHeight="1" spans="1:10">
      <c r="A1675" s="5" t="s">
        <v>1630</v>
      </c>
      <c r="B1675" s="6" t="s">
        <v>1631</v>
      </c>
      <c r="C1675" s="6" t="s">
        <v>370</v>
      </c>
      <c r="D1675" s="6" t="s">
        <v>371</v>
      </c>
      <c r="E1675" s="5" t="s">
        <v>122</v>
      </c>
      <c r="F1675" s="10">
        <v>181.23</v>
      </c>
      <c r="G1675" s="26">
        <v>11.27</v>
      </c>
      <c r="H1675" s="27"/>
      <c r="I1675" s="9">
        <v>2042.46</v>
      </c>
      <c r="J1675" t="s">
        <v>0</v>
      </c>
    </row>
    <row r="1676" ht="16.3" customHeight="1" spans="1:10">
      <c r="A1676" s="5" t="s">
        <v>3629</v>
      </c>
      <c r="B1676" s="6" t="s">
        <v>2551</v>
      </c>
      <c r="C1676" s="6" t="s">
        <v>2552</v>
      </c>
      <c r="D1676" s="6" t="s">
        <v>0</v>
      </c>
      <c r="E1676" s="5" t="s">
        <v>122</v>
      </c>
      <c r="F1676" s="10">
        <v>181.23</v>
      </c>
      <c r="G1676" s="26">
        <v>11.27</v>
      </c>
      <c r="H1676" s="27"/>
      <c r="I1676" s="9">
        <v>2042.46</v>
      </c>
      <c r="J1676" t="s">
        <v>0</v>
      </c>
    </row>
    <row r="1677" ht="39.55" customHeight="1" spans="1:10">
      <c r="A1677" s="5" t="s">
        <v>1632</v>
      </c>
      <c r="B1677" s="6" t="s">
        <v>1633</v>
      </c>
      <c r="C1677" s="6" t="s">
        <v>426</v>
      </c>
      <c r="D1677" s="6" t="s">
        <v>427</v>
      </c>
      <c r="E1677" s="5" t="s">
        <v>265</v>
      </c>
      <c r="F1677" s="10">
        <v>21</v>
      </c>
      <c r="G1677" s="26">
        <v>6.77</v>
      </c>
      <c r="H1677" s="27"/>
      <c r="I1677" s="9">
        <v>142.17</v>
      </c>
      <c r="J1677" t="s">
        <v>0</v>
      </c>
    </row>
    <row r="1678" ht="16.3" customHeight="1" spans="1:10">
      <c r="A1678" s="5" t="s">
        <v>3630</v>
      </c>
      <c r="B1678" s="6" t="s">
        <v>2599</v>
      </c>
      <c r="C1678" s="6" t="s">
        <v>2600</v>
      </c>
      <c r="D1678" s="6" t="s">
        <v>0</v>
      </c>
      <c r="E1678" s="5" t="s">
        <v>265</v>
      </c>
      <c r="F1678" s="10">
        <v>21</v>
      </c>
      <c r="G1678" s="26">
        <v>6.77</v>
      </c>
      <c r="H1678" s="27"/>
      <c r="I1678" s="9">
        <v>142.17</v>
      </c>
      <c r="J1678" t="s">
        <v>0</v>
      </c>
    </row>
    <row r="1679" ht="27.9" customHeight="1" spans="1:10">
      <c r="A1679" s="5" t="s">
        <v>3631</v>
      </c>
      <c r="B1679" s="6" t="s">
        <v>2602</v>
      </c>
      <c r="C1679" s="6" t="s">
        <v>2603</v>
      </c>
      <c r="D1679" s="6" t="s">
        <v>0</v>
      </c>
      <c r="E1679" s="5" t="s">
        <v>118</v>
      </c>
      <c r="F1679" s="8"/>
      <c r="G1679" s="26">
        <v>3.37</v>
      </c>
      <c r="H1679" s="27"/>
      <c r="I1679" s="8"/>
      <c r="J1679" t="s">
        <v>0</v>
      </c>
    </row>
    <row r="1680" ht="27.9" customHeight="1" spans="1:10">
      <c r="A1680" s="5" t="s">
        <v>1634</v>
      </c>
      <c r="B1680" s="6" t="s">
        <v>1635</v>
      </c>
      <c r="C1680" s="6" t="s">
        <v>377</v>
      </c>
      <c r="D1680" s="6" t="s">
        <v>447</v>
      </c>
      <c r="E1680" s="5" t="s">
        <v>118</v>
      </c>
      <c r="F1680" s="10">
        <v>13</v>
      </c>
      <c r="G1680" s="26">
        <v>130.48</v>
      </c>
      <c r="H1680" s="27"/>
      <c r="I1680" s="9">
        <v>1696.24</v>
      </c>
      <c r="J1680" t="s">
        <v>0</v>
      </c>
    </row>
    <row r="1681" ht="16.3" customHeight="1" spans="1:10">
      <c r="A1681" s="5" t="s">
        <v>3632</v>
      </c>
      <c r="B1681" s="6" t="s">
        <v>2618</v>
      </c>
      <c r="C1681" s="6" t="s">
        <v>2619</v>
      </c>
      <c r="D1681" s="6" t="s">
        <v>0</v>
      </c>
      <c r="E1681" s="5" t="s">
        <v>118</v>
      </c>
      <c r="F1681" s="10">
        <v>13</v>
      </c>
      <c r="G1681" s="26">
        <v>130.48</v>
      </c>
      <c r="H1681" s="27"/>
      <c r="I1681" s="9">
        <v>1696.24</v>
      </c>
      <c r="J1681" t="s">
        <v>0</v>
      </c>
    </row>
    <row r="1682" ht="27.9" customHeight="1" spans="1:10">
      <c r="A1682" s="12" t="s">
        <v>93</v>
      </c>
      <c r="B1682" s="12"/>
      <c r="C1682" s="12"/>
      <c r="D1682" s="12"/>
      <c r="E1682" s="12"/>
      <c r="F1682" s="12"/>
      <c r="G1682" s="12"/>
      <c r="H1682" s="12"/>
      <c r="I1682" s="12"/>
      <c r="J1682" s="13" t="s">
        <v>0</v>
      </c>
    </row>
    <row r="1683" ht="17.05" customHeight="1" spans="1:10">
      <c r="A1683" s="2" t="s">
        <v>0</v>
      </c>
      <c r="B1683" s="2"/>
      <c r="C1683" s="2"/>
      <c r="D1683" s="2"/>
      <c r="E1683" s="2"/>
      <c r="F1683" s="2"/>
      <c r="G1683" s="2"/>
      <c r="H1683" s="2"/>
      <c r="I1683" s="2"/>
      <c r="J1683" s="13" t="s">
        <v>0</v>
      </c>
    </row>
    <row r="1684" ht="17.05" customHeight="1" spans="1:10">
      <c r="A1684" s="3" t="s">
        <v>94</v>
      </c>
      <c r="B1684" s="3"/>
      <c r="C1684" s="3"/>
      <c r="D1684" s="3"/>
      <c r="E1684" s="3"/>
      <c r="F1684" s="3"/>
      <c r="G1684" s="3"/>
      <c r="H1684" s="34" t="s">
        <v>3633</v>
      </c>
      <c r="I1684" s="34"/>
      <c r="J1684" s="13" t="s">
        <v>0</v>
      </c>
    </row>
    <row r="1685" ht="17.05" customHeight="1" spans="1:10">
      <c r="A1685" s="14" t="s">
        <v>4</v>
      </c>
      <c r="B1685" s="14" t="s">
        <v>96</v>
      </c>
      <c r="C1685" s="14" t="s">
        <v>97</v>
      </c>
      <c r="D1685" s="14" t="s">
        <v>98</v>
      </c>
      <c r="E1685" s="14" t="s">
        <v>99</v>
      </c>
      <c r="F1685" s="14" t="s">
        <v>100</v>
      </c>
      <c r="G1685" s="15" t="s">
        <v>101</v>
      </c>
      <c r="H1685" s="16"/>
      <c r="I1685" s="21"/>
      <c r="J1685" s="35" t="s">
        <v>0</v>
      </c>
    </row>
    <row r="1686" ht="17.05" customHeight="1" spans="1:10">
      <c r="A1686" s="17"/>
      <c r="B1686" s="17"/>
      <c r="C1686" s="17"/>
      <c r="D1686" s="17"/>
      <c r="E1686" s="17"/>
      <c r="F1686" s="17"/>
      <c r="G1686" s="15" t="s">
        <v>102</v>
      </c>
      <c r="H1686" s="21"/>
      <c r="I1686" s="4" t="s">
        <v>103</v>
      </c>
      <c r="J1686" s="35" t="s">
        <v>0</v>
      </c>
    </row>
    <row r="1687" ht="86.05" customHeight="1" spans="1:10">
      <c r="A1687" s="5" t="s">
        <v>1636</v>
      </c>
      <c r="B1687" s="6" t="s">
        <v>1637</v>
      </c>
      <c r="C1687" s="6" t="s">
        <v>377</v>
      </c>
      <c r="D1687" s="6" t="s">
        <v>450</v>
      </c>
      <c r="E1687" s="5" t="s">
        <v>118</v>
      </c>
      <c r="F1687" s="10">
        <v>6</v>
      </c>
      <c r="G1687" s="26">
        <v>169.4</v>
      </c>
      <c r="H1687" s="27"/>
      <c r="I1687" s="9">
        <v>1016.4</v>
      </c>
      <c r="J1687" t="s">
        <v>0</v>
      </c>
    </row>
    <row r="1688" ht="27.9" customHeight="1" spans="1:10">
      <c r="A1688" s="5" t="s">
        <v>3634</v>
      </c>
      <c r="B1688" s="6" t="s">
        <v>2621</v>
      </c>
      <c r="C1688" s="6" t="s">
        <v>2622</v>
      </c>
      <c r="D1688" s="6" t="s">
        <v>0</v>
      </c>
      <c r="E1688" s="5" t="s">
        <v>118</v>
      </c>
      <c r="F1688" s="10">
        <v>6</v>
      </c>
      <c r="G1688" s="26">
        <v>169.4</v>
      </c>
      <c r="H1688" s="27"/>
      <c r="I1688" s="9">
        <v>1016.4</v>
      </c>
      <c r="J1688" t="s">
        <v>0</v>
      </c>
    </row>
    <row r="1689" ht="74.4" customHeight="1" spans="1:10">
      <c r="A1689" s="5" t="s">
        <v>1638</v>
      </c>
      <c r="B1689" s="6" t="s">
        <v>1639</v>
      </c>
      <c r="C1689" s="6" t="s">
        <v>377</v>
      </c>
      <c r="D1689" s="6" t="s">
        <v>453</v>
      </c>
      <c r="E1689" s="5" t="s">
        <v>118</v>
      </c>
      <c r="F1689" s="10">
        <v>2</v>
      </c>
      <c r="G1689" s="26">
        <v>176.08</v>
      </c>
      <c r="H1689" s="27"/>
      <c r="I1689" s="9">
        <v>352.16</v>
      </c>
      <c r="J1689" t="s">
        <v>0</v>
      </c>
    </row>
    <row r="1690" ht="16.3" customHeight="1" spans="1:10">
      <c r="A1690" s="5" t="s">
        <v>3635</v>
      </c>
      <c r="B1690" s="6" t="s">
        <v>2624</v>
      </c>
      <c r="C1690" s="6" t="s">
        <v>2625</v>
      </c>
      <c r="D1690" s="6" t="s">
        <v>0</v>
      </c>
      <c r="E1690" s="5" t="s">
        <v>118</v>
      </c>
      <c r="F1690" s="10">
        <v>2</v>
      </c>
      <c r="G1690" s="26">
        <v>176.08</v>
      </c>
      <c r="H1690" s="27"/>
      <c r="I1690" s="9">
        <v>352.16</v>
      </c>
      <c r="J1690" t="s">
        <v>0</v>
      </c>
    </row>
    <row r="1691" ht="16.3" customHeight="1" spans="1:10">
      <c r="A1691" s="5" t="s">
        <v>0</v>
      </c>
      <c r="B1691" s="6" t="s">
        <v>0</v>
      </c>
      <c r="C1691" s="6" t="s">
        <v>454</v>
      </c>
      <c r="D1691" s="6" t="s">
        <v>0</v>
      </c>
      <c r="E1691" s="5" t="s">
        <v>0</v>
      </c>
      <c r="F1691" s="8"/>
      <c r="G1691" s="28"/>
      <c r="H1691" s="29"/>
      <c r="I1691" s="8"/>
      <c r="J1691" t="s">
        <v>0</v>
      </c>
    </row>
    <row r="1692" ht="16.3" customHeight="1" spans="1:10">
      <c r="A1692" s="5" t="s">
        <v>1641</v>
      </c>
      <c r="B1692" s="6" t="s">
        <v>1642</v>
      </c>
      <c r="C1692" s="6" t="s">
        <v>457</v>
      </c>
      <c r="D1692" s="6" t="s">
        <v>458</v>
      </c>
      <c r="E1692" s="5" t="s">
        <v>340</v>
      </c>
      <c r="F1692" s="10">
        <v>3</v>
      </c>
      <c r="G1692" s="26">
        <v>1173.78</v>
      </c>
      <c r="H1692" s="27"/>
      <c r="I1692" s="9">
        <v>3521.34</v>
      </c>
      <c r="J1692" t="s">
        <v>0</v>
      </c>
    </row>
    <row r="1693" ht="16.3" customHeight="1" spans="1:10">
      <c r="A1693" s="5" t="s">
        <v>3636</v>
      </c>
      <c r="B1693" s="6" t="s">
        <v>2627</v>
      </c>
      <c r="C1693" s="6" t="s">
        <v>2628</v>
      </c>
      <c r="D1693" s="6" t="s">
        <v>0</v>
      </c>
      <c r="E1693" s="5" t="s">
        <v>340</v>
      </c>
      <c r="F1693" s="10">
        <v>3</v>
      </c>
      <c r="G1693" s="26">
        <v>1173.78</v>
      </c>
      <c r="H1693" s="27"/>
      <c r="I1693" s="9">
        <v>3521.34</v>
      </c>
      <c r="J1693" t="s">
        <v>0</v>
      </c>
    </row>
    <row r="1694" ht="16.3" customHeight="1" spans="1:10">
      <c r="A1694" s="5" t="s">
        <v>1643</v>
      </c>
      <c r="B1694" s="6" t="s">
        <v>1644</v>
      </c>
      <c r="C1694" s="6" t="s">
        <v>461</v>
      </c>
      <c r="D1694" s="6" t="s">
        <v>462</v>
      </c>
      <c r="E1694" s="5" t="s">
        <v>340</v>
      </c>
      <c r="F1694" s="10">
        <v>3</v>
      </c>
      <c r="G1694" s="26">
        <v>205.26</v>
      </c>
      <c r="H1694" s="27"/>
      <c r="I1694" s="9">
        <v>615.78</v>
      </c>
      <c r="J1694" t="s">
        <v>0</v>
      </c>
    </row>
    <row r="1695" ht="16.3" customHeight="1" spans="1:10">
      <c r="A1695" s="5" t="s">
        <v>3637</v>
      </c>
      <c r="B1695" s="6" t="s">
        <v>2630</v>
      </c>
      <c r="C1695" s="6" t="s">
        <v>2631</v>
      </c>
      <c r="D1695" s="6" t="s">
        <v>0</v>
      </c>
      <c r="E1695" s="5" t="s">
        <v>340</v>
      </c>
      <c r="F1695" s="10">
        <v>3</v>
      </c>
      <c r="G1695" s="26">
        <v>205.26</v>
      </c>
      <c r="H1695" s="27"/>
      <c r="I1695" s="9">
        <v>615.78</v>
      </c>
      <c r="J1695" t="s">
        <v>0</v>
      </c>
    </row>
    <row r="1696" ht="62.8" customHeight="1" spans="1:10">
      <c r="A1696" s="5" t="s">
        <v>1645</v>
      </c>
      <c r="B1696" s="6" t="s">
        <v>1646</v>
      </c>
      <c r="C1696" s="6" t="s">
        <v>357</v>
      </c>
      <c r="D1696" s="6" t="s">
        <v>465</v>
      </c>
      <c r="E1696" s="5" t="s">
        <v>122</v>
      </c>
      <c r="F1696" s="10">
        <v>100</v>
      </c>
      <c r="G1696" s="26">
        <v>10.95</v>
      </c>
      <c r="H1696" s="27"/>
      <c r="I1696" s="9">
        <v>1095</v>
      </c>
      <c r="J1696" t="s">
        <v>0</v>
      </c>
    </row>
    <row r="1697" ht="16.3" customHeight="1" spans="1:10">
      <c r="A1697" s="5" t="s">
        <v>3638</v>
      </c>
      <c r="B1697" s="6" t="s">
        <v>2633</v>
      </c>
      <c r="C1697" s="6" t="s">
        <v>2634</v>
      </c>
      <c r="D1697" s="6" t="s">
        <v>0</v>
      </c>
      <c r="E1697" s="5" t="s">
        <v>122</v>
      </c>
      <c r="F1697" s="10">
        <v>100</v>
      </c>
      <c r="G1697" s="26">
        <v>10.95</v>
      </c>
      <c r="H1697" s="27"/>
      <c r="I1697" s="9">
        <v>1095</v>
      </c>
      <c r="J1697" t="s">
        <v>0</v>
      </c>
    </row>
    <row r="1698" ht="16.3" customHeight="1" spans="1:10">
      <c r="A1698" s="18" t="s">
        <v>65</v>
      </c>
      <c r="B1698" s="19"/>
      <c r="C1698" s="19"/>
      <c r="D1698" s="19"/>
      <c r="E1698" s="19"/>
      <c r="F1698" s="19"/>
      <c r="G1698" s="19"/>
      <c r="H1698" s="19"/>
      <c r="I1698" s="24"/>
      <c r="J1698" t="s">
        <v>334</v>
      </c>
    </row>
    <row r="1699" ht="74.4" customHeight="1" spans="1:10">
      <c r="A1699" s="5" t="s">
        <v>1647</v>
      </c>
      <c r="B1699" s="6" t="s">
        <v>1648</v>
      </c>
      <c r="C1699" s="6" t="s">
        <v>345</v>
      </c>
      <c r="D1699" s="6" t="s">
        <v>346</v>
      </c>
      <c r="E1699" s="5" t="s">
        <v>122</v>
      </c>
      <c r="F1699" s="10">
        <v>17.85</v>
      </c>
      <c r="G1699" s="26">
        <v>56.15</v>
      </c>
      <c r="H1699" s="27"/>
      <c r="I1699" s="9">
        <v>1002.28</v>
      </c>
      <c r="J1699" t="s">
        <v>0</v>
      </c>
    </row>
    <row r="1700" ht="16.3" customHeight="1" spans="1:10">
      <c r="A1700" s="5" t="s">
        <v>3639</v>
      </c>
      <c r="B1700" s="6" t="s">
        <v>2524</v>
      </c>
      <c r="C1700" s="6" t="s">
        <v>2525</v>
      </c>
      <c r="D1700" s="6" t="s">
        <v>0</v>
      </c>
      <c r="E1700" s="5" t="s">
        <v>122</v>
      </c>
      <c r="F1700" s="10">
        <v>17.85</v>
      </c>
      <c r="G1700" s="26">
        <v>56.15</v>
      </c>
      <c r="H1700" s="27"/>
      <c r="I1700" s="9">
        <v>1002.28</v>
      </c>
      <c r="J1700" t="s">
        <v>0</v>
      </c>
    </row>
    <row r="1701" ht="74.4" customHeight="1" spans="1:10">
      <c r="A1701" s="5" t="s">
        <v>1649</v>
      </c>
      <c r="B1701" s="6" t="s">
        <v>1650</v>
      </c>
      <c r="C1701" s="6" t="s">
        <v>345</v>
      </c>
      <c r="D1701" s="6" t="s">
        <v>349</v>
      </c>
      <c r="E1701" s="5" t="s">
        <v>122</v>
      </c>
      <c r="F1701" s="10">
        <v>36.3</v>
      </c>
      <c r="G1701" s="26">
        <v>47.4</v>
      </c>
      <c r="H1701" s="27"/>
      <c r="I1701" s="9">
        <v>1720.62</v>
      </c>
      <c r="J1701" t="s">
        <v>0</v>
      </c>
    </row>
    <row r="1702" ht="16.3" customHeight="1" spans="1:10">
      <c r="A1702" s="5" t="s">
        <v>3640</v>
      </c>
      <c r="B1702" s="6" t="s">
        <v>2524</v>
      </c>
      <c r="C1702" s="6" t="s">
        <v>2527</v>
      </c>
      <c r="D1702" s="6" t="s">
        <v>0</v>
      </c>
      <c r="E1702" s="5" t="s">
        <v>122</v>
      </c>
      <c r="F1702" s="10">
        <v>36.3</v>
      </c>
      <c r="G1702" s="26">
        <v>47.4</v>
      </c>
      <c r="H1702" s="27"/>
      <c r="I1702" s="9">
        <v>1720.62</v>
      </c>
      <c r="J1702" t="s">
        <v>0</v>
      </c>
    </row>
    <row r="1703" ht="27.9" customHeight="1" spans="1:10">
      <c r="A1703" s="5" t="s">
        <v>1651</v>
      </c>
      <c r="B1703" s="6" t="s">
        <v>1652</v>
      </c>
      <c r="C1703" s="6" t="s">
        <v>352</v>
      </c>
      <c r="D1703" s="6" t="s">
        <v>353</v>
      </c>
      <c r="E1703" s="5" t="s">
        <v>354</v>
      </c>
      <c r="F1703" s="10">
        <v>38.97</v>
      </c>
      <c r="G1703" s="26">
        <v>14.11</v>
      </c>
      <c r="H1703" s="27"/>
      <c r="I1703" s="9">
        <v>549.87</v>
      </c>
      <c r="J1703" t="s">
        <v>0</v>
      </c>
    </row>
    <row r="1704" ht="16.3" customHeight="1" spans="1:10">
      <c r="A1704" s="5" t="s">
        <v>3641</v>
      </c>
      <c r="B1704" s="6" t="s">
        <v>2529</v>
      </c>
      <c r="C1704" s="6" t="s">
        <v>2530</v>
      </c>
      <c r="D1704" s="6" t="s">
        <v>0</v>
      </c>
      <c r="E1704" s="5" t="s">
        <v>228</v>
      </c>
      <c r="F1704" s="10">
        <v>0.039</v>
      </c>
      <c r="G1704" s="26">
        <v>10269.1</v>
      </c>
      <c r="H1704" s="27"/>
      <c r="I1704" s="9">
        <v>400.49</v>
      </c>
      <c r="J1704" t="s">
        <v>0</v>
      </c>
    </row>
    <row r="1705" ht="16.3" customHeight="1" spans="1:10">
      <c r="A1705" s="5" t="s">
        <v>3642</v>
      </c>
      <c r="B1705" s="6" t="s">
        <v>2532</v>
      </c>
      <c r="C1705" s="6" t="s">
        <v>2533</v>
      </c>
      <c r="D1705" s="6" t="s">
        <v>0</v>
      </c>
      <c r="E1705" s="5" t="s">
        <v>228</v>
      </c>
      <c r="F1705" s="10">
        <v>0.039</v>
      </c>
      <c r="G1705" s="26">
        <v>3830.56</v>
      </c>
      <c r="H1705" s="27"/>
      <c r="I1705" s="9">
        <v>149.39</v>
      </c>
      <c r="J1705" t="s">
        <v>0</v>
      </c>
    </row>
    <row r="1706" ht="27.9" customHeight="1" spans="1:10">
      <c r="A1706" s="5" t="s">
        <v>1653</v>
      </c>
      <c r="B1706" s="6" t="s">
        <v>1654</v>
      </c>
      <c r="C1706" s="6" t="s">
        <v>475</v>
      </c>
      <c r="D1706" s="6" t="s">
        <v>476</v>
      </c>
      <c r="E1706" s="5" t="s">
        <v>122</v>
      </c>
      <c r="F1706" s="10">
        <v>188.22</v>
      </c>
      <c r="G1706" s="26">
        <v>5.49</v>
      </c>
      <c r="H1706" s="27"/>
      <c r="I1706" s="9">
        <v>1033.33</v>
      </c>
      <c r="J1706" t="s">
        <v>0</v>
      </c>
    </row>
    <row r="1707" ht="16.3" customHeight="1" spans="1:10">
      <c r="A1707" s="5" t="s">
        <v>3643</v>
      </c>
      <c r="B1707" s="6" t="s">
        <v>2642</v>
      </c>
      <c r="C1707" s="6" t="s">
        <v>2643</v>
      </c>
      <c r="D1707" s="6" t="s">
        <v>0</v>
      </c>
      <c r="E1707" s="5" t="s">
        <v>122</v>
      </c>
      <c r="F1707" s="10">
        <v>188.22</v>
      </c>
      <c r="G1707" s="26">
        <v>5.49</v>
      </c>
      <c r="H1707" s="27"/>
      <c r="I1707" s="9">
        <v>1033.33</v>
      </c>
      <c r="J1707" t="s">
        <v>0</v>
      </c>
    </row>
    <row r="1708" ht="27.9" customHeight="1" spans="1:10">
      <c r="A1708" s="5" t="s">
        <v>1655</v>
      </c>
      <c r="B1708" s="6" t="s">
        <v>1656</v>
      </c>
      <c r="C1708" s="6" t="s">
        <v>475</v>
      </c>
      <c r="D1708" s="6" t="s">
        <v>479</v>
      </c>
      <c r="E1708" s="5" t="s">
        <v>122</v>
      </c>
      <c r="F1708" s="10">
        <v>310.4</v>
      </c>
      <c r="G1708" s="26">
        <v>5.36</v>
      </c>
      <c r="H1708" s="27"/>
      <c r="I1708" s="9">
        <v>1663.74</v>
      </c>
      <c r="J1708" t="s">
        <v>0</v>
      </c>
    </row>
    <row r="1709" ht="16.3" customHeight="1" spans="1:10">
      <c r="A1709" s="5" t="s">
        <v>3644</v>
      </c>
      <c r="B1709" s="6" t="s">
        <v>2645</v>
      </c>
      <c r="C1709" s="6" t="s">
        <v>3645</v>
      </c>
      <c r="D1709" s="6" t="s">
        <v>0</v>
      </c>
      <c r="E1709" s="5" t="s">
        <v>122</v>
      </c>
      <c r="F1709" s="10">
        <v>310.4</v>
      </c>
      <c r="G1709" s="26">
        <v>5.36</v>
      </c>
      <c r="H1709" s="27"/>
      <c r="I1709" s="9">
        <v>1663.74</v>
      </c>
      <c r="J1709" t="s">
        <v>0</v>
      </c>
    </row>
    <row r="1710" ht="27.9" customHeight="1" spans="1:10">
      <c r="A1710" s="12" t="s">
        <v>93</v>
      </c>
      <c r="B1710" s="12"/>
      <c r="C1710" s="12"/>
      <c r="D1710" s="12"/>
      <c r="E1710" s="12"/>
      <c r="F1710" s="12"/>
      <c r="G1710" s="12"/>
      <c r="H1710" s="12"/>
      <c r="I1710" s="12"/>
      <c r="J1710" s="13" t="s">
        <v>0</v>
      </c>
    </row>
    <row r="1711" ht="17.05" customHeight="1" spans="1:10">
      <c r="A1711" s="2" t="s">
        <v>0</v>
      </c>
      <c r="B1711" s="2"/>
      <c r="C1711" s="2"/>
      <c r="D1711" s="2"/>
      <c r="E1711" s="2"/>
      <c r="F1711" s="2"/>
      <c r="G1711" s="2"/>
      <c r="H1711" s="2"/>
      <c r="I1711" s="2"/>
      <c r="J1711" s="13" t="s">
        <v>0</v>
      </c>
    </row>
    <row r="1712" ht="17.05" customHeight="1" spans="1:10">
      <c r="A1712" s="3" t="s">
        <v>94</v>
      </c>
      <c r="B1712" s="3"/>
      <c r="C1712" s="3"/>
      <c r="D1712" s="3"/>
      <c r="E1712" s="3"/>
      <c r="F1712" s="3"/>
      <c r="G1712" s="3"/>
      <c r="H1712" s="34" t="s">
        <v>3646</v>
      </c>
      <c r="I1712" s="34"/>
      <c r="J1712" s="13" t="s">
        <v>0</v>
      </c>
    </row>
    <row r="1713" ht="17.05" customHeight="1" spans="1:10">
      <c r="A1713" s="14" t="s">
        <v>4</v>
      </c>
      <c r="B1713" s="14" t="s">
        <v>96</v>
      </c>
      <c r="C1713" s="14" t="s">
        <v>97</v>
      </c>
      <c r="D1713" s="14" t="s">
        <v>98</v>
      </c>
      <c r="E1713" s="14" t="s">
        <v>99</v>
      </c>
      <c r="F1713" s="14" t="s">
        <v>100</v>
      </c>
      <c r="G1713" s="15" t="s">
        <v>101</v>
      </c>
      <c r="H1713" s="16"/>
      <c r="I1713" s="21"/>
      <c r="J1713" s="35" t="s">
        <v>0</v>
      </c>
    </row>
    <row r="1714" ht="17.05" customHeight="1" spans="1:10">
      <c r="A1714" s="17"/>
      <c r="B1714" s="17"/>
      <c r="C1714" s="17"/>
      <c r="D1714" s="17"/>
      <c r="E1714" s="17"/>
      <c r="F1714" s="17"/>
      <c r="G1714" s="15" t="s">
        <v>102</v>
      </c>
      <c r="H1714" s="21"/>
      <c r="I1714" s="4" t="s">
        <v>103</v>
      </c>
      <c r="J1714" s="35" t="s">
        <v>0</v>
      </c>
    </row>
    <row r="1715" ht="16.3" customHeight="1" spans="1:10">
      <c r="A1715" s="5" t="s">
        <v>0</v>
      </c>
      <c r="B1715" s="6" t="s">
        <v>0</v>
      </c>
      <c r="C1715" s="6" t="s">
        <v>3647</v>
      </c>
      <c r="D1715" s="6" t="s">
        <v>0</v>
      </c>
      <c r="E1715" s="5" t="s">
        <v>0</v>
      </c>
      <c r="F1715" s="8"/>
      <c r="G1715" s="28"/>
      <c r="H1715" s="29"/>
      <c r="I1715" s="8"/>
      <c r="J1715" t="s">
        <v>0</v>
      </c>
    </row>
    <row r="1716" ht="86.05" customHeight="1" spans="1:10">
      <c r="A1716" s="5" t="s">
        <v>1657</v>
      </c>
      <c r="B1716" s="6" t="s">
        <v>1658</v>
      </c>
      <c r="C1716" s="6" t="s">
        <v>370</v>
      </c>
      <c r="D1716" s="6" t="s">
        <v>371</v>
      </c>
      <c r="E1716" s="5" t="s">
        <v>122</v>
      </c>
      <c r="F1716" s="10">
        <v>108.01</v>
      </c>
      <c r="G1716" s="26">
        <v>11.27</v>
      </c>
      <c r="H1716" s="27"/>
      <c r="I1716" s="9">
        <v>1217.27</v>
      </c>
      <c r="J1716" t="s">
        <v>0</v>
      </c>
    </row>
    <row r="1717" ht="16.3" customHeight="1" spans="1:10">
      <c r="A1717" s="5" t="s">
        <v>3648</v>
      </c>
      <c r="B1717" s="6" t="s">
        <v>2551</v>
      </c>
      <c r="C1717" s="6" t="s">
        <v>2552</v>
      </c>
      <c r="D1717" s="6" t="s">
        <v>0</v>
      </c>
      <c r="E1717" s="5" t="s">
        <v>122</v>
      </c>
      <c r="F1717" s="10">
        <v>108.01</v>
      </c>
      <c r="G1717" s="26">
        <v>11.27</v>
      </c>
      <c r="H1717" s="27"/>
      <c r="I1717" s="9">
        <v>1217.27</v>
      </c>
      <c r="J1717" t="s">
        <v>0</v>
      </c>
    </row>
    <row r="1718" ht="27.9" customHeight="1" spans="1:10">
      <c r="A1718" s="5" t="s">
        <v>1659</v>
      </c>
      <c r="B1718" s="6" t="s">
        <v>1660</v>
      </c>
      <c r="C1718" s="6" t="s">
        <v>492</v>
      </c>
      <c r="D1718" s="6" t="s">
        <v>493</v>
      </c>
      <c r="E1718" s="5" t="s">
        <v>265</v>
      </c>
      <c r="F1718" s="10">
        <v>11</v>
      </c>
      <c r="G1718" s="26">
        <v>110.9</v>
      </c>
      <c r="H1718" s="27"/>
      <c r="I1718" s="9">
        <v>1219.9</v>
      </c>
      <c r="J1718" t="s">
        <v>0</v>
      </c>
    </row>
    <row r="1719" ht="16.3" customHeight="1" spans="1:10">
      <c r="A1719" s="5" t="s">
        <v>3649</v>
      </c>
      <c r="B1719" s="6" t="s">
        <v>2655</v>
      </c>
      <c r="C1719" s="6" t="s">
        <v>2656</v>
      </c>
      <c r="D1719" s="6" t="s">
        <v>0</v>
      </c>
      <c r="E1719" s="5" t="s">
        <v>265</v>
      </c>
      <c r="F1719" s="10">
        <v>11</v>
      </c>
      <c r="G1719" s="26">
        <v>110.9</v>
      </c>
      <c r="H1719" s="27"/>
      <c r="I1719" s="9">
        <v>1219.9</v>
      </c>
      <c r="J1719" t="s">
        <v>0</v>
      </c>
    </row>
    <row r="1720" ht="27.9" customHeight="1" spans="1:10">
      <c r="A1720" s="5" t="s">
        <v>1661</v>
      </c>
      <c r="B1720" s="6" t="s">
        <v>1662</v>
      </c>
      <c r="C1720" s="6" t="s">
        <v>492</v>
      </c>
      <c r="D1720" s="6" t="s">
        <v>496</v>
      </c>
      <c r="E1720" s="5" t="s">
        <v>265</v>
      </c>
      <c r="F1720" s="10">
        <v>3</v>
      </c>
      <c r="G1720" s="26">
        <v>43.88</v>
      </c>
      <c r="H1720" s="27"/>
      <c r="I1720" s="9">
        <v>131.64</v>
      </c>
      <c r="J1720" t="s">
        <v>0</v>
      </c>
    </row>
    <row r="1721" ht="16.3" customHeight="1" spans="1:10">
      <c r="A1721" s="5" t="s">
        <v>3650</v>
      </c>
      <c r="B1721" s="6" t="s">
        <v>2655</v>
      </c>
      <c r="C1721" s="6" t="s">
        <v>2658</v>
      </c>
      <c r="D1721" s="6" t="s">
        <v>0</v>
      </c>
      <c r="E1721" s="5" t="s">
        <v>265</v>
      </c>
      <c r="F1721" s="10">
        <v>3</v>
      </c>
      <c r="G1721" s="26">
        <v>43.88</v>
      </c>
      <c r="H1721" s="27"/>
      <c r="I1721" s="9">
        <v>131.64</v>
      </c>
      <c r="J1721" t="s">
        <v>0</v>
      </c>
    </row>
    <row r="1722" ht="27.9" customHeight="1" spans="1:10">
      <c r="A1722" s="5" t="s">
        <v>1663</v>
      </c>
      <c r="B1722" s="6" t="s">
        <v>1664</v>
      </c>
      <c r="C1722" s="6" t="s">
        <v>492</v>
      </c>
      <c r="D1722" s="6" t="s">
        <v>880</v>
      </c>
      <c r="E1722" s="5" t="s">
        <v>265</v>
      </c>
      <c r="F1722" s="10">
        <v>1</v>
      </c>
      <c r="G1722" s="26">
        <v>43.88</v>
      </c>
      <c r="H1722" s="27"/>
      <c r="I1722" s="9">
        <v>43.88</v>
      </c>
      <c r="J1722" t="s">
        <v>0</v>
      </c>
    </row>
    <row r="1723" ht="16.3" customHeight="1" spans="1:10">
      <c r="A1723" s="5" t="s">
        <v>3651</v>
      </c>
      <c r="B1723" s="6" t="s">
        <v>2655</v>
      </c>
      <c r="C1723" s="6" t="s">
        <v>3020</v>
      </c>
      <c r="D1723" s="6" t="s">
        <v>0</v>
      </c>
      <c r="E1723" s="5" t="s">
        <v>265</v>
      </c>
      <c r="F1723" s="10">
        <v>1</v>
      </c>
      <c r="G1723" s="26">
        <v>43.88</v>
      </c>
      <c r="H1723" s="27"/>
      <c r="I1723" s="9">
        <v>43.88</v>
      </c>
      <c r="J1723" t="s">
        <v>0</v>
      </c>
    </row>
    <row r="1724" ht="51.15" customHeight="1" spans="1:10">
      <c r="A1724" s="5" t="s">
        <v>1665</v>
      </c>
      <c r="B1724" s="6" t="s">
        <v>1666</v>
      </c>
      <c r="C1724" s="6" t="s">
        <v>426</v>
      </c>
      <c r="D1724" s="6" t="s">
        <v>499</v>
      </c>
      <c r="E1724" s="5" t="s">
        <v>265</v>
      </c>
      <c r="F1724" s="10">
        <v>15</v>
      </c>
      <c r="G1724" s="26">
        <v>10.14</v>
      </c>
      <c r="H1724" s="27"/>
      <c r="I1724" s="9">
        <v>152.1</v>
      </c>
      <c r="J1724" t="s">
        <v>0</v>
      </c>
    </row>
    <row r="1725" ht="16.3" customHeight="1" spans="1:10">
      <c r="A1725" s="5" t="s">
        <v>3652</v>
      </c>
      <c r="B1725" s="6" t="s">
        <v>2599</v>
      </c>
      <c r="C1725" s="6" t="s">
        <v>2660</v>
      </c>
      <c r="D1725" s="6" t="s">
        <v>0</v>
      </c>
      <c r="E1725" s="5" t="s">
        <v>265</v>
      </c>
      <c r="F1725" s="10">
        <v>15</v>
      </c>
      <c r="G1725" s="26">
        <v>6.77</v>
      </c>
      <c r="H1725" s="27"/>
      <c r="I1725" s="9">
        <v>101.55</v>
      </c>
      <c r="J1725" t="s">
        <v>0</v>
      </c>
    </row>
    <row r="1726" ht="27.9" customHeight="1" spans="1:10">
      <c r="A1726" s="5" t="s">
        <v>3653</v>
      </c>
      <c r="B1726" s="6" t="s">
        <v>2602</v>
      </c>
      <c r="C1726" s="6" t="s">
        <v>2603</v>
      </c>
      <c r="D1726" s="6" t="s">
        <v>0</v>
      </c>
      <c r="E1726" s="5" t="s">
        <v>118</v>
      </c>
      <c r="F1726" s="10">
        <v>15</v>
      </c>
      <c r="G1726" s="26">
        <v>3.37</v>
      </c>
      <c r="H1726" s="27"/>
      <c r="I1726" s="9">
        <v>50.55</v>
      </c>
      <c r="J1726" t="s">
        <v>0</v>
      </c>
    </row>
    <row r="1727" ht="16.3" customHeight="1" spans="1:10">
      <c r="A1727" s="18" t="s">
        <v>67</v>
      </c>
      <c r="B1727" s="19"/>
      <c r="C1727" s="19"/>
      <c r="D1727" s="19"/>
      <c r="E1727" s="19"/>
      <c r="F1727" s="19"/>
      <c r="G1727" s="19"/>
      <c r="H1727" s="19"/>
      <c r="I1727" s="24"/>
      <c r="J1727" t="s">
        <v>334</v>
      </c>
    </row>
    <row r="1728" ht="27.9" customHeight="1" spans="1:10">
      <c r="A1728" s="5" t="s">
        <v>1667</v>
      </c>
      <c r="B1728" s="6" t="s">
        <v>1668</v>
      </c>
      <c r="C1728" s="6" t="s">
        <v>502</v>
      </c>
      <c r="D1728" s="6" t="s">
        <v>503</v>
      </c>
      <c r="E1728" s="5" t="s">
        <v>504</v>
      </c>
      <c r="F1728" s="8"/>
      <c r="G1728" s="28"/>
      <c r="H1728" s="29"/>
      <c r="I1728" s="8"/>
      <c r="J1728" t="s">
        <v>0</v>
      </c>
    </row>
    <row r="1729" ht="27.9" customHeight="1" spans="1:10">
      <c r="A1729" s="5" t="s">
        <v>3654</v>
      </c>
      <c r="B1729" s="6" t="s">
        <v>2663</v>
      </c>
      <c r="C1729" s="6" t="s">
        <v>2664</v>
      </c>
      <c r="D1729" s="6" t="s">
        <v>0</v>
      </c>
      <c r="E1729" s="5" t="s">
        <v>504</v>
      </c>
      <c r="F1729" s="8"/>
      <c r="G1729" s="26">
        <v>1303.76</v>
      </c>
      <c r="H1729" s="27"/>
      <c r="I1729" s="8"/>
      <c r="J1729" t="s">
        <v>0</v>
      </c>
    </row>
    <row r="1730" ht="27.9" customHeight="1" spans="1:10">
      <c r="A1730" s="5" t="s">
        <v>1669</v>
      </c>
      <c r="B1730" s="6" t="s">
        <v>1670</v>
      </c>
      <c r="C1730" s="6" t="s">
        <v>502</v>
      </c>
      <c r="D1730" s="6" t="s">
        <v>507</v>
      </c>
      <c r="E1730" s="5" t="s">
        <v>504</v>
      </c>
      <c r="F1730" s="10">
        <v>2</v>
      </c>
      <c r="G1730" s="26">
        <v>574.21</v>
      </c>
      <c r="H1730" s="27"/>
      <c r="I1730" s="9">
        <v>1148.42</v>
      </c>
      <c r="J1730" t="s">
        <v>0</v>
      </c>
    </row>
    <row r="1731" ht="27.9" customHeight="1" spans="1:10">
      <c r="A1731" s="5" t="s">
        <v>3655</v>
      </c>
      <c r="B1731" s="6" t="s">
        <v>2667</v>
      </c>
      <c r="C1731" s="6" t="s">
        <v>2668</v>
      </c>
      <c r="D1731" s="6" t="s">
        <v>0</v>
      </c>
      <c r="E1731" s="5" t="s">
        <v>504</v>
      </c>
      <c r="F1731" s="10">
        <v>2</v>
      </c>
      <c r="G1731" s="26">
        <v>574.21</v>
      </c>
      <c r="H1731" s="27"/>
      <c r="I1731" s="9">
        <v>1148.42</v>
      </c>
      <c r="J1731" t="s">
        <v>0</v>
      </c>
    </row>
    <row r="1732" ht="16.3" customHeight="1" spans="1:10">
      <c r="A1732" s="5" t="s">
        <v>1671</v>
      </c>
      <c r="B1732" s="6" t="s">
        <v>1672</v>
      </c>
      <c r="C1732" s="6" t="s">
        <v>510</v>
      </c>
      <c r="D1732" s="6" t="s">
        <v>511</v>
      </c>
      <c r="E1732" s="5" t="s">
        <v>504</v>
      </c>
      <c r="F1732" s="10">
        <v>2</v>
      </c>
      <c r="G1732" s="26">
        <v>525.17</v>
      </c>
      <c r="H1732" s="27"/>
      <c r="I1732" s="9">
        <v>1050.34</v>
      </c>
      <c r="J1732" t="s">
        <v>0</v>
      </c>
    </row>
    <row r="1733" ht="16.3" customHeight="1" spans="1:10">
      <c r="A1733" s="5" t="s">
        <v>3656</v>
      </c>
      <c r="B1733" s="6" t="s">
        <v>2670</v>
      </c>
      <c r="C1733" s="6" t="s">
        <v>2671</v>
      </c>
      <c r="D1733" s="6" t="s">
        <v>0</v>
      </c>
      <c r="E1733" s="5" t="s">
        <v>118</v>
      </c>
      <c r="F1733" s="10">
        <v>2</v>
      </c>
      <c r="G1733" s="26">
        <v>525.17</v>
      </c>
      <c r="H1733" s="27"/>
      <c r="I1733" s="9">
        <v>1050.34</v>
      </c>
      <c r="J1733" t="s">
        <v>0</v>
      </c>
    </row>
    <row r="1734" ht="39.55" customHeight="1" spans="1:10">
      <c r="A1734" s="5" t="s">
        <v>1674</v>
      </c>
      <c r="B1734" s="6" t="s">
        <v>1675</v>
      </c>
      <c r="C1734" s="6" t="s">
        <v>514</v>
      </c>
      <c r="D1734" s="6" t="s">
        <v>885</v>
      </c>
      <c r="E1734" s="5" t="s">
        <v>504</v>
      </c>
      <c r="F1734" s="10">
        <v>1</v>
      </c>
      <c r="G1734" s="26">
        <v>950.61</v>
      </c>
      <c r="H1734" s="27"/>
      <c r="I1734" s="9">
        <v>950.61</v>
      </c>
      <c r="J1734" t="s">
        <v>0</v>
      </c>
    </row>
    <row r="1735" ht="16.3" customHeight="1" spans="1:10">
      <c r="A1735" s="5" t="s">
        <v>3657</v>
      </c>
      <c r="B1735" s="6" t="s">
        <v>2356</v>
      </c>
      <c r="C1735" s="6" t="s">
        <v>3024</v>
      </c>
      <c r="D1735" s="6" t="s">
        <v>0</v>
      </c>
      <c r="E1735" s="5" t="s">
        <v>118</v>
      </c>
      <c r="F1735" s="10">
        <v>1</v>
      </c>
      <c r="G1735" s="26">
        <v>950.61</v>
      </c>
      <c r="H1735" s="27"/>
      <c r="I1735" s="9">
        <v>950.61</v>
      </c>
      <c r="J1735" t="s">
        <v>0</v>
      </c>
    </row>
    <row r="1736" ht="27.9" customHeight="1" spans="1:10">
      <c r="A1736" s="5" t="s">
        <v>1676</v>
      </c>
      <c r="B1736" s="6" t="s">
        <v>1677</v>
      </c>
      <c r="C1736" s="6" t="s">
        <v>502</v>
      </c>
      <c r="D1736" s="6" t="s">
        <v>888</v>
      </c>
      <c r="E1736" s="5" t="s">
        <v>504</v>
      </c>
      <c r="F1736" s="10">
        <v>1</v>
      </c>
      <c r="G1736" s="26">
        <v>814.39</v>
      </c>
      <c r="H1736" s="27"/>
      <c r="I1736" s="9">
        <v>814.39</v>
      </c>
      <c r="J1736" t="s">
        <v>0</v>
      </c>
    </row>
    <row r="1737" ht="16.3" customHeight="1" spans="1:10">
      <c r="A1737" s="5" t="s">
        <v>3658</v>
      </c>
      <c r="B1737" s="6" t="s">
        <v>2663</v>
      </c>
      <c r="C1737" s="6" t="s">
        <v>3026</v>
      </c>
      <c r="D1737" s="6" t="s">
        <v>0</v>
      </c>
      <c r="E1737" s="5" t="s">
        <v>504</v>
      </c>
      <c r="F1737" s="10">
        <v>1</v>
      </c>
      <c r="G1737" s="26">
        <v>814.39</v>
      </c>
      <c r="H1737" s="27"/>
      <c r="I1737" s="9">
        <v>814.39</v>
      </c>
      <c r="J1737" t="s">
        <v>0</v>
      </c>
    </row>
    <row r="1738" ht="27.9" customHeight="1" spans="1:10">
      <c r="A1738" s="5" t="s">
        <v>1678</v>
      </c>
      <c r="B1738" s="6" t="s">
        <v>1679</v>
      </c>
      <c r="C1738" s="6" t="s">
        <v>514</v>
      </c>
      <c r="D1738" s="6" t="s">
        <v>515</v>
      </c>
      <c r="E1738" s="5" t="s">
        <v>504</v>
      </c>
      <c r="F1738" s="10">
        <v>4</v>
      </c>
      <c r="G1738" s="26">
        <v>413.77</v>
      </c>
      <c r="H1738" s="27"/>
      <c r="I1738" s="9">
        <v>1655.08</v>
      </c>
      <c r="J1738" t="s">
        <v>0</v>
      </c>
    </row>
    <row r="1739" ht="16.3" customHeight="1" spans="1:10">
      <c r="A1739" s="5" t="s">
        <v>3659</v>
      </c>
      <c r="B1739" s="6" t="s">
        <v>2673</v>
      </c>
      <c r="C1739" s="6" t="s">
        <v>2674</v>
      </c>
      <c r="D1739" s="6" t="s">
        <v>0</v>
      </c>
      <c r="E1739" s="5" t="s">
        <v>118</v>
      </c>
      <c r="F1739" s="10">
        <v>4</v>
      </c>
      <c r="G1739" s="26">
        <v>413.77</v>
      </c>
      <c r="H1739" s="27"/>
      <c r="I1739" s="9">
        <v>1655.08</v>
      </c>
      <c r="J1739" t="s">
        <v>0</v>
      </c>
    </row>
    <row r="1740" ht="39.55" customHeight="1" spans="1:10">
      <c r="A1740" s="5" t="s">
        <v>1680</v>
      </c>
      <c r="B1740" s="6" t="s">
        <v>1681</v>
      </c>
      <c r="C1740" s="6" t="s">
        <v>518</v>
      </c>
      <c r="D1740" s="6" t="s">
        <v>519</v>
      </c>
      <c r="E1740" s="5" t="s">
        <v>504</v>
      </c>
      <c r="F1740" s="10">
        <v>2</v>
      </c>
      <c r="G1740" s="26">
        <v>1445.06</v>
      </c>
      <c r="H1740" s="27"/>
      <c r="I1740" s="9">
        <v>2890.12</v>
      </c>
      <c r="J1740" t="s">
        <v>0</v>
      </c>
    </row>
    <row r="1741" ht="16.3" customHeight="1" spans="1:10">
      <c r="A1741" s="5" t="s">
        <v>3660</v>
      </c>
      <c r="B1741" s="6" t="s">
        <v>2676</v>
      </c>
      <c r="C1741" s="6" t="s">
        <v>3661</v>
      </c>
      <c r="D1741" s="6" t="s">
        <v>0</v>
      </c>
      <c r="E1741" s="5" t="s">
        <v>118</v>
      </c>
      <c r="F1741" s="10">
        <v>2</v>
      </c>
      <c r="G1741" s="26">
        <v>1445.06</v>
      </c>
      <c r="H1741" s="27"/>
      <c r="I1741" s="9">
        <v>2890.12</v>
      </c>
      <c r="J1741" t="s">
        <v>0</v>
      </c>
    </row>
    <row r="1742" ht="27.9" customHeight="1" spans="1:10">
      <c r="A1742" s="12" t="s">
        <v>93</v>
      </c>
      <c r="B1742" s="12"/>
      <c r="C1742" s="12"/>
      <c r="D1742" s="12"/>
      <c r="E1742" s="12"/>
      <c r="F1742" s="12"/>
      <c r="G1742" s="12"/>
      <c r="H1742" s="12"/>
      <c r="I1742" s="12"/>
      <c r="J1742" s="13" t="s">
        <v>0</v>
      </c>
    </row>
    <row r="1743" ht="17.05" customHeight="1" spans="1:10">
      <c r="A1743" s="2" t="s">
        <v>0</v>
      </c>
      <c r="B1743" s="2"/>
      <c r="C1743" s="2"/>
      <c r="D1743" s="2"/>
      <c r="E1743" s="2"/>
      <c r="F1743" s="2"/>
      <c r="G1743" s="2"/>
      <c r="H1743" s="2"/>
      <c r="I1743" s="2"/>
      <c r="J1743" s="13" t="s">
        <v>0</v>
      </c>
    </row>
    <row r="1744" ht="17.05" customHeight="1" spans="1:10">
      <c r="A1744" s="3" t="s">
        <v>94</v>
      </c>
      <c r="B1744" s="3"/>
      <c r="C1744" s="3"/>
      <c r="D1744" s="3"/>
      <c r="E1744" s="3"/>
      <c r="F1744" s="3"/>
      <c r="G1744" s="3"/>
      <c r="H1744" s="34" t="s">
        <v>3662</v>
      </c>
      <c r="I1744" s="34"/>
      <c r="J1744" s="13" t="s">
        <v>0</v>
      </c>
    </row>
    <row r="1745" ht="17.05" customHeight="1" spans="1:10">
      <c r="A1745" s="14" t="s">
        <v>4</v>
      </c>
      <c r="B1745" s="14" t="s">
        <v>96</v>
      </c>
      <c r="C1745" s="14" t="s">
        <v>97</v>
      </c>
      <c r="D1745" s="14" t="s">
        <v>98</v>
      </c>
      <c r="E1745" s="14" t="s">
        <v>99</v>
      </c>
      <c r="F1745" s="14" t="s">
        <v>100</v>
      </c>
      <c r="G1745" s="15" t="s">
        <v>101</v>
      </c>
      <c r="H1745" s="16"/>
      <c r="I1745" s="21"/>
      <c r="J1745" s="35" t="s">
        <v>0</v>
      </c>
    </row>
    <row r="1746" ht="17.05" customHeight="1" spans="1:10">
      <c r="A1746" s="17"/>
      <c r="B1746" s="17"/>
      <c r="C1746" s="17"/>
      <c r="D1746" s="17"/>
      <c r="E1746" s="17"/>
      <c r="F1746" s="17"/>
      <c r="G1746" s="15" t="s">
        <v>102</v>
      </c>
      <c r="H1746" s="21"/>
      <c r="I1746" s="4" t="s">
        <v>103</v>
      </c>
      <c r="J1746" s="35" t="s">
        <v>0</v>
      </c>
    </row>
    <row r="1747" ht="16.3" customHeight="1" spans="1:10">
      <c r="A1747" s="5" t="s">
        <v>0</v>
      </c>
      <c r="B1747" s="6" t="s">
        <v>0</v>
      </c>
      <c r="C1747" s="6" t="s">
        <v>3663</v>
      </c>
      <c r="D1747" s="6" t="s">
        <v>0</v>
      </c>
      <c r="E1747" s="5" t="s">
        <v>0</v>
      </c>
      <c r="F1747" s="8"/>
      <c r="G1747" s="28"/>
      <c r="H1747" s="29"/>
      <c r="I1747" s="8"/>
      <c r="J1747" t="s">
        <v>0</v>
      </c>
    </row>
    <row r="1748" ht="16.3" customHeight="1" spans="1:10">
      <c r="A1748" s="5" t="s">
        <v>1682</v>
      </c>
      <c r="B1748" s="6" t="s">
        <v>1683</v>
      </c>
      <c r="C1748" s="6" t="s">
        <v>891</v>
      </c>
      <c r="D1748" s="6" t="s">
        <v>892</v>
      </c>
      <c r="E1748" s="5" t="s">
        <v>504</v>
      </c>
      <c r="F1748" s="10">
        <v>1</v>
      </c>
      <c r="G1748" s="26">
        <v>897.04</v>
      </c>
      <c r="H1748" s="27"/>
      <c r="I1748" s="9">
        <v>897.04</v>
      </c>
      <c r="J1748" t="s">
        <v>0</v>
      </c>
    </row>
    <row r="1749" ht="16.3" customHeight="1" spans="1:10">
      <c r="A1749" s="5" t="s">
        <v>3664</v>
      </c>
      <c r="B1749" s="6" t="s">
        <v>3028</v>
      </c>
      <c r="C1749" s="6" t="s">
        <v>3029</v>
      </c>
      <c r="D1749" s="6" t="s">
        <v>0</v>
      </c>
      <c r="E1749" s="5" t="s">
        <v>504</v>
      </c>
      <c r="F1749" s="10">
        <v>1</v>
      </c>
      <c r="G1749" s="26">
        <v>897.04</v>
      </c>
      <c r="H1749" s="27"/>
      <c r="I1749" s="9">
        <v>897.04</v>
      </c>
      <c r="J1749" t="s">
        <v>0</v>
      </c>
    </row>
    <row r="1750" ht="27.9" customHeight="1" spans="1:10">
      <c r="A1750" s="5" t="s">
        <v>1684</v>
      </c>
      <c r="B1750" s="6" t="s">
        <v>1685</v>
      </c>
      <c r="C1750" s="6" t="s">
        <v>895</v>
      </c>
      <c r="D1750" s="6" t="s">
        <v>1686</v>
      </c>
      <c r="E1750" s="5" t="s">
        <v>118</v>
      </c>
      <c r="F1750" s="10">
        <v>1</v>
      </c>
      <c r="G1750" s="26">
        <v>510.98</v>
      </c>
      <c r="H1750" s="27"/>
      <c r="I1750" s="9">
        <v>510.98</v>
      </c>
      <c r="J1750" t="s">
        <v>0</v>
      </c>
    </row>
    <row r="1751" ht="27.9" customHeight="1" spans="1:10">
      <c r="A1751" s="5" t="s">
        <v>3665</v>
      </c>
      <c r="B1751" s="6" t="s">
        <v>3031</v>
      </c>
      <c r="C1751" s="6" t="s">
        <v>3032</v>
      </c>
      <c r="D1751" s="6" t="s">
        <v>0</v>
      </c>
      <c r="E1751" s="5" t="s">
        <v>118</v>
      </c>
      <c r="F1751" s="10">
        <v>1</v>
      </c>
      <c r="G1751" s="26">
        <v>510.98</v>
      </c>
      <c r="H1751" s="27"/>
      <c r="I1751" s="9">
        <v>510.98</v>
      </c>
      <c r="J1751" t="s">
        <v>0</v>
      </c>
    </row>
    <row r="1752" ht="86.05" customHeight="1" spans="1:10">
      <c r="A1752" s="5" t="s">
        <v>1687</v>
      </c>
      <c r="B1752" s="6" t="s">
        <v>1688</v>
      </c>
      <c r="C1752" s="6" t="s">
        <v>522</v>
      </c>
      <c r="D1752" s="6" t="s">
        <v>901</v>
      </c>
      <c r="E1752" s="5" t="s">
        <v>122</v>
      </c>
      <c r="F1752" s="10">
        <v>6.8</v>
      </c>
      <c r="G1752" s="26">
        <v>24.91</v>
      </c>
      <c r="H1752" s="27"/>
      <c r="I1752" s="9">
        <v>169.39</v>
      </c>
      <c r="J1752" t="s">
        <v>0</v>
      </c>
    </row>
    <row r="1753" ht="27.9" customHeight="1" spans="1:10">
      <c r="A1753" s="5" t="s">
        <v>3666</v>
      </c>
      <c r="B1753" s="6" t="s">
        <v>2679</v>
      </c>
      <c r="C1753" s="6" t="s">
        <v>2680</v>
      </c>
      <c r="D1753" s="6" t="s">
        <v>0</v>
      </c>
      <c r="E1753" s="5" t="s">
        <v>122</v>
      </c>
      <c r="F1753" s="10">
        <v>6.8</v>
      </c>
      <c r="G1753" s="26">
        <v>24.43</v>
      </c>
      <c r="H1753" s="27"/>
      <c r="I1753" s="9">
        <v>166.12</v>
      </c>
      <c r="J1753" t="s">
        <v>0</v>
      </c>
    </row>
    <row r="1754" ht="27.9" customHeight="1" spans="1:10">
      <c r="A1754" s="5" t="s">
        <v>3667</v>
      </c>
      <c r="B1754" s="6" t="s">
        <v>2682</v>
      </c>
      <c r="C1754" s="6" t="s">
        <v>2683</v>
      </c>
      <c r="D1754" s="6" t="s">
        <v>0</v>
      </c>
      <c r="E1754" s="5" t="s">
        <v>122</v>
      </c>
      <c r="F1754" s="10">
        <v>6.8</v>
      </c>
      <c r="G1754" s="26">
        <v>0.48</v>
      </c>
      <c r="H1754" s="27"/>
      <c r="I1754" s="9">
        <v>3.26</v>
      </c>
      <c r="J1754" t="s">
        <v>0</v>
      </c>
    </row>
    <row r="1755" ht="86.05" customHeight="1" spans="1:10">
      <c r="A1755" s="5" t="s">
        <v>1689</v>
      </c>
      <c r="B1755" s="6" t="s">
        <v>1690</v>
      </c>
      <c r="C1755" s="6" t="s">
        <v>522</v>
      </c>
      <c r="D1755" s="6" t="s">
        <v>523</v>
      </c>
      <c r="E1755" s="5" t="s">
        <v>122</v>
      </c>
      <c r="F1755" s="10">
        <v>27.7</v>
      </c>
      <c r="G1755" s="26">
        <v>24.91</v>
      </c>
      <c r="H1755" s="27"/>
      <c r="I1755" s="9">
        <v>690.01</v>
      </c>
      <c r="J1755" t="s">
        <v>0</v>
      </c>
    </row>
    <row r="1756" ht="27.9" customHeight="1" spans="1:10">
      <c r="A1756" s="5" t="s">
        <v>3668</v>
      </c>
      <c r="B1756" s="6" t="s">
        <v>2679</v>
      </c>
      <c r="C1756" s="6" t="s">
        <v>2680</v>
      </c>
      <c r="D1756" s="6" t="s">
        <v>0</v>
      </c>
      <c r="E1756" s="5" t="s">
        <v>122</v>
      </c>
      <c r="F1756" s="10">
        <v>27.7</v>
      </c>
      <c r="G1756" s="26">
        <v>24.43</v>
      </c>
      <c r="H1756" s="27"/>
      <c r="I1756" s="9">
        <v>676.71</v>
      </c>
      <c r="J1756" t="s">
        <v>0</v>
      </c>
    </row>
    <row r="1757" ht="27.9" customHeight="1" spans="1:10">
      <c r="A1757" s="5" t="s">
        <v>3669</v>
      </c>
      <c r="B1757" s="6" t="s">
        <v>2682</v>
      </c>
      <c r="C1757" s="6" t="s">
        <v>2683</v>
      </c>
      <c r="D1757" s="6" t="s">
        <v>0</v>
      </c>
      <c r="E1757" s="5" t="s">
        <v>122</v>
      </c>
      <c r="F1757" s="10">
        <v>27.7</v>
      </c>
      <c r="G1757" s="26">
        <v>0.48</v>
      </c>
      <c r="H1757" s="27"/>
      <c r="I1757" s="9">
        <v>13.3</v>
      </c>
      <c r="J1757" t="s">
        <v>0</v>
      </c>
    </row>
    <row r="1758" ht="120.9" customHeight="1" spans="1:10">
      <c r="A1758" s="5" t="s">
        <v>1691</v>
      </c>
      <c r="B1758" s="6" t="s">
        <v>1692</v>
      </c>
      <c r="C1758" s="6" t="s">
        <v>522</v>
      </c>
      <c r="D1758" s="6" t="s">
        <v>1693</v>
      </c>
      <c r="E1758" s="5" t="s">
        <v>122</v>
      </c>
      <c r="F1758" s="10">
        <v>3.8</v>
      </c>
      <c r="G1758" s="26">
        <v>29.67</v>
      </c>
      <c r="H1758" s="27"/>
      <c r="I1758" s="9">
        <v>112.75</v>
      </c>
      <c r="J1758" t="s">
        <v>0</v>
      </c>
    </row>
    <row r="1759" ht="16.3" customHeight="1" spans="1:10">
      <c r="A1759" s="5" t="s">
        <v>3670</v>
      </c>
      <c r="B1759" s="6" t="s">
        <v>2679</v>
      </c>
      <c r="C1759" s="6" t="s">
        <v>3671</v>
      </c>
      <c r="D1759" s="6" t="s">
        <v>0</v>
      </c>
      <c r="E1759" s="5" t="s">
        <v>122</v>
      </c>
      <c r="F1759" s="10">
        <v>3.8</v>
      </c>
      <c r="G1759" s="26">
        <v>29.16</v>
      </c>
      <c r="H1759" s="27"/>
      <c r="I1759" s="9">
        <v>110.81</v>
      </c>
      <c r="J1759" t="s">
        <v>0</v>
      </c>
    </row>
    <row r="1760" ht="27.9" customHeight="1" spans="1:10">
      <c r="A1760" s="5" t="s">
        <v>3672</v>
      </c>
      <c r="B1760" s="6" t="s">
        <v>3042</v>
      </c>
      <c r="C1760" s="6" t="s">
        <v>3043</v>
      </c>
      <c r="D1760" s="6" t="s">
        <v>0</v>
      </c>
      <c r="E1760" s="5" t="s">
        <v>122</v>
      </c>
      <c r="F1760" s="10">
        <v>3.8</v>
      </c>
      <c r="G1760" s="26">
        <v>0.51</v>
      </c>
      <c r="H1760" s="27"/>
      <c r="I1760" s="9">
        <v>1.94</v>
      </c>
      <c r="J1760" t="s">
        <v>0</v>
      </c>
    </row>
    <row r="1761" ht="86.05" customHeight="1" spans="1:10">
      <c r="A1761" s="5" t="s">
        <v>1694</v>
      </c>
      <c r="B1761" s="6" t="s">
        <v>1695</v>
      </c>
      <c r="C1761" s="6" t="s">
        <v>522</v>
      </c>
      <c r="D1761" s="6" t="s">
        <v>526</v>
      </c>
      <c r="E1761" s="5" t="s">
        <v>122</v>
      </c>
      <c r="F1761" s="10">
        <v>12.86</v>
      </c>
      <c r="G1761" s="26">
        <v>31.12</v>
      </c>
      <c r="H1761" s="27"/>
      <c r="I1761" s="9">
        <v>400.2</v>
      </c>
      <c r="J1761" t="s">
        <v>0</v>
      </c>
    </row>
    <row r="1762" ht="27.9" customHeight="1" spans="1:10">
      <c r="A1762" s="5" t="s">
        <v>3673</v>
      </c>
      <c r="B1762" s="6" t="s">
        <v>2685</v>
      </c>
      <c r="C1762" s="6" t="s">
        <v>2686</v>
      </c>
      <c r="D1762" s="6" t="s">
        <v>0</v>
      </c>
      <c r="E1762" s="5" t="s">
        <v>122</v>
      </c>
      <c r="F1762" s="10">
        <v>12.86</v>
      </c>
      <c r="G1762" s="26">
        <v>30.55</v>
      </c>
      <c r="H1762" s="27"/>
      <c r="I1762" s="9">
        <v>392.87</v>
      </c>
      <c r="J1762" t="s">
        <v>0</v>
      </c>
    </row>
    <row r="1763" ht="27.9" customHeight="1" spans="1:10">
      <c r="A1763" s="5" t="s">
        <v>3674</v>
      </c>
      <c r="B1763" s="6" t="s">
        <v>2688</v>
      </c>
      <c r="C1763" s="6" t="s">
        <v>2689</v>
      </c>
      <c r="D1763" s="6" t="s">
        <v>0</v>
      </c>
      <c r="E1763" s="5" t="s">
        <v>122</v>
      </c>
      <c r="F1763" s="10">
        <v>12.86</v>
      </c>
      <c r="G1763" s="26">
        <v>0.57</v>
      </c>
      <c r="H1763" s="27"/>
      <c r="I1763" s="9">
        <v>7.33</v>
      </c>
      <c r="J1763" t="s">
        <v>0</v>
      </c>
    </row>
    <row r="1764" ht="16.3" customHeight="1" spans="1:10">
      <c r="A1764" s="5" t="s">
        <v>1696</v>
      </c>
      <c r="B1764" s="6" t="s">
        <v>1697</v>
      </c>
      <c r="C1764" s="6" t="s">
        <v>522</v>
      </c>
      <c r="D1764" s="6" t="s">
        <v>3675</v>
      </c>
      <c r="E1764" s="5" t="s">
        <v>122</v>
      </c>
      <c r="F1764" s="10">
        <v>3.35</v>
      </c>
      <c r="G1764" s="26">
        <v>37.78</v>
      </c>
      <c r="H1764" s="27"/>
      <c r="I1764" s="9">
        <v>126.56</v>
      </c>
      <c r="J1764" t="s">
        <v>0</v>
      </c>
    </row>
    <row r="1765" ht="27.9" customHeight="1" spans="1:10">
      <c r="A1765" s="12" t="s">
        <v>93</v>
      </c>
      <c r="B1765" s="12"/>
      <c r="C1765" s="12"/>
      <c r="D1765" s="12"/>
      <c r="E1765" s="12"/>
      <c r="F1765" s="12"/>
      <c r="G1765" s="12"/>
      <c r="H1765" s="12"/>
      <c r="I1765" s="12"/>
      <c r="J1765" s="13" t="s">
        <v>0</v>
      </c>
    </row>
    <row r="1766" ht="17.05" customHeight="1" spans="1:10">
      <c r="A1766" s="2" t="s">
        <v>0</v>
      </c>
      <c r="B1766" s="2"/>
      <c r="C1766" s="2"/>
      <c r="D1766" s="2"/>
      <c r="E1766" s="2"/>
      <c r="F1766" s="2"/>
      <c r="G1766" s="2"/>
      <c r="H1766" s="2"/>
      <c r="I1766" s="2"/>
      <c r="J1766" s="13" t="s">
        <v>0</v>
      </c>
    </row>
    <row r="1767" ht="17.05" customHeight="1" spans="1:10">
      <c r="A1767" s="3" t="s">
        <v>94</v>
      </c>
      <c r="B1767" s="3"/>
      <c r="C1767" s="3"/>
      <c r="D1767" s="3"/>
      <c r="E1767" s="3"/>
      <c r="F1767" s="3"/>
      <c r="G1767" s="3"/>
      <c r="H1767" s="34" t="s">
        <v>3676</v>
      </c>
      <c r="I1767" s="34"/>
      <c r="J1767" s="13" t="s">
        <v>0</v>
      </c>
    </row>
    <row r="1768" ht="17.05" customHeight="1" spans="1:10">
      <c r="A1768" s="14" t="s">
        <v>4</v>
      </c>
      <c r="B1768" s="14" t="s">
        <v>96</v>
      </c>
      <c r="C1768" s="14" t="s">
        <v>97</v>
      </c>
      <c r="D1768" s="14" t="s">
        <v>98</v>
      </c>
      <c r="E1768" s="14" t="s">
        <v>99</v>
      </c>
      <c r="F1768" s="14" t="s">
        <v>100</v>
      </c>
      <c r="G1768" s="15" t="s">
        <v>101</v>
      </c>
      <c r="H1768" s="16"/>
      <c r="I1768" s="21"/>
      <c r="J1768" s="35" t="s">
        <v>0</v>
      </c>
    </row>
    <row r="1769" ht="17.05" customHeight="1" spans="1:10">
      <c r="A1769" s="17"/>
      <c r="B1769" s="17"/>
      <c r="C1769" s="17"/>
      <c r="D1769" s="17"/>
      <c r="E1769" s="17"/>
      <c r="F1769" s="17"/>
      <c r="G1769" s="15" t="s">
        <v>102</v>
      </c>
      <c r="H1769" s="21"/>
      <c r="I1769" s="4" t="s">
        <v>103</v>
      </c>
      <c r="J1769" s="35" t="s">
        <v>0</v>
      </c>
    </row>
    <row r="1770" ht="74.4" customHeight="1" spans="1:10">
      <c r="A1770" s="5" t="s">
        <v>0</v>
      </c>
      <c r="B1770" s="6" t="s">
        <v>0</v>
      </c>
      <c r="C1770" s="6" t="s">
        <v>0</v>
      </c>
      <c r="D1770" s="6" t="s">
        <v>3677</v>
      </c>
      <c r="E1770" s="5" t="s">
        <v>0</v>
      </c>
      <c r="F1770" s="8"/>
      <c r="G1770" s="28"/>
      <c r="H1770" s="29"/>
      <c r="I1770" s="8"/>
      <c r="J1770" t="s">
        <v>0</v>
      </c>
    </row>
    <row r="1771" ht="27.9" customHeight="1" spans="1:10">
      <c r="A1771" s="5" t="s">
        <v>3678</v>
      </c>
      <c r="B1771" s="6" t="s">
        <v>2691</v>
      </c>
      <c r="C1771" s="6" t="s">
        <v>2692</v>
      </c>
      <c r="D1771" s="6" t="s">
        <v>0</v>
      </c>
      <c r="E1771" s="5" t="s">
        <v>122</v>
      </c>
      <c r="F1771" s="10">
        <v>3.35</v>
      </c>
      <c r="G1771" s="26">
        <v>37.18</v>
      </c>
      <c r="H1771" s="27"/>
      <c r="I1771" s="9">
        <v>124.55</v>
      </c>
      <c r="J1771" t="s">
        <v>0</v>
      </c>
    </row>
    <row r="1772" ht="27.9" customHeight="1" spans="1:10">
      <c r="A1772" s="5" t="s">
        <v>3679</v>
      </c>
      <c r="B1772" s="6" t="s">
        <v>2694</v>
      </c>
      <c r="C1772" s="6" t="s">
        <v>2695</v>
      </c>
      <c r="D1772" s="6" t="s">
        <v>0</v>
      </c>
      <c r="E1772" s="5" t="s">
        <v>122</v>
      </c>
      <c r="F1772" s="10">
        <v>3.35</v>
      </c>
      <c r="G1772" s="26">
        <v>0.6</v>
      </c>
      <c r="H1772" s="27"/>
      <c r="I1772" s="9">
        <v>2.01</v>
      </c>
      <c r="J1772" t="s">
        <v>0</v>
      </c>
    </row>
    <row r="1773" ht="86.05" customHeight="1" spans="1:10">
      <c r="A1773" s="5" t="s">
        <v>1699</v>
      </c>
      <c r="B1773" s="6" t="s">
        <v>1700</v>
      </c>
      <c r="C1773" s="6" t="s">
        <v>522</v>
      </c>
      <c r="D1773" s="6" t="s">
        <v>533</v>
      </c>
      <c r="E1773" s="5" t="s">
        <v>122</v>
      </c>
      <c r="F1773" s="10">
        <v>5.86</v>
      </c>
      <c r="G1773" s="26">
        <v>45.61</v>
      </c>
      <c r="H1773" s="27"/>
      <c r="I1773" s="9">
        <v>267.27</v>
      </c>
      <c r="J1773" t="s">
        <v>0</v>
      </c>
    </row>
    <row r="1774" ht="27.9" customHeight="1" spans="1:10">
      <c r="A1774" s="5" t="s">
        <v>3680</v>
      </c>
      <c r="B1774" s="6" t="s">
        <v>2698</v>
      </c>
      <c r="C1774" s="6" t="s">
        <v>2699</v>
      </c>
      <c r="D1774" s="6" t="s">
        <v>0</v>
      </c>
      <c r="E1774" s="5" t="s">
        <v>122</v>
      </c>
      <c r="F1774" s="10">
        <v>5.86</v>
      </c>
      <c r="G1774" s="26">
        <v>44.96</v>
      </c>
      <c r="H1774" s="27"/>
      <c r="I1774" s="9">
        <v>263.47</v>
      </c>
      <c r="J1774" t="s">
        <v>0</v>
      </c>
    </row>
    <row r="1775" ht="27.9" customHeight="1" spans="1:10">
      <c r="A1775" s="5" t="s">
        <v>3681</v>
      </c>
      <c r="B1775" s="6" t="s">
        <v>2701</v>
      </c>
      <c r="C1775" s="6" t="s">
        <v>2702</v>
      </c>
      <c r="D1775" s="6" t="s">
        <v>0</v>
      </c>
      <c r="E1775" s="5" t="s">
        <v>122</v>
      </c>
      <c r="F1775" s="10">
        <v>5.86</v>
      </c>
      <c r="G1775" s="26">
        <v>0.65</v>
      </c>
      <c r="H1775" s="27"/>
      <c r="I1775" s="9">
        <v>3.81</v>
      </c>
      <c r="J1775" t="s">
        <v>0</v>
      </c>
    </row>
    <row r="1776" ht="51.15" customHeight="1" spans="1:10">
      <c r="A1776" s="5" t="s">
        <v>1701</v>
      </c>
      <c r="B1776" s="6" t="s">
        <v>1702</v>
      </c>
      <c r="C1776" s="6" t="s">
        <v>536</v>
      </c>
      <c r="D1776" s="6" t="s">
        <v>537</v>
      </c>
      <c r="E1776" s="5" t="s">
        <v>122</v>
      </c>
      <c r="F1776" s="10">
        <v>43.17</v>
      </c>
      <c r="G1776" s="26">
        <v>22.73</v>
      </c>
      <c r="H1776" s="27"/>
      <c r="I1776" s="9">
        <v>981.25</v>
      </c>
      <c r="J1776" t="s">
        <v>0</v>
      </c>
    </row>
    <row r="1777" ht="16.3" customHeight="1" spans="1:10">
      <c r="A1777" s="5" t="s">
        <v>3682</v>
      </c>
      <c r="B1777" s="6" t="s">
        <v>2704</v>
      </c>
      <c r="C1777" s="6" t="s">
        <v>2705</v>
      </c>
      <c r="D1777" s="6" t="s">
        <v>0</v>
      </c>
      <c r="E1777" s="5" t="s">
        <v>122</v>
      </c>
      <c r="F1777" s="10">
        <v>43.17</v>
      </c>
      <c r="G1777" s="26">
        <v>22.73</v>
      </c>
      <c r="H1777" s="27"/>
      <c r="I1777" s="9">
        <v>981.25</v>
      </c>
      <c r="J1777" t="s">
        <v>0</v>
      </c>
    </row>
    <row r="1778" ht="97.65" customHeight="1" spans="1:10">
      <c r="A1778" s="5" t="s">
        <v>1703</v>
      </c>
      <c r="B1778" s="6" t="s">
        <v>1704</v>
      </c>
      <c r="C1778" s="6" t="s">
        <v>540</v>
      </c>
      <c r="D1778" s="6" t="s">
        <v>914</v>
      </c>
      <c r="E1778" s="5" t="s">
        <v>122</v>
      </c>
      <c r="F1778" s="10">
        <v>7.74</v>
      </c>
      <c r="G1778" s="26">
        <v>56.04</v>
      </c>
      <c r="H1778" s="27"/>
      <c r="I1778" s="9">
        <v>433.75</v>
      </c>
      <c r="J1778" t="s">
        <v>0</v>
      </c>
    </row>
    <row r="1779" ht="27.9" customHeight="1" spans="1:10">
      <c r="A1779" s="5" t="s">
        <v>3683</v>
      </c>
      <c r="B1779" s="6" t="s">
        <v>3048</v>
      </c>
      <c r="C1779" s="6" t="s">
        <v>3049</v>
      </c>
      <c r="D1779" s="6" t="s">
        <v>0</v>
      </c>
      <c r="E1779" s="5" t="s">
        <v>122</v>
      </c>
      <c r="F1779" s="10">
        <v>7.74</v>
      </c>
      <c r="G1779" s="26">
        <v>55.47</v>
      </c>
      <c r="H1779" s="27"/>
      <c r="I1779" s="9">
        <v>429.34</v>
      </c>
      <c r="J1779" t="s">
        <v>0</v>
      </c>
    </row>
    <row r="1780" ht="27.9" customHeight="1" spans="1:10">
      <c r="A1780" s="5" t="s">
        <v>3684</v>
      </c>
      <c r="B1780" s="6" t="s">
        <v>2688</v>
      </c>
      <c r="C1780" s="6" t="s">
        <v>2689</v>
      </c>
      <c r="D1780" s="6" t="s">
        <v>0</v>
      </c>
      <c r="E1780" s="5" t="s">
        <v>122</v>
      </c>
      <c r="F1780" s="10">
        <v>7.74</v>
      </c>
      <c r="G1780" s="26">
        <v>0.57</v>
      </c>
      <c r="H1780" s="27"/>
      <c r="I1780" s="9">
        <v>4.41</v>
      </c>
      <c r="J1780" t="s">
        <v>0</v>
      </c>
    </row>
    <row r="1781" ht="97.65" customHeight="1" spans="1:10">
      <c r="A1781" s="5" t="s">
        <v>1705</v>
      </c>
      <c r="B1781" s="6" t="s">
        <v>1706</v>
      </c>
      <c r="C1781" s="6" t="s">
        <v>540</v>
      </c>
      <c r="D1781" s="6" t="s">
        <v>541</v>
      </c>
      <c r="E1781" s="5" t="s">
        <v>122</v>
      </c>
      <c r="F1781" s="10">
        <v>70</v>
      </c>
      <c r="G1781" s="26">
        <v>76.29</v>
      </c>
      <c r="H1781" s="27"/>
      <c r="I1781" s="9">
        <v>5340.3</v>
      </c>
      <c r="J1781" t="s">
        <v>0</v>
      </c>
    </row>
    <row r="1782" ht="27.9" customHeight="1" spans="1:10">
      <c r="A1782" s="5" t="s">
        <v>3685</v>
      </c>
      <c r="B1782" s="6" t="s">
        <v>2707</v>
      </c>
      <c r="C1782" s="6" t="s">
        <v>2708</v>
      </c>
      <c r="D1782" s="6" t="s">
        <v>0</v>
      </c>
      <c r="E1782" s="5" t="s">
        <v>122</v>
      </c>
      <c r="F1782" s="10">
        <v>70</v>
      </c>
      <c r="G1782" s="26">
        <v>75.46</v>
      </c>
      <c r="H1782" s="27"/>
      <c r="I1782" s="9">
        <v>5282.2</v>
      </c>
      <c r="J1782" t="s">
        <v>0</v>
      </c>
    </row>
    <row r="1783" ht="27.9" customHeight="1" spans="1:10">
      <c r="A1783" s="5" t="s">
        <v>3686</v>
      </c>
      <c r="B1783" s="6" t="s">
        <v>2710</v>
      </c>
      <c r="C1783" s="6" t="s">
        <v>2711</v>
      </c>
      <c r="D1783" s="6" t="s">
        <v>0</v>
      </c>
      <c r="E1783" s="5" t="s">
        <v>122</v>
      </c>
      <c r="F1783" s="10">
        <v>70</v>
      </c>
      <c r="G1783" s="26">
        <v>0.83</v>
      </c>
      <c r="H1783" s="27"/>
      <c r="I1783" s="9">
        <v>58.1</v>
      </c>
      <c r="J1783" t="s">
        <v>0</v>
      </c>
    </row>
    <row r="1784" ht="62.8" customHeight="1" spans="1:10">
      <c r="A1784" s="5" t="s">
        <v>1707</v>
      </c>
      <c r="B1784" s="6" t="s">
        <v>1708</v>
      </c>
      <c r="C1784" s="6" t="s">
        <v>540</v>
      </c>
      <c r="D1784" s="6" t="s">
        <v>3687</v>
      </c>
      <c r="E1784" s="5" t="s">
        <v>122</v>
      </c>
      <c r="F1784" s="10">
        <v>13.56</v>
      </c>
      <c r="G1784" s="26">
        <v>86.5</v>
      </c>
      <c r="H1784" s="27"/>
      <c r="I1784" s="9">
        <v>1172.94</v>
      </c>
      <c r="J1784" t="s">
        <v>0</v>
      </c>
    </row>
    <row r="1785" ht="27.9" customHeight="1" spans="1:10">
      <c r="A1785" s="12" t="s">
        <v>93</v>
      </c>
      <c r="B1785" s="12"/>
      <c r="C1785" s="12"/>
      <c r="D1785" s="12"/>
      <c r="E1785" s="12"/>
      <c r="F1785" s="12"/>
      <c r="G1785" s="12"/>
      <c r="H1785" s="12"/>
      <c r="I1785" s="12"/>
      <c r="J1785" s="13" t="s">
        <v>0</v>
      </c>
    </row>
    <row r="1786" ht="17.05" customHeight="1" spans="1:10">
      <c r="A1786" s="2" t="s">
        <v>0</v>
      </c>
      <c r="B1786" s="2"/>
      <c r="C1786" s="2"/>
      <c r="D1786" s="2"/>
      <c r="E1786" s="2"/>
      <c r="F1786" s="2"/>
      <c r="G1786" s="2"/>
      <c r="H1786" s="2"/>
      <c r="I1786" s="2"/>
      <c r="J1786" s="13" t="s">
        <v>0</v>
      </c>
    </row>
    <row r="1787" ht="17.05" customHeight="1" spans="1:10">
      <c r="A1787" s="3" t="s">
        <v>94</v>
      </c>
      <c r="B1787" s="3"/>
      <c r="C1787" s="3"/>
      <c r="D1787" s="3"/>
      <c r="E1787" s="3"/>
      <c r="F1787" s="3"/>
      <c r="G1787" s="3"/>
      <c r="H1787" s="34" t="s">
        <v>3688</v>
      </c>
      <c r="I1787" s="34"/>
      <c r="J1787" s="13" t="s">
        <v>0</v>
      </c>
    </row>
    <row r="1788" ht="17.05" customHeight="1" spans="1:10">
      <c r="A1788" s="14" t="s">
        <v>4</v>
      </c>
      <c r="B1788" s="14" t="s">
        <v>96</v>
      </c>
      <c r="C1788" s="14" t="s">
        <v>97</v>
      </c>
      <c r="D1788" s="14" t="s">
        <v>98</v>
      </c>
      <c r="E1788" s="14" t="s">
        <v>99</v>
      </c>
      <c r="F1788" s="14" t="s">
        <v>100</v>
      </c>
      <c r="G1788" s="15" t="s">
        <v>101</v>
      </c>
      <c r="H1788" s="16"/>
      <c r="I1788" s="21"/>
      <c r="J1788" s="35" t="s">
        <v>0</v>
      </c>
    </row>
    <row r="1789" ht="17.05" customHeight="1" spans="1:10">
      <c r="A1789" s="17"/>
      <c r="B1789" s="17"/>
      <c r="C1789" s="17"/>
      <c r="D1789" s="17"/>
      <c r="E1789" s="17"/>
      <c r="F1789" s="17"/>
      <c r="G1789" s="15" t="s">
        <v>102</v>
      </c>
      <c r="H1789" s="21"/>
      <c r="I1789" s="4" t="s">
        <v>103</v>
      </c>
      <c r="J1789" s="35" t="s">
        <v>0</v>
      </c>
    </row>
    <row r="1790" ht="39.55" customHeight="1" spans="1:10">
      <c r="A1790" s="5" t="s">
        <v>0</v>
      </c>
      <c r="B1790" s="6" t="s">
        <v>0</v>
      </c>
      <c r="C1790" s="6" t="s">
        <v>0</v>
      </c>
      <c r="D1790" s="6" t="s">
        <v>3689</v>
      </c>
      <c r="E1790" s="5" t="s">
        <v>0</v>
      </c>
      <c r="F1790" s="8"/>
      <c r="G1790" s="28"/>
      <c r="H1790" s="29"/>
      <c r="I1790" s="8"/>
      <c r="J1790" t="s">
        <v>0</v>
      </c>
    </row>
    <row r="1791" ht="27.9" customHeight="1" spans="1:10">
      <c r="A1791" s="5" t="s">
        <v>3690</v>
      </c>
      <c r="B1791" s="6" t="s">
        <v>2713</v>
      </c>
      <c r="C1791" s="6" t="s">
        <v>2714</v>
      </c>
      <c r="D1791" s="6" t="s">
        <v>0</v>
      </c>
      <c r="E1791" s="5" t="s">
        <v>122</v>
      </c>
      <c r="F1791" s="10">
        <v>13.56</v>
      </c>
      <c r="G1791" s="26">
        <v>85.8</v>
      </c>
      <c r="H1791" s="27"/>
      <c r="I1791" s="9">
        <v>1163.45</v>
      </c>
      <c r="J1791" t="s">
        <v>0</v>
      </c>
    </row>
    <row r="1792" ht="27.9" customHeight="1" spans="1:10">
      <c r="A1792" s="5" t="s">
        <v>3691</v>
      </c>
      <c r="B1792" s="6" t="s">
        <v>2716</v>
      </c>
      <c r="C1792" s="6" t="s">
        <v>2717</v>
      </c>
      <c r="D1792" s="6" t="s">
        <v>0</v>
      </c>
      <c r="E1792" s="5" t="s">
        <v>122</v>
      </c>
      <c r="F1792" s="10">
        <v>13.56</v>
      </c>
      <c r="G1792" s="26">
        <v>0.7</v>
      </c>
      <c r="H1792" s="27"/>
      <c r="I1792" s="9">
        <v>9.49</v>
      </c>
      <c r="J1792" t="s">
        <v>0</v>
      </c>
    </row>
    <row r="1793" ht="97.65" customHeight="1" spans="1:10">
      <c r="A1793" s="5" t="s">
        <v>1709</v>
      </c>
      <c r="B1793" s="6" t="s">
        <v>1710</v>
      </c>
      <c r="C1793" s="6" t="s">
        <v>540</v>
      </c>
      <c r="D1793" s="6" t="s">
        <v>547</v>
      </c>
      <c r="E1793" s="5" t="s">
        <v>122</v>
      </c>
      <c r="F1793" s="10">
        <v>19.89</v>
      </c>
      <c r="G1793" s="26">
        <v>71.03</v>
      </c>
      <c r="H1793" s="27"/>
      <c r="I1793" s="9">
        <v>1412.79</v>
      </c>
      <c r="J1793" t="s">
        <v>0</v>
      </c>
    </row>
    <row r="1794" ht="27.9" customHeight="1" spans="1:10">
      <c r="A1794" s="5" t="s">
        <v>3692</v>
      </c>
      <c r="B1794" s="6" t="s">
        <v>2701</v>
      </c>
      <c r="C1794" s="6" t="s">
        <v>2702</v>
      </c>
      <c r="D1794" s="6" t="s">
        <v>0</v>
      </c>
      <c r="E1794" s="5" t="s">
        <v>122</v>
      </c>
      <c r="F1794" s="10">
        <v>19.89</v>
      </c>
      <c r="G1794" s="26">
        <v>0.65</v>
      </c>
      <c r="H1794" s="27"/>
      <c r="I1794" s="9">
        <v>12.93</v>
      </c>
      <c r="J1794" t="s">
        <v>0</v>
      </c>
    </row>
    <row r="1795" ht="27.9" customHeight="1" spans="1:10">
      <c r="A1795" s="5" t="s">
        <v>3693</v>
      </c>
      <c r="B1795" s="6" t="s">
        <v>2720</v>
      </c>
      <c r="C1795" s="6" t="s">
        <v>2721</v>
      </c>
      <c r="D1795" s="6" t="s">
        <v>0</v>
      </c>
      <c r="E1795" s="5" t="s">
        <v>122</v>
      </c>
      <c r="F1795" s="10">
        <v>19.89</v>
      </c>
      <c r="G1795" s="26">
        <v>70.38</v>
      </c>
      <c r="H1795" s="27"/>
      <c r="I1795" s="9">
        <v>1399.86</v>
      </c>
      <c r="J1795" t="s">
        <v>0</v>
      </c>
    </row>
    <row r="1796" ht="97.65" customHeight="1" spans="1:10">
      <c r="A1796" s="5" t="s">
        <v>1711</v>
      </c>
      <c r="B1796" s="6" t="s">
        <v>1712</v>
      </c>
      <c r="C1796" s="6" t="s">
        <v>540</v>
      </c>
      <c r="D1796" s="6" t="s">
        <v>550</v>
      </c>
      <c r="E1796" s="5" t="s">
        <v>122</v>
      </c>
      <c r="F1796" s="10">
        <v>13.43</v>
      </c>
      <c r="G1796" s="26">
        <v>73.34</v>
      </c>
      <c r="H1796" s="27"/>
      <c r="I1796" s="9">
        <v>984.96</v>
      </c>
      <c r="J1796" t="s">
        <v>0</v>
      </c>
    </row>
    <row r="1797" ht="27.9" customHeight="1" spans="1:10">
      <c r="A1797" s="5" t="s">
        <v>3694</v>
      </c>
      <c r="B1797" s="6" t="s">
        <v>2694</v>
      </c>
      <c r="C1797" s="6" t="s">
        <v>2695</v>
      </c>
      <c r="D1797" s="6" t="s">
        <v>0</v>
      </c>
      <c r="E1797" s="5" t="s">
        <v>122</v>
      </c>
      <c r="F1797" s="10">
        <v>13.43</v>
      </c>
      <c r="G1797" s="26">
        <v>0.6</v>
      </c>
      <c r="H1797" s="27"/>
      <c r="I1797" s="9">
        <v>8.06</v>
      </c>
      <c r="J1797" t="s">
        <v>0</v>
      </c>
    </row>
    <row r="1798" ht="27.9" customHeight="1" spans="1:10">
      <c r="A1798" s="5" t="s">
        <v>3695</v>
      </c>
      <c r="B1798" s="6" t="s">
        <v>2725</v>
      </c>
      <c r="C1798" s="6" t="s">
        <v>2726</v>
      </c>
      <c r="D1798" s="6" t="s">
        <v>0</v>
      </c>
      <c r="E1798" s="5" t="s">
        <v>122</v>
      </c>
      <c r="F1798" s="10">
        <v>13.43</v>
      </c>
      <c r="G1798" s="26">
        <v>72.74</v>
      </c>
      <c r="H1798" s="27"/>
      <c r="I1798" s="9">
        <v>976.9</v>
      </c>
      <c r="J1798" t="s">
        <v>0</v>
      </c>
    </row>
    <row r="1799" ht="97.65" customHeight="1" spans="1:10">
      <c r="A1799" s="5" t="s">
        <v>1713</v>
      </c>
      <c r="B1799" s="6" t="s">
        <v>1714</v>
      </c>
      <c r="C1799" s="6" t="s">
        <v>553</v>
      </c>
      <c r="D1799" s="6" t="s">
        <v>554</v>
      </c>
      <c r="E1799" s="5" t="s">
        <v>122</v>
      </c>
      <c r="F1799" s="10">
        <v>15.31</v>
      </c>
      <c r="G1799" s="26">
        <v>72.14</v>
      </c>
      <c r="H1799" s="27"/>
      <c r="I1799" s="9">
        <v>1104.46</v>
      </c>
      <c r="J1799" t="s">
        <v>0</v>
      </c>
    </row>
    <row r="1800" ht="27.9" customHeight="1" spans="1:10">
      <c r="A1800" s="5" t="s">
        <v>3696</v>
      </c>
      <c r="B1800" s="6" t="s">
        <v>2728</v>
      </c>
      <c r="C1800" s="6" t="s">
        <v>2729</v>
      </c>
      <c r="D1800" s="6" t="s">
        <v>0</v>
      </c>
      <c r="E1800" s="5" t="s">
        <v>122</v>
      </c>
      <c r="F1800" s="10">
        <v>15.31</v>
      </c>
      <c r="G1800" s="26">
        <v>72.14</v>
      </c>
      <c r="H1800" s="27"/>
      <c r="I1800" s="9">
        <v>1104.46</v>
      </c>
      <c r="J1800" t="s">
        <v>0</v>
      </c>
    </row>
    <row r="1801" ht="97.65" customHeight="1" spans="1:10">
      <c r="A1801" s="5" t="s">
        <v>1718</v>
      </c>
      <c r="B1801" s="6" t="s">
        <v>1719</v>
      </c>
      <c r="C1801" s="6" t="s">
        <v>553</v>
      </c>
      <c r="D1801" s="6" t="s">
        <v>917</v>
      </c>
      <c r="E1801" s="5" t="s">
        <v>122</v>
      </c>
      <c r="F1801" s="10">
        <v>144.61</v>
      </c>
      <c r="G1801" s="26">
        <v>143.93</v>
      </c>
      <c r="H1801" s="27"/>
      <c r="I1801" s="9">
        <v>20813.72</v>
      </c>
      <c r="J1801" t="s">
        <v>0</v>
      </c>
    </row>
    <row r="1802" ht="39.55" customHeight="1" spans="1:10">
      <c r="A1802" s="5" t="s">
        <v>3697</v>
      </c>
      <c r="B1802" s="6" t="s">
        <v>2731</v>
      </c>
      <c r="C1802" s="6" t="s">
        <v>2732</v>
      </c>
      <c r="D1802" s="6" t="s">
        <v>0</v>
      </c>
      <c r="E1802" s="5" t="s">
        <v>122</v>
      </c>
      <c r="F1802" s="10">
        <v>144.61</v>
      </c>
      <c r="G1802" s="26">
        <v>143.93</v>
      </c>
      <c r="H1802" s="27"/>
      <c r="I1802" s="9">
        <v>20813.72</v>
      </c>
      <c r="J1802" t="s">
        <v>0</v>
      </c>
    </row>
    <row r="1803" ht="51.15" customHeight="1" spans="1:10">
      <c r="A1803" s="5" t="s">
        <v>1720</v>
      </c>
      <c r="B1803" s="6" t="s">
        <v>1721</v>
      </c>
      <c r="C1803" s="6" t="s">
        <v>553</v>
      </c>
      <c r="D1803" s="6" t="s">
        <v>3698</v>
      </c>
      <c r="E1803" s="5" t="s">
        <v>122</v>
      </c>
      <c r="F1803" s="10">
        <v>80.32</v>
      </c>
      <c r="G1803" s="26">
        <v>103.18</v>
      </c>
      <c r="H1803" s="27"/>
      <c r="I1803" s="9">
        <v>8287.42</v>
      </c>
      <c r="J1803" t="s">
        <v>0</v>
      </c>
    </row>
    <row r="1804" ht="27.9" customHeight="1" spans="1:10">
      <c r="A1804" s="12" t="s">
        <v>93</v>
      </c>
      <c r="B1804" s="12"/>
      <c r="C1804" s="12"/>
      <c r="D1804" s="12"/>
      <c r="E1804" s="12"/>
      <c r="F1804" s="12"/>
      <c r="G1804" s="12"/>
      <c r="H1804" s="12"/>
      <c r="I1804" s="12"/>
      <c r="J1804" s="13" t="s">
        <v>0</v>
      </c>
    </row>
    <row r="1805" ht="17.05" customHeight="1" spans="1:10">
      <c r="A1805" s="2" t="s">
        <v>0</v>
      </c>
      <c r="B1805" s="2"/>
      <c r="C1805" s="2"/>
      <c r="D1805" s="2"/>
      <c r="E1805" s="2"/>
      <c r="F1805" s="2"/>
      <c r="G1805" s="2"/>
      <c r="H1805" s="2"/>
      <c r="I1805" s="2"/>
      <c r="J1805" s="13" t="s">
        <v>0</v>
      </c>
    </row>
    <row r="1806" ht="17.05" customHeight="1" spans="1:10">
      <c r="A1806" s="3" t="s">
        <v>94</v>
      </c>
      <c r="B1806" s="3"/>
      <c r="C1806" s="3"/>
      <c r="D1806" s="3"/>
      <c r="E1806" s="3"/>
      <c r="F1806" s="3"/>
      <c r="G1806" s="3"/>
      <c r="H1806" s="34" t="s">
        <v>3699</v>
      </c>
      <c r="I1806" s="34"/>
      <c r="J1806" s="13" t="s">
        <v>0</v>
      </c>
    </row>
    <row r="1807" ht="17.05" customHeight="1" spans="1:10">
      <c r="A1807" s="14" t="s">
        <v>4</v>
      </c>
      <c r="B1807" s="14" t="s">
        <v>96</v>
      </c>
      <c r="C1807" s="14" t="s">
        <v>97</v>
      </c>
      <c r="D1807" s="14" t="s">
        <v>98</v>
      </c>
      <c r="E1807" s="14" t="s">
        <v>99</v>
      </c>
      <c r="F1807" s="14" t="s">
        <v>100</v>
      </c>
      <c r="G1807" s="15" t="s">
        <v>101</v>
      </c>
      <c r="H1807" s="16"/>
      <c r="I1807" s="21"/>
      <c r="J1807" s="35" t="s">
        <v>0</v>
      </c>
    </row>
    <row r="1808" ht="17.05" customHeight="1" spans="1:10">
      <c r="A1808" s="17"/>
      <c r="B1808" s="17"/>
      <c r="C1808" s="17"/>
      <c r="D1808" s="17"/>
      <c r="E1808" s="17"/>
      <c r="F1808" s="17"/>
      <c r="G1808" s="15" t="s">
        <v>102</v>
      </c>
      <c r="H1808" s="21"/>
      <c r="I1808" s="4" t="s">
        <v>103</v>
      </c>
      <c r="J1808" s="35" t="s">
        <v>0</v>
      </c>
    </row>
    <row r="1809" ht="51.15" customHeight="1" spans="1:10">
      <c r="A1809" s="5" t="s">
        <v>0</v>
      </c>
      <c r="B1809" s="6" t="s">
        <v>0</v>
      </c>
      <c r="C1809" s="6" t="s">
        <v>0</v>
      </c>
      <c r="D1809" s="6" t="s">
        <v>3700</v>
      </c>
      <c r="E1809" s="5" t="s">
        <v>0</v>
      </c>
      <c r="F1809" s="8"/>
      <c r="G1809" s="28"/>
      <c r="H1809" s="29"/>
      <c r="I1809" s="8"/>
      <c r="J1809" t="s">
        <v>0</v>
      </c>
    </row>
    <row r="1810" ht="27.9" customHeight="1" spans="1:10">
      <c r="A1810" s="5" t="s">
        <v>3701</v>
      </c>
      <c r="B1810" s="6" t="s">
        <v>2737</v>
      </c>
      <c r="C1810" s="6" t="s">
        <v>2738</v>
      </c>
      <c r="D1810" s="6" t="s">
        <v>0</v>
      </c>
      <c r="E1810" s="5" t="s">
        <v>122</v>
      </c>
      <c r="F1810" s="10">
        <v>80.32</v>
      </c>
      <c r="G1810" s="26">
        <v>103.18</v>
      </c>
      <c r="H1810" s="27"/>
      <c r="I1810" s="9">
        <v>8287.42</v>
      </c>
      <c r="J1810" t="s">
        <v>0</v>
      </c>
    </row>
    <row r="1811" ht="97.65" customHeight="1" spans="1:10">
      <c r="A1811" s="5" t="s">
        <v>1722</v>
      </c>
      <c r="B1811" s="6" t="s">
        <v>1723</v>
      </c>
      <c r="C1811" s="6" t="s">
        <v>553</v>
      </c>
      <c r="D1811" s="6" t="s">
        <v>568</v>
      </c>
      <c r="E1811" s="5" t="s">
        <v>122</v>
      </c>
      <c r="F1811" s="10">
        <v>15.12</v>
      </c>
      <c r="G1811" s="26">
        <v>76.29</v>
      </c>
      <c r="H1811" s="27"/>
      <c r="I1811" s="9">
        <v>1153.5</v>
      </c>
      <c r="J1811" t="s">
        <v>0</v>
      </c>
    </row>
    <row r="1812" ht="27.9" customHeight="1" spans="1:10">
      <c r="A1812" s="5" t="s">
        <v>3702</v>
      </c>
      <c r="B1812" s="6" t="s">
        <v>2740</v>
      </c>
      <c r="C1812" s="6" t="s">
        <v>2741</v>
      </c>
      <c r="D1812" s="6" t="s">
        <v>0</v>
      </c>
      <c r="E1812" s="5" t="s">
        <v>122</v>
      </c>
      <c r="F1812" s="10">
        <v>15.12</v>
      </c>
      <c r="G1812" s="26">
        <v>76.29</v>
      </c>
      <c r="H1812" s="27"/>
      <c r="I1812" s="9">
        <v>1153.5</v>
      </c>
      <c r="J1812" t="s">
        <v>0</v>
      </c>
    </row>
    <row r="1813" ht="39.55" customHeight="1" spans="1:10">
      <c r="A1813" s="5" t="s">
        <v>1724</v>
      </c>
      <c r="B1813" s="6" t="s">
        <v>1725</v>
      </c>
      <c r="C1813" s="6" t="s">
        <v>571</v>
      </c>
      <c r="D1813" s="6" t="s">
        <v>572</v>
      </c>
      <c r="E1813" s="5" t="s">
        <v>354</v>
      </c>
      <c r="F1813" s="10">
        <v>22.5</v>
      </c>
      <c r="G1813" s="26">
        <v>16.72</v>
      </c>
      <c r="H1813" s="27"/>
      <c r="I1813" s="9">
        <v>376.2</v>
      </c>
      <c r="J1813" t="s">
        <v>0</v>
      </c>
    </row>
    <row r="1814" ht="27.9" customHeight="1" spans="1:10">
      <c r="A1814" s="5" t="s">
        <v>3703</v>
      </c>
      <c r="B1814" s="6" t="s">
        <v>2744</v>
      </c>
      <c r="C1814" s="6" t="s">
        <v>2745</v>
      </c>
      <c r="D1814" s="6" t="s">
        <v>0</v>
      </c>
      <c r="E1814" s="5" t="s">
        <v>354</v>
      </c>
      <c r="F1814" s="10">
        <v>22.5</v>
      </c>
      <c r="G1814" s="26">
        <v>11.72</v>
      </c>
      <c r="H1814" s="27"/>
      <c r="I1814" s="9">
        <v>263.7</v>
      </c>
      <c r="J1814" t="s">
        <v>0</v>
      </c>
    </row>
    <row r="1815" ht="27.9" customHeight="1" spans="1:10">
      <c r="A1815" s="5" t="s">
        <v>3704</v>
      </c>
      <c r="B1815" s="6" t="s">
        <v>2747</v>
      </c>
      <c r="C1815" s="6" t="s">
        <v>2748</v>
      </c>
      <c r="D1815" s="6" t="s">
        <v>0</v>
      </c>
      <c r="E1815" s="5" t="s">
        <v>354</v>
      </c>
      <c r="F1815" s="10">
        <v>22.5</v>
      </c>
      <c r="G1815" s="26">
        <v>5</v>
      </c>
      <c r="H1815" s="27"/>
      <c r="I1815" s="9">
        <v>112.5</v>
      </c>
      <c r="J1815" t="s">
        <v>0</v>
      </c>
    </row>
    <row r="1816" ht="86.05" customHeight="1" spans="1:10">
      <c r="A1816" s="5" t="s">
        <v>1726</v>
      </c>
      <c r="B1816" s="6" t="s">
        <v>1727</v>
      </c>
      <c r="C1816" s="6" t="s">
        <v>575</v>
      </c>
      <c r="D1816" s="6" t="s">
        <v>576</v>
      </c>
      <c r="E1816" s="5" t="s">
        <v>354</v>
      </c>
      <c r="F1816" s="10">
        <v>22.5</v>
      </c>
      <c r="G1816" s="26">
        <v>2.22</v>
      </c>
      <c r="H1816" s="27"/>
      <c r="I1816" s="9">
        <v>49.95</v>
      </c>
      <c r="J1816" t="s">
        <v>0</v>
      </c>
    </row>
    <row r="1817" ht="16.3" customHeight="1" spans="1:10">
      <c r="A1817" s="5" t="s">
        <v>3705</v>
      </c>
      <c r="B1817" s="6" t="s">
        <v>2750</v>
      </c>
      <c r="C1817" s="6" t="s">
        <v>2751</v>
      </c>
      <c r="D1817" s="6" t="s">
        <v>0</v>
      </c>
      <c r="E1817" s="5" t="s">
        <v>354</v>
      </c>
      <c r="F1817" s="10">
        <v>22.5</v>
      </c>
      <c r="G1817" s="26">
        <v>0.51</v>
      </c>
      <c r="H1817" s="27"/>
      <c r="I1817" s="9">
        <v>11.48</v>
      </c>
      <c r="J1817" t="s">
        <v>0</v>
      </c>
    </row>
    <row r="1818" ht="27.9" customHeight="1" spans="1:10">
      <c r="A1818" s="5" t="s">
        <v>3706</v>
      </c>
      <c r="B1818" s="6" t="s">
        <v>2753</v>
      </c>
      <c r="C1818" s="6" t="s">
        <v>2754</v>
      </c>
      <c r="D1818" s="6" t="s">
        <v>0</v>
      </c>
      <c r="E1818" s="5" t="s">
        <v>354</v>
      </c>
      <c r="F1818" s="10">
        <v>22.5</v>
      </c>
      <c r="G1818" s="26">
        <v>0.51</v>
      </c>
      <c r="H1818" s="27"/>
      <c r="I1818" s="9">
        <v>11.48</v>
      </c>
      <c r="J1818" t="s">
        <v>0</v>
      </c>
    </row>
    <row r="1819" ht="27.9" customHeight="1" spans="1:10">
      <c r="A1819" s="5" t="s">
        <v>3707</v>
      </c>
      <c r="B1819" s="6" t="s">
        <v>2756</v>
      </c>
      <c r="C1819" s="6" t="s">
        <v>2757</v>
      </c>
      <c r="D1819" s="6" t="s">
        <v>0</v>
      </c>
      <c r="E1819" s="5" t="s">
        <v>354</v>
      </c>
      <c r="F1819" s="10">
        <v>22.5</v>
      </c>
      <c r="G1819" s="26">
        <v>0.47</v>
      </c>
      <c r="H1819" s="27"/>
      <c r="I1819" s="9">
        <v>10.58</v>
      </c>
      <c r="J1819" t="s">
        <v>0</v>
      </c>
    </row>
    <row r="1820" ht="16.3" customHeight="1" spans="1:10">
      <c r="A1820" s="5" t="s">
        <v>3708</v>
      </c>
      <c r="B1820" s="6" t="s">
        <v>2759</v>
      </c>
      <c r="C1820" s="6" t="s">
        <v>2760</v>
      </c>
      <c r="D1820" s="6" t="s">
        <v>0</v>
      </c>
      <c r="E1820" s="5" t="s">
        <v>354</v>
      </c>
      <c r="F1820" s="10">
        <v>22.5</v>
      </c>
      <c r="G1820" s="26">
        <v>0.37</v>
      </c>
      <c r="H1820" s="27"/>
      <c r="I1820" s="9">
        <v>8.33</v>
      </c>
      <c r="J1820" t="s">
        <v>0</v>
      </c>
    </row>
    <row r="1821" ht="27.9" customHeight="1" spans="1:10">
      <c r="A1821" s="5" t="s">
        <v>3709</v>
      </c>
      <c r="B1821" s="6" t="s">
        <v>2762</v>
      </c>
      <c r="C1821" s="6" t="s">
        <v>2763</v>
      </c>
      <c r="D1821" s="6" t="s">
        <v>0</v>
      </c>
      <c r="E1821" s="5" t="s">
        <v>354</v>
      </c>
      <c r="F1821" s="10">
        <v>22.5</v>
      </c>
      <c r="G1821" s="26">
        <v>0.36</v>
      </c>
      <c r="H1821" s="27"/>
      <c r="I1821" s="9">
        <v>8.1</v>
      </c>
      <c r="J1821" t="s">
        <v>0</v>
      </c>
    </row>
    <row r="1822" ht="62.8" customHeight="1" spans="1:10">
      <c r="A1822" s="5" t="s">
        <v>1728</v>
      </c>
      <c r="B1822" s="6" t="s">
        <v>1729</v>
      </c>
      <c r="C1822" s="6" t="s">
        <v>579</v>
      </c>
      <c r="D1822" s="6" t="s">
        <v>580</v>
      </c>
      <c r="E1822" s="5" t="s">
        <v>122</v>
      </c>
      <c r="F1822" s="10">
        <v>115.01</v>
      </c>
      <c r="G1822" s="26">
        <v>41.57</v>
      </c>
      <c r="H1822" s="27"/>
      <c r="I1822" s="9">
        <v>4780.97</v>
      </c>
      <c r="J1822" t="s">
        <v>0</v>
      </c>
    </row>
    <row r="1823" ht="39.55" customHeight="1" spans="1:10">
      <c r="A1823" s="5" t="s">
        <v>3710</v>
      </c>
      <c r="B1823" s="6" t="s">
        <v>2765</v>
      </c>
      <c r="C1823" s="6" t="s">
        <v>2766</v>
      </c>
      <c r="D1823" s="6" t="s">
        <v>0</v>
      </c>
      <c r="E1823" s="5" t="s">
        <v>122</v>
      </c>
      <c r="F1823" s="10">
        <v>115.01</v>
      </c>
      <c r="G1823" s="26">
        <v>41.57</v>
      </c>
      <c r="H1823" s="27"/>
      <c r="I1823" s="9">
        <v>4780.97</v>
      </c>
      <c r="J1823" t="s">
        <v>0</v>
      </c>
    </row>
    <row r="1824" ht="62.8" customHeight="1" spans="1:10">
      <c r="A1824" s="5" t="s">
        <v>1730</v>
      </c>
      <c r="B1824" s="6" t="s">
        <v>1731</v>
      </c>
      <c r="C1824" s="6" t="s">
        <v>579</v>
      </c>
      <c r="D1824" s="6" t="s">
        <v>583</v>
      </c>
      <c r="E1824" s="5" t="s">
        <v>122</v>
      </c>
      <c r="F1824" s="10">
        <v>3.56</v>
      </c>
      <c r="G1824" s="26">
        <v>38.58</v>
      </c>
      <c r="H1824" s="27"/>
      <c r="I1824" s="9">
        <v>137.34</v>
      </c>
      <c r="J1824" t="s">
        <v>0</v>
      </c>
    </row>
    <row r="1825" ht="39.55" customHeight="1" spans="1:10">
      <c r="A1825" s="5" t="s">
        <v>3711</v>
      </c>
      <c r="B1825" s="6" t="s">
        <v>2768</v>
      </c>
      <c r="C1825" s="6" t="s">
        <v>2769</v>
      </c>
      <c r="D1825" s="6" t="s">
        <v>0</v>
      </c>
      <c r="E1825" s="5" t="s">
        <v>122</v>
      </c>
      <c r="F1825" s="10">
        <v>3.56</v>
      </c>
      <c r="G1825" s="26">
        <v>38.58</v>
      </c>
      <c r="H1825" s="27"/>
      <c r="I1825" s="9">
        <v>137.34</v>
      </c>
      <c r="J1825" t="s">
        <v>0</v>
      </c>
    </row>
    <row r="1826" ht="27.9" customHeight="1" spans="1:10">
      <c r="A1826" s="12" t="s">
        <v>93</v>
      </c>
      <c r="B1826" s="12"/>
      <c r="C1826" s="12"/>
      <c r="D1826" s="12"/>
      <c r="E1826" s="12"/>
      <c r="F1826" s="12"/>
      <c r="G1826" s="12"/>
      <c r="H1826" s="12"/>
      <c r="I1826" s="12"/>
      <c r="J1826" s="13" t="s">
        <v>0</v>
      </c>
    </row>
    <row r="1827" ht="17.05" customHeight="1" spans="1:10">
      <c r="A1827" s="2" t="s">
        <v>0</v>
      </c>
      <c r="B1827" s="2"/>
      <c r="C1827" s="2"/>
      <c r="D1827" s="2"/>
      <c r="E1827" s="2"/>
      <c r="F1827" s="2"/>
      <c r="G1827" s="2"/>
      <c r="H1827" s="2"/>
      <c r="I1827" s="2"/>
      <c r="J1827" s="13" t="s">
        <v>0</v>
      </c>
    </row>
    <row r="1828" ht="17.05" customHeight="1" spans="1:10">
      <c r="A1828" s="3" t="s">
        <v>94</v>
      </c>
      <c r="B1828" s="3"/>
      <c r="C1828" s="3"/>
      <c r="D1828" s="3"/>
      <c r="E1828" s="3"/>
      <c r="F1828" s="3"/>
      <c r="G1828" s="3"/>
      <c r="H1828" s="34" t="s">
        <v>3712</v>
      </c>
      <c r="I1828" s="34"/>
      <c r="J1828" s="13" t="s">
        <v>0</v>
      </c>
    </row>
    <row r="1829" ht="17.05" customHeight="1" spans="1:10">
      <c r="A1829" s="14" t="s">
        <v>4</v>
      </c>
      <c r="B1829" s="14" t="s">
        <v>96</v>
      </c>
      <c r="C1829" s="14" t="s">
        <v>97</v>
      </c>
      <c r="D1829" s="14" t="s">
        <v>98</v>
      </c>
      <c r="E1829" s="14" t="s">
        <v>99</v>
      </c>
      <c r="F1829" s="14" t="s">
        <v>100</v>
      </c>
      <c r="G1829" s="15" t="s">
        <v>101</v>
      </c>
      <c r="H1829" s="16"/>
      <c r="I1829" s="21"/>
      <c r="J1829" s="35" t="s">
        <v>0</v>
      </c>
    </row>
    <row r="1830" ht="17.05" customHeight="1" spans="1:10">
      <c r="A1830" s="17"/>
      <c r="B1830" s="17"/>
      <c r="C1830" s="17"/>
      <c r="D1830" s="17"/>
      <c r="E1830" s="17"/>
      <c r="F1830" s="17"/>
      <c r="G1830" s="15" t="s">
        <v>102</v>
      </c>
      <c r="H1830" s="21"/>
      <c r="I1830" s="4" t="s">
        <v>103</v>
      </c>
      <c r="J1830" s="35" t="s">
        <v>0</v>
      </c>
    </row>
    <row r="1831" ht="27.9" customHeight="1" spans="1:10">
      <c r="A1831" s="5" t="s">
        <v>1732</v>
      </c>
      <c r="B1831" s="6" t="s">
        <v>1733</v>
      </c>
      <c r="C1831" s="6" t="s">
        <v>586</v>
      </c>
      <c r="D1831" s="6" t="s">
        <v>928</v>
      </c>
      <c r="E1831" s="5" t="s">
        <v>265</v>
      </c>
      <c r="F1831" s="10">
        <v>4</v>
      </c>
      <c r="G1831" s="26">
        <v>85.05</v>
      </c>
      <c r="H1831" s="27"/>
      <c r="I1831" s="9">
        <v>340.2</v>
      </c>
      <c r="J1831" t="s">
        <v>0</v>
      </c>
    </row>
    <row r="1832" ht="16.3" customHeight="1" spans="1:10">
      <c r="A1832" s="5" t="s">
        <v>3713</v>
      </c>
      <c r="B1832" s="6" t="s">
        <v>2771</v>
      </c>
      <c r="C1832" s="6" t="s">
        <v>2772</v>
      </c>
      <c r="D1832" s="6" t="s">
        <v>0</v>
      </c>
      <c r="E1832" s="5" t="s">
        <v>265</v>
      </c>
      <c r="F1832" s="10">
        <v>4</v>
      </c>
      <c r="G1832" s="26">
        <v>85.05</v>
      </c>
      <c r="H1832" s="27"/>
      <c r="I1832" s="9">
        <v>340.2</v>
      </c>
      <c r="J1832" t="s">
        <v>0</v>
      </c>
    </row>
    <row r="1833" ht="51.15" customHeight="1" spans="1:10">
      <c r="A1833" s="5" t="s">
        <v>1735</v>
      </c>
      <c r="B1833" s="6" t="s">
        <v>1736</v>
      </c>
      <c r="C1833" s="6" t="s">
        <v>592</v>
      </c>
      <c r="D1833" s="6" t="s">
        <v>593</v>
      </c>
      <c r="E1833" s="5" t="s">
        <v>265</v>
      </c>
      <c r="F1833" s="10">
        <v>8</v>
      </c>
      <c r="G1833" s="26">
        <v>23.14</v>
      </c>
      <c r="H1833" s="27"/>
      <c r="I1833" s="9">
        <v>185.12</v>
      </c>
      <c r="J1833" t="s">
        <v>0</v>
      </c>
    </row>
    <row r="1834" ht="27.9" customHeight="1" spans="1:10">
      <c r="A1834" s="5" t="s">
        <v>3714</v>
      </c>
      <c r="B1834" s="6" t="s">
        <v>2774</v>
      </c>
      <c r="C1834" s="6" t="s">
        <v>2775</v>
      </c>
      <c r="D1834" s="6" t="s">
        <v>0</v>
      </c>
      <c r="E1834" s="5" t="s">
        <v>265</v>
      </c>
      <c r="F1834" s="10">
        <v>8</v>
      </c>
      <c r="G1834" s="26">
        <v>23.14</v>
      </c>
      <c r="H1834" s="27"/>
      <c r="I1834" s="9">
        <v>185.12</v>
      </c>
      <c r="J1834" t="s">
        <v>0</v>
      </c>
    </row>
    <row r="1835" ht="51.15" customHeight="1" spans="1:10">
      <c r="A1835" s="5" t="s">
        <v>1737</v>
      </c>
      <c r="B1835" s="6" t="s">
        <v>1738</v>
      </c>
      <c r="C1835" s="6" t="s">
        <v>592</v>
      </c>
      <c r="D1835" s="6" t="s">
        <v>596</v>
      </c>
      <c r="E1835" s="5" t="s">
        <v>265</v>
      </c>
      <c r="F1835" s="10">
        <v>2</v>
      </c>
      <c r="G1835" s="26">
        <v>34.82</v>
      </c>
      <c r="H1835" s="27"/>
      <c r="I1835" s="9">
        <v>69.64</v>
      </c>
      <c r="J1835" t="s">
        <v>0</v>
      </c>
    </row>
    <row r="1836" ht="27.9" customHeight="1" spans="1:10">
      <c r="A1836" s="5" t="s">
        <v>3715</v>
      </c>
      <c r="B1836" s="6" t="s">
        <v>2777</v>
      </c>
      <c r="C1836" s="6" t="s">
        <v>2778</v>
      </c>
      <c r="D1836" s="6" t="s">
        <v>0</v>
      </c>
      <c r="E1836" s="5" t="s">
        <v>265</v>
      </c>
      <c r="F1836" s="10">
        <v>2</v>
      </c>
      <c r="G1836" s="26">
        <v>34.82</v>
      </c>
      <c r="H1836" s="27"/>
      <c r="I1836" s="9">
        <v>69.64</v>
      </c>
      <c r="J1836" t="s">
        <v>0</v>
      </c>
    </row>
    <row r="1837" ht="51.15" customHeight="1" spans="1:10">
      <c r="A1837" s="5" t="s">
        <v>1739</v>
      </c>
      <c r="B1837" s="6" t="s">
        <v>1740</v>
      </c>
      <c r="C1837" s="6" t="s">
        <v>592</v>
      </c>
      <c r="D1837" s="6" t="s">
        <v>599</v>
      </c>
      <c r="E1837" s="5" t="s">
        <v>265</v>
      </c>
      <c r="F1837" s="10">
        <v>13</v>
      </c>
      <c r="G1837" s="26">
        <v>34.82</v>
      </c>
      <c r="H1837" s="27"/>
      <c r="I1837" s="9">
        <v>452.66</v>
      </c>
      <c r="J1837" t="s">
        <v>0</v>
      </c>
    </row>
    <row r="1838" ht="27.9" customHeight="1" spans="1:10">
      <c r="A1838" s="5" t="s">
        <v>3716</v>
      </c>
      <c r="B1838" s="6" t="s">
        <v>2777</v>
      </c>
      <c r="C1838" s="6" t="s">
        <v>2778</v>
      </c>
      <c r="D1838" s="6" t="s">
        <v>0</v>
      </c>
      <c r="E1838" s="5" t="s">
        <v>265</v>
      </c>
      <c r="F1838" s="10">
        <v>13</v>
      </c>
      <c r="G1838" s="26">
        <v>34.82</v>
      </c>
      <c r="H1838" s="27"/>
      <c r="I1838" s="9">
        <v>452.66</v>
      </c>
      <c r="J1838" t="s">
        <v>0</v>
      </c>
    </row>
    <row r="1839" ht="51.15" customHeight="1" spans="1:10">
      <c r="A1839" s="5" t="s">
        <v>1741</v>
      </c>
      <c r="B1839" s="6" t="s">
        <v>1742</v>
      </c>
      <c r="C1839" s="6" t="s">
        <v>592</v>
      </c>
      <c r="D1839" s="6" t="s">
        <v>602</v>
      </c>
      <c r="E1839" s="5" t="s">
        <v>265</v>
      </c>
      <c r="F1839" s="10">
        <v>2</v>
      </c>
      <c r="G1839" s="26">
        <v>46.18</v>
      </c>
      <c r="H1839" s="27"/>
      <c r="I1839" s="9">
        <v>92.36</v>
      </c>
      <c r="J1839" t="s">
        <v>0</v>
      </c>
    </row>
    <row r="1840" ht="27.9" customHeight="1" spans="1:10">
      <c r="A1840" s="5" t="s">
        <v>3717</v>
      </c>
      <c r="B1840" s="6" t="s">
        <v>2782</v>
      </c>
      <c r="C1840" s="6" t="s">
        <v>2783</v>
      </c>
      <c r="D1840" s="6" t="s">
        <v>0</v>
      </c>
      <c r="E1840" s="5" t="s">
        <v>265</v>
      </c>
      <c r="F1840" s="10">
        <v>2</v>
      </c>
      <c r="G1840" s="26">
        <v>46.18</v>
      </c>
      <c r="H1840" s="27"/>
      <c r="I1840" s="9">
        <v>92.36</v>
      </c>
      <c r="J1840" t="s">
        <v>0</v>
      </c>
    </row>
    <row r="1841" ht="51.15" customHeight="1" spans="1:10">
      <c r="A1841" s="5" t="s">
        <v>1743</v>
      </c>
      <c r="B1841" s="6" t="s">
        <v>1744</v>
      </c>
      <c r="C1841" s="6" t="s">
        <v>592</v>
      </c>
      <c r="D1841" s="6" t="s">
        <v>605</v>
      </c>
      <c r="E1841" s="5" t="s">
        <v>265</v>
      </c>
      <c r="F1841" s="10">
        <v>1</v>
      </c>
      <c r="G1841" s="26">
        <v>82.02</v>
      </c>
      <c r="H1841" s="27"/>
      <c r="I1841" s="9">
        <v>82.02</v>
      </c>
      <c r="J1841" t="s">
        <v>0</v>
      </c>
    </row>
    <row r="1842" ht="27.9" customHeight="1" spans="1:10">
      <c r="A1842" s="5" t="s">
        <v>3718</v>
      </c>
      <c r="B1842" s="6" t="s">
        <v>2785</v>
      </c>
      <c r="C1842" s="6" t="s">
        <v>2786</v>
      </c>
      <c r="D1842" s="6" t="s">
        <v>0</v>
      </c>
      <c r="E1842" s="5" t="s">
        <v>265</v>
      </c>
      <c r="F1842" s="10">
        <v>1</v>
      </c>
      <c r="G1842" s="26">
        <v>82.02</v>
      </c>
      <c r="H1842" s="27"/>
      <c r="I1842" s="9">
        <v>82.02</v>
      </c>
      <c r="J1842" t="s">
        <v>0</v>
      </c>
    </row>
    <row r="1843" ht="51.15" customHeight="1" spans="1:10">
      <c r="A1843" s="5" t="s">
        <v>1745</v>
      </c>
      <c r="B1843" s="6" t="s">
        <v>1746</v>
      </c>
      <c r="C1843" s="6" t="s">
        <v>592</v>
      </c>
      <c r="D1843" s="6" t="s">
        <v>608</v>
      </c>
      <c r="E1843" s="5" t="s">
        <v>265</v>
      </c>
      <c r="F1843" s="10">
        <v>11</v>
      </c>
      <c r="G1843" s="26">
        <v>330.54</v>
      </c>
      <c r="H1843" s="27"/>
      <c r="I1843" s="9">
        <v>3635.94</v>
      </c>
      <c r="J1843" t="s">
        <v>0</v>
      </c>
    </row>
    <row r="1844" ht="27.9" customHeight="1" spans="1:10">
      <c r="A1844" s="5" t="s">
        <v>3719</v>
      </c>
      <c r="B1844" s="6" t="s">
        <v>2788</v>
      </c>
      <c r="C1844" s="6" t="s">
        <v>2789</v>
      </c>
      <c r="D1844" s="6" t="s">
        <v>0</v>
      </c>
      <c r="E1844" s="5" t="s">
        <v>265</v>
      </c>
      <c r="F1844" s="10">
        <v>11</v>
      </c>
      <c r="G1844" s="26">
        <v>254.27</v>
      </c>
      <c r="H1844" s="27"/>
      <c r="I1844" s="9">
        <v>2796.97</v>
      </c>
      <c r="J1844" t="s">
        <v>0</v>
      </c>
    </row>
    <row r="1845" ht="27.9" customHeight="1" spans="1:10">
      <c r="A1845" s="5" t="s">
        <v>3720</v>
      </c>
      <c r="B1845" s="6" t="s">
        <v>2791</v>
      </c>
      <c r="C1845" s="6" t="s">
        <v>2792</v>
      </c>
      <c r="D1845" s="6" t="s">
        <v>0</v>
      </c>
      <c r="E1845" s="5" t="s">
        <v>265</v>
      </c>
      <c r="F1845" s="10">
        <v>11</v>
      </c>
      <c r="G1845" s="26">
        <v>76.27</v>
      </c>
      <c r="H1845" s="27"/>
      <c r="I1845" s="9">
        <v>838.97</v>
      </c>
      <c r="J1845" t="s">
        <v>0</v>
      </c>
    </row>
    <row r="1846" ht="51.15" customHeight="1" spans="1:10">
      <c r="A1846" s="5" t="s">
        <v>1747</v>
      </c>
      <c r="B1846" s="6" t="s">
        <v>1748</v>
      </c>
      <c r="C1846" s="6" t="s">
        <v>592</v>
      </c>
      <c r="D1846" s="6" t="s">
        <v>611</v>
      </c>
      <c r="E1846" s="5" t="s">
        <v>265</v>
      </c>
      <c r="F1846" s="10">
        <v>9</v>
      </c>
      <c r="G1846" s="26">
        <v>271.08</v>
      </c>
      <c r="H1846" s="27"/>
      <c r="I1846" s="9">
        <v>2439.72</v>
      </c>
      <c r="J1846" t="s">
        <v>0</v>
      </c>
    </row>
    <row r="1847" ht="27.9" customHeight="1" spans="1:10">
      <c r="A1847" s="5" t="s">
        <v>3721</v>
      </c>
      <c r="B1847" s="6" t="s">
        <v>2794</v>
      </c>
      <c r="C1847" s="6" t="s">
        <v>2795</v>
      </c>
      <c r="D1847" s="6" t="s">
        <v>0</v>
      </c>
      <c r="E1847" s="5" t="s">
        <v>265</v>
      </c>
      <c r="F1847" s="10">
        <v>9</v>
      </c>
      <c r="G1847" s="26">
        <v>199.96</v>
      </c>
      <c r="H1847" s="27"/>
      <c r="I1847" s="9">
        <v>1799.64</v>
      </c>
      <c r="J1847" t="s">
        <v>0</v>
      </c>
    </row>
    <row r="1848" ht="27.9" customHeight="1" spans="1:10">
      <c r="A1848" s="5" t="s">
        <v>3722</v>
      </c>
      <c r="B1848" s="6" t="s">
        <v>2797</v>
      </c>
      <c r="C1848" s="6" t="s">
        <v>2798</v>
      </c>
      <c r="D1848" s="6" t="s">
        <v>0</v>
      </c>
      <c r="E1848" s="5" t="s">
        <v>265</v>
      </c>
      <c r="F1848" s="10">
        <v>9</v>
      </c>
      <c r="G1848" s="26">
        <v>71.12</v>
      </c>
      <c r="H1848" s="27"/>
      <c r="I1848" s="9">
        <v>640.08</v>
      </c>
      <c r="J1848" t="s">
        <v>0</v>
      </c>
    </row>
    <row r="1849" ht="62.8" customHeight="1" spans="1:10">
      <c r="A1849" s="5" t="s">
        <v>1749</v>
      </c>
      <c r="B1849" s="6" t="s">
        <v>1750</v>
      </c>
      <c r="C1849" s="6" t="s">
        <v>614</v>
      </c>
      <c r="D1849" s="6" t="s">
        <v>615</v>
      </c>
      <c r="E1849" s="5" t="s">
        <v>265</v>
      </c>
      <c r="F1849" s="10">
        <v>13</v>
      </c>
      <c r="G1849" s="26">
        <v>24.95</v>
      </c>
      <c r="H1849" s="27"/>
      <c r="I1849" s="9">
        <v>324.35</v>
      </c>
      <c r="J1849" t="s">
        <v>0</v>
      </c>
    </row>
    <row r="1850" ht="27.9" customHeight="1" spans="1:10">
      <c r="A1850" s="12" t="s">
        <v>93</v>
      </c>
      <c r="B1850" s="12"/>
      <c r="C1850" s="12"/>
      <c r="D1850" s="12"/>
      <c r="E1850" s="12"/>
      <c r="F1850" s="12"/>
      <c r="G1850" s="12"/>
      <c r="H1850" s="12"/>
      <c r="I1850" s="12"/>
      <c r="J1850" s="13" t="s">
        <v>0</v>
      </c>
    </row>
    <row r="1851" ht="17.05" customHeight="1" spans="1:10">
      <c r="A1851" s="2" t="s">
        <v>0</v>
      </c>
      <c r="B1851" s="2"/>
      <c r="C1851" s="2"/>
      <c r="D1851" s="2"/>
      <c r="E1851" s="2"/>
      <c r="F1851" s="2"/>
      <c r="G1851" s="2"/>
      <c r="H1851" s="2"/>
      <c r="I1851" s="2"/>
      <c r="J1851" s="13" t="s">
        <v>0</v>
      </c>
    </row>
    <row r="1852" ht="17.05" customHeight="1" spans="1:10">
      <c r="A1852" s="3" t="s">
        <v>94</v>
      </c>
      <c r="B1852" s="3"/>
      <c r="C1852" s="3"/>
      <c r="D1852" s="3"/>
      <c r="E1852" s="3"/>
      <c r="F1852" s="3"/>
      <c r="G1852" s="3"/>
      <c r="H1852" s="34" t="s">
        <v>3723</v>
      </c>
      <c r="I1852" s="34"/>
      <c r="J1852" s="13" t="s">
        <v>0</v>
      </c>
    </row>
    <row r="1853" ht="17.05" customHeight="1" spans="1:10">
      <c r="A1853" s="14" t="s">
        <v>4</v>
      </c>
      <c r="B1853" s="14" t="s">
        <v>96</v>
      </c>
      <c r="C1853" s="14" t="s">
        <v>97</v>
      </c>
      <c r="D1853" s="14" t="s">
        <v>98</v>
      </c>
      <c r="E1853" s="14" t="s">
        <v>99</v>
      </c>
      <c r="F1853" s="14" t="s">
        <v>100</v>
      </c>
      <c r="G1853" s="15" t="s">
        <v>101</v>
      </c>
      <c r="H1853" s="16"/>
      <c r="I1853" s="21"/>
      <c r="J1853" s="35" t="s">
        <v>0</v>
      </c>
    </row>
    <row r="1854" ht="17.05" customHeight="1" spans="1:10">
      <c r="A1854" s="17"/>
      <c r="B1854" s="17"/>
      <c r="C1854" s="17"/>
      <c r="D1854" s="17"/>
      <c r="E1854" s="17"/>
      <c r="F1854" s="17"/>
      <c r="G1854" s="15" t="s">
        <v>102</v>
      </c>
      <c r="H1854" s="21"/>
      <c r="I1854" s="4" t="s">
        <v>103</v>
      </c>
      <c r="J1854" s="35" t="s">
        <v>0</v>
      </c>
    </row>
    <row r="1855" ht="27.9" customHeight="1" spans="1:10">
      <c r="A1855" s="5" t="s">
        <v>3724</v>
      </c>
      <c r="B1855" s="6" t="s">
        <v>2800</v>
      </c>
      <c r="C1855" s="6" t="s">
        <v>2801</v>
      </c>
      <c r="D1855" s="6" t="s">
        <v>0</v>
      </c>
      <c r="E1855" s="5" t="s">
        <v>265</v>
      </c>
      <c r="F1855" s="10">
        <v>13</v>
      </c>
      <c r="G1855" s="26">
        <v>6.75</v>
      </c>
      <c r="H1855" s="27"/>
      <c r="I1855" s="9">
        <v>87.75</v>
      </c>
      <c r="J1855" t="s">
        <v>0</v>
      </c>
    </row>
    <row r="1856" ht="16.3" customHeight="1" spans="1:10">
      <c r="A1856" s="5" t="s">
        <v>3725</v>
      </c>
      <c r="B1856" s="6" t="s">
        <v>2803</v>
      </c>
      <c r="C1856" s="6" t="s">
        <v>2804</v>
      </c>
      <c r="D1856" s="6" t="s">
        <v>0</v>
      </c>
      <c r="E1856" s="5" t="s">
        <v>265</v>
      </c>
      <c r="F1856" s="10">
        <v>13</v>
      </c>
      <c r="G1856" s="26">
        <v>18.2</v>
      </c>
      <c r="H1856" s="27"/>
      <c r="I1856" s="9">
        <v>236.6</v>
      </c>
      <c r="J1856" t="s">
        <v>0</v>
      </c>
    </row>
    <row r="1857" ht="62.8" customHeight="1" spans="1:10">
      <c r="A1857" s="5" t="s">
        <v>1751</v>
      </c>
      <c r="B1857" s="6" t="s">
        <v>1752</v>
      </c>
      <c r="C1857" s="6" t="s">
        <v>614</v>
      </c>
      <c r="D1857" s="6" t="s">
        <v>618</v>
      </c>
      <c r="E1857" s="5" t="s">
        <v>265</v>
      </c>
      <c r="F1857" s="10">
        <v>12</v>
      </c>
      <c r="G1857" s="26">
        <v>41.93</v>
      </c>
      <c r="H1857" s="27"/>
      <c r="I1857" s="9">
        <v>503.16</v>
      </c>
      <c r="J1857" t="s">
        <v>0</v>
      </c>
    </row>
    <row r="1858" ht="27.9" customHeight="1" spans="1:10">
      <c r="A1858" s="5" t="s">
        <v>3726</v>
      </c>
      <c r="B1858" s="6" t="s">
        <v>2806</v>
      </c>
      <c r="C1858" s="6" t="s">
        <v>2807</v>
      </c>
      <c r="D1858" s="6" t="s">
        <v>0</v>
      </c>
      <c r="E1858" s="5" t="s">
        <v>265</v>
      </c>
      <c r="F1858" s="10">
        <v>12</v>
      </c>
      <c r="G1858" s="26">
        <v>10.35</v>
      </c>
      <c r="H1858" s="27"/>
      <c r="I1858" s="9">
        <v>124.2</v>
      </c>
      <c r="J1858" t="s">
        <v>0</v>
      </c>
    </row>
    <row r="1859" ht="16.3" customHeight="1" spans="1:10">
      <c r="A1859" s="5" t="s">
        <v>3727</v>
      </c>
      <c r="B1859" s="6" t="s">
        <v>2809</v>
      </c>
      <c r="C1859" s="6" t="s">
        <v>2810</v>
      </c>
      <c r="D1859" s="6" t="s">
        <v>0</v>
      </c>
      <c r="E1859" s="5" t="s">
        <v>265</v>
      </c>
      <c r="F1859" s="10">
        <v>12</v>
      </c>
      <c r="G1859" s="26">
        <v>31.58</v>
      </c>
      <c r="H1859" s="27"/>
      <c r="I1859" s="9">
        <v>378.96</v>
      </c>
      <c r="J1859" t="s">
        <v>0</v>
      </c>
    </row>
    <row r="1860" ht="62.8" customHeight="1" spans="1:10">
      <c r="A1860" s="5" t="s">
        <v>1753</v>
      </c>
      <c r="B1860" s="6" t="s">
        <v>1754</v>
      </c>
      <c r="C1860" s="6" t="s">
        <v>614</v>
      </c>
      <c r="D1860" s="6" t="s">
        <v>621</v>
      </c>
      <c r="E1860" s="5" t="s">
        <v>265</v>
      </c>
      <c r="F1860" s="10">
        <v>9</v>
      </c>
      <c r="G1860" s="26">
        <v>35.92</v>
      </c>
      <c r="H1860" s="27"/>
      <c r="I1860" s="9">
        <v>323.28</v>
      </c>
      <c r="J1860" t="s">
        <v>0</v>
      </c>
    </row>
    <row r="1861" ht="27.9" customHeight="1" spans="1:10">
      <c r="A1861" s="5" t="s">
        <v>3728</v>
      </c>
      <c r="B1861" s="6" t="s">
        <v>2812</v>
      </c>
      <c r="C1861" s="6" t="s">
        <v>2813</v>
      </c>
      <c r="D1861" s="6" t="s">
        <v>0</v>
      </c>
      <c r="E1861" s="5" t="s">
        <v>265</v>
      </c>
      <c r="F1861" s="10">
        <v>9</v>
      </c>
      <c r="G1861" s="26">
        <v>8.73</v>
      </c>
      <c r="H1861" s="27"/>
      <c r="I1861" s="9">
        <v>78.57</v>
      </c>
      <c r="J1861" t="s">
        <v>0</v>
      </c>
    </row>
    <row r="1862" ht="16.3" customHeight="1" spans="1:10">
      <c r="A1862" s="5" t="s">
        <v>3729</v>
      </c>
      <c r="B1862" s="6" t="s">
        <v>2816</v>
      </c>
      <c r="C1862" s="6" t="s">
        <v>2817</v>
      </c>
      <c r="D1862" s="6" t="s">
        <v>0</v>
      </c>
      <c r="E1862" s="5" t="s">
        <v>265</v>
      </c>
      <c r="F1862" s="10">
        <v>9</v>
      </c>
      <c r="G1862" s="26">
        <v>27.19</v>
      </c>
      <c r="H1862" s="27"/>
      <c r="I1862" s="9">
        <v>244.71</v>
      </c>
      <c r="J1862" t="s">
        <v>0</v>
      </c>
    </row>
    <row r="1863" ht="62.8" customHeight="1" spans="1:10">
      <c r="A1863" s="5" t="s">
        <v>1755</v>
      </c>
      <c r="B1863" s="6" t="s">
        <v>1756</v>
      </c>
      <c r="C1863" s="6" t="s">
        <v>614</v>
      </c>
      <c r="D1863" s="6" t="s">
        <v>624</v>
      </c>
      <c r="E1863" s="5" t="s">
        <v>265</v>
      </c>
      <c r="F1863" s="10">
        <v>2</v>
      </c>
      <c r="G1863" s="26">
        <v>31.86</v>
      </c>
      <c r="H1863" s="27"/>
      <c r="I1863" s="9">
        <v>63.72</v>
      </c>
      <c r="J1863" t="s">
        <v>0</v>
      </c>
    </row>
    <row r="1864" ht="27.9" customHeight="1" spans="1:10">
      <c r="A1864" s="5" t="s">
        <v>3730</v>
      </c>
      <c r="B1864" s="6" t="s">
        <v>2819</v>
      </c>
      <c r="C1864" s="6" t="s">
        <v>2820</v>
      </c>
      <c r="D1864" s="6" t="s">
        <v>0</v>
      </c>
      <c r="E1864" s="5" t="s">
        <v>265</v>
      </c>
      <c r="F1864" s="10">
        <v>2</v>
      </c>
      <c r="G1864" s="26">
        <v>8.15</v>
      </c>
      <c r="H1864" s="27"/>
      <c r="I1864" s="9">
        <v>16.3</v>
      </c>
      <c r="J1864" t="s">
        <v>0</v>
      </c>
    </row>
    <row r="1865" ht="16.3" customHeight="1" spans="1:10">
      <c r="A1865" s="5" t="s">
        <v>3731</v>
      </c>
      <c r="B1865" s="6" t="s">
        <v>2822</v>
      </c>
      <c r="C1865" s="6" t="s">
        <v>2823</v>
      </c>
      <c r="D1865" s="6" t="s">
        <v>0</v>
      </c>
      <c r="E1865" s="5" t="s">
        <v>265</v>
      </c>
      <c r="F1865" s="10">
        <v>2</v>
      </c>
      <c r="G1865" s="26">
        <v>23.71</v>
      </c>
      <c r="H1865" s="27"/>
      <c r="I1865" s="9">
        <v>47.42</v>
      </c>
      <c r="J1865" t="s">
        <v>0</v>
      </c>
    </row>
    <row r="1866" ht="62.8" customHeight="1" spans="1:10">
      <c r="A1866" s="5" t="s">
        <v>1757</v>
      </c>
      <c r="B1866" s="6" t="s">
        <v>1758</v>
      </c>
      <c r="C1866" s="6" t="s">
        <v>631</v>
      </c>
      <c r="D1866" s="6" t="s">
        <v>1759</v>
      </c>
      <c r="E1866" s="5" t="s">
        <v>265</v>
      </c>
      <c r="F1866" s="10">
        <v>2</v>
      </c>
      <c r="G1866" s="26">
        <v>293.32</v>
      </c>
      <c r="H1866" s="27"/>
      <c r="I1866" s="9">
        <v>586.64</v>
      </c>
      <c r="J1866" t="s">
        <v>0</v>
      </c>
    </row>
    <row r="1867" ht="27.9" customHeight="1" spans="1:10">
      <c r="A1867" s="5" t="s">
        <v>3732</v>
      </c>
      <c r="B1867" s="6" t="s">
        <v>2828</v>
      </c>
      <c r="C1867" s="6" t="s">
        <v>2829</v>
      </c>
      <c r="D1867" s="6" t="s">
        <v>0</v>
      </c>
      <c r="E1867" s="5" t="s">
        <v>265</v>
      </c>
      <c r="F1867" s="10">
        <v>2</v>
      </c>
      <c r="G1867" s="26">
        <v>293.32</v>
      </c>
      <c r="H1867" s="27"/>
      <c r="I1867" s="9">
        <v>586.64</v>
      </c>
      <c r="J1867" t="s">
        <v>0</v>
      </c>
    </row>
    <row r="1868" ht="132.55" customHeight="1" spans="1:10">
      <c r="A1868" s="5" t="s">
        <v>1760</v>
      </c>
      <c r="B1868" s="6" t="s">
        <v>1761</v>
      </c>
      <c r="C1868" s="6" t="s">
        <v>637</v>
      </c>
      <c r="D1868" s="6" t="s">
        <v>638</v>
      </c>
      <c r="E1868" s="5" t="s">
        <v>639</v>
      </c>
      <c r="F1868" s="10">
        <v>2</v>
      </c>
      <c r="G1868" s="26">
        <v>2629.3</v>
      </c>
      <c r="H1868" s="27"/>
      <c r="I1868" s="9">
        <v>5258.6</v>
      </c>
      <c r="J1868" t="s">
        <v>0</v>
      </c>
    </row>
    <row r="1869" ht="27.9" customHeight="1" spans="1:10">
      <c r="A1869" s="5" t="s">
        <v>3733</v>
      </c>
      <c r="B1869" s="6" t="s">
        <v>2831</v>
      </c>
      <c r="C1869" s="6" t="s">
        <v>2832</v>
      </c>
      <c r="D1869" s="6" t="s">
        <v>0</v>
      </c>
      <c r="E1869" s="5" t="s">
        <v>114</v>
      </c>
      <c r="F1869" s="10">
        <v>0.56</v>
      </c>
      <c r="G1869" s="26">
        <v>651.04</v>
      </c>
      <c r="H1869" s="27"/>
      <c r="I1869" s="9">
        <v>364.58</v>
      </c>
      <c r="J1869" t="s">
        <v>0</v>
      </c>
    </row>
    <row r="1870" ht="16.3" customHeight="1" spans="1:10">
      <c r="A1870" s="5" t="s">
        <v>3734</v>
      </c>
      <c r="B1870" s="6" t="s">
        <v>2834</v>
      </c>
      <c r="C1870" s="6" t="s">
        <v>2835</v>
      </c>
      <c r="D1870" s="6" t="s">
        <v>0</v>
      </c>
      <c r="E1870" s="5" t="s">
        <v>114</v>
      </c>
      <c r="F1870" s="10">
        <v>2.71</v>
      </c>
      <c r="G1870" s="26">
        <v>672.89</v>
      </c>
      <c r="H1870" s="27"/>
      <c r="I1870" s="9">
        <v>1823.53</v>
      </c>
      <c r="J1870" t="s">
        <v>0</v>
      </c>
    </row>
    <row r="1871" ht="27.9" customHeight="1" spans="1:10">
      <c r="A1871" s="5" t="s">
        <v>3735</v>
      </c>
      <c r="B1871" s="6" t="s">
        <v>2837</v>
      </c>
      <c r="C1871" s="6" t="s">
        <v>2838</v>
      </c>
      <c r="D1871" s="6" t="s">
        <v>0</v>
      </c>
      <c r="E1871" s="5" t="s">
        <v>118</v>
      </c>
      <c r="F1871" s="10">
        <v>1</v>
      </c>
      <c r="G1871" s="26">
        <v>441.19</v>
      </c>
      <c r="H1871" s="27"/>
      <c r="I1871" s="9">
        <v>441.19</v>
      </c>
      <c r="J1871" t="s">
        <v>0</v>
      </c>
    </row>
    <row r="1872" ht="51.15" customHeight="1" spans="1:10">
      <c r="A1872" s="5" t="s">
        <v>1765</v>
      </c>
      <c r="B1872" s="6" t="s">
        <v>1766</v>
      </c>
      <c r="C1872" s="6" t="s">
        <v>627</v>
      </c>
      <c r="D1872" s="6" t="s">
        <v>628</v>
      </c>
      <c r="E1872" s="5" t="s">
        <v>265</v>
      </c>
      <c r="F1872" s="10">
        <v>1</v>
      </c>
      <c r="G1872" s="26">
        <v>161.1</v>
      </c>
      <c r="H1872" s="27"/>
      <c r="I1872" s="9">
        <v>161.1</v>
      </c>
      <c r="J1872" t="s">
        <v>0</v>
      </c>
    </row>
    <row r="1873" ht="27.9" customHeight="1" spans="1:10">
      <c r="A1873" s="12" t="s">
        <v>93</v>
      </c>
      <c r="B1873" s="12"/>
      <c r="C1873" s="12"/>
      <c r="D1873" s="12"/>
      <c r="E1873" s="12"/>
      <c r="F1873" s="12"/>
      <c r="G1873" s="12"/>
      <c r="H1873" s="12"/>
      <c r="I1873" s="12"/>
      <c r="J1873" s="13" t="s">
        <v>0</v>
      </c>
    </row>
    <row r="1874" ht="17.05" customHeight="1" spans="1:10">
      <c r="A1874" s="2" t="s">
        <v>0</v>
      </c>
      <c r="B1874" s="2"/>
      <c r="C1874" s="2"/>
      <c r="D1874" s="2"/>
      <c r="E1874" s="2"/>
      <c r="F1874" s="2"/>
      <c r="G1874" s="2"/>
      <c r="H1874" s="2"/>
      <c r="I1874" s="2"/>
      <c r="J1874" s="13" t="s">
        <v>0</v>
      </c>
    </row>
    <row r="1875" ht="17.05" customHeight="1" spans="1:10">
      <c r="A1875" s="3" t="s">
        <v>94</v>
      </c>
      <c r="B1875" s="3"/>
      <c r="C1875" s="3"/>
      <c r="D1875" s="3"/>
      <c r="E1875" s="3"/>
      <c r="F1875" s="3"/>
      <c r="G1875" s="3"/>
      <c r="H1875" s="34" t="s">
        <v>3736</v>
      </c>
      <c r="I1875" s="34"/>
      <c r="J1875" s="13" t="s">
        <v>0</v>
      </c>
    </row>
    <row r="1876" ht="17.05" customHeight="1" spans="1:10">
      <c r="A1876" s="14" t="s">
        <v>4</v>
      </c>
      <c r="B1876" s="14" t="s">
        <v>96</v>
      </c>
      <c r="C1876" s="14" t="s">
        <v>97</v>
      </c>
      <c r="D1876" s="14" t="s">
        <v>98</v>
      </c>
      <c r="E1876" s="14" t="s">
        <v>99</v>
      </c>
      <c r="F1876" s="14" t="s">
        <v>100</v>
      </c>
      <c r="G1876" s="15" t="s">
        <v>101</v>
      </c>
      <c r="H1876" s="16"/>
      <c r="I1876" s="21"/>
      <c r="J1876" s="35" t="s">
        <v>0</v>
      </c>
    </row>
    <row r="1877" ht="17.05" customHeight="1" spans="1:10">
      <c r="A1877" s="17"/>
      <c r="B1877" s="17"/>
      <c r="C1877" s="17"/>
      <c r="D1877" s="17"/>
      <c r="E1877" s="17"/>
      <c r="F1877" s="17"/>
      <c r="G1877" s="15" t="s">
        <v>102</v>
      </c>
      <c r="H1877" s="21"/>
      <c r="I1877" s="4" t="s">
        <v>103</v>
      </c>
      <c r="J1877" s="35" t="s">
        <v>0</v>
      </c>
    </row>
    <row r="1878" ht="16.3" customHeight="1" spans="1:10">
      <c r="A1878" s="5" t="s">
        <v>3737</v>
      </c>
      <c r="B1878" s="6" t="s">
        <v>2825</v>
      </c>
      <c r="C1878" s="6" t="s">
        <v>2826</v>
      </c>
      <c r="D1878" s="6" t="s">
        <v>0</v>
      </c>
      <c r="E1878" s="5" t="s">
        <v>265</v>
      </c>
      <c r="F1878" s="10">
        <v>1</v>
      </c>
      <c r="G1878" s="26">
        <v>161.1</v>
      </c>
      <c r="H1878" s="27"/>
      <c r="I1878" s="9">
        <v>161.1</v>
      </c>
      <c r="J1878" t="s">
        <v>0</v>
      </c>
    </row>
    <row r="1879" ht="62.8" customHeight="1" spans="1:10">
      <c r="A1879" s="5" t="s">
        <v>1767</v>
      </c>
      <c r="B1879" s="6" t="s">
        <v>1768</v>
      </c>
      <c r="C1879" s="6" t="s">
        <v>627</v>
      </c>
      <c r="D1879" s="6" t="s">
        <v>948</v>
      </c>
      <c r="E1879" s="5" t="s">
        <v>265</v>
      </c>
      <c r="F1879" s="10">
        <v>1</v>
      </c>
      <c r="G1879" s="26">
        <v>68.85</v>
      </c>
      <c r="H1879" s="27"/>
      <c r="I1879" s="9">
        <v>68.85</v>
      </c>
      <c r="J1879" t="s">
        <v>0</v>
      </c>
    </row>
    <row r="1880" ht="16.3" customHeight="1" spans="1:10">
      <c r="A1880" s="5" t="s">
        <v>3738</v>
      </c>
      <c r="B1880" s="6" t="s">
        <v>3078</v>
      </c>
      <c r="C1880" s="6" t="s">
        <v>3079</v>
      </c>
      <c r="D1880" s="6" t="s">
        <v>0</v>
      </c>
      <c r="E1880" s="5" t="s">
        <v>265</v>
      </c>
      <c r="F1880" s="10">
        <v>1</v>
      </c>
      <c r="G1880" s="26">
        <v>68.85</v>
      </c>
      <c r="H1880" s="27"/>
      <c r="I1880" s="9">
        <v>68.85</v>
      </c>
      <c r="J1880" t="s">
        <v>0</v>
      </c>
    </row>
    <row r="1881" ht="16.3" customHeight="1" spans="1:10">
      <c r="A1881" s="18" t="s">
        <v>22</v>
      </c>
      <c r="B1881" s="19"/>
      <c r="C1881" s="19"/>
      <c r="D1881" s="19"/>
      <c r="E1881" s="19"/>
      <c r="F1881" s="19"/>
      <c r="G1881" s="19"/>
      <c r="H1881" s="19"/>
      <c r="I1881" s="24"/>
      <c r="J1881" t="s">
        <v>105</v>
      </c>
    </row>
    <row r="1882" ht="16.3" customHeight="1" spans="1:10">
      <c r="A1882" s="18" t="s">
        <v>43</v>
      </c>
      <c r="B1882" s="19"/>
      <c r="C1882" s="19"/>
      <c r="D1882" s="19"/>
      <c r="E1882" s="19"/>
      <c r="F1882" s="19"/>
      <c r="G1882" s="19"/>
      <c r="H1882" s="19"/>
      <c r="I1882" s="24"/>
      <c r="J1882" t="s">
        <v>106</v>
      </c>
    </row>
    <row r="1883" ht="16.3" customHeight="1" spans="1:10">
      <c r="A1883" s="5" t="s">
        <v>1769</v>
      </c>
      <c r="B1883" s="6" t="s">
        <v>1770</v>
      </c>
      <c r="C1883" s="6" t="s">
        <v>108</v>
      </c>
      <c r="D1883" s="6" t="s">
        <v>109</v>
      </c>
      <c r="E1883" s="5" t="s">
        <v>110</v>
      </c>
      <c r="F1883" s="10">
        <v>10</v>
      </c>
      <c r="G1883" s="26">
        <v>24.4</v>
      </c>
      <c r="H1883" s="27"/>
      <c r="I1883" s="9">
        <v>244</v>
      </c>
      <c r="J1883" t="s">
        <v>0</v>
      </c>
    </row>
    <row r="1884" ht="16.3" customHeight="1" spans="1:10">
      <c r="A1884" s="5" t="s">
        <v>3739</v>
      </c>
      <c r="B1884" s="6" t="s">
        <v>2302</v>
      </c>
      <c r="C1884" s="6" t="s">
        <v>2303</v>
      </c>
      <c r="D1884" s="6" t="s">
        <v>0</v>
      </c>
      <c r="E1884" s="5" t="s">
        <v>110</v>
      </c>
      <c r="F1884" s="10">
        <v>10</v>
      </c>
      <c r="G1884" s="26">
        <v>24.4</v>
      </c>
      <c r="H1884" s="27"/>
      <c r="I1884" s="9">
        <v>244</v>
      </c>
      <c r="J1884" t="s">
        <v>0</v>
      </c>
    </row>
    <row r="1885" ht="16.3" customHeight="1" spans="1:10">
      <c r="A1885" s="5" t="s">
        <v>1771</v>
      </c>
      <c r="B1885" s="6" t="s">
        <v>1772</v>
      </c>
      <c r="C1885" s="6" t="s">
        <v>112</v>
      </c>
      <c r="D1885" s="6" t="s">
        <v>113</v>
      </c>
      <c r="E1885" s="5" t="s">
        <v>114</v>
      </c>
      <c r="F1885" s="10">
        <v>5.104</v>
      </c>
      <c r="G1885" s="26">
        <v>93.05</v>
      </c>
      <c r="H1885" s="27"/>
      <c r="I1885" s="9">
        <v>474.93</v>
      </c>
      <c r="J1885" t="s">
        <v>0</v>
      </c>
    </row>
    <row r="1886" ht="27.9" customHeight="1" spans="1:10">
      <c r="A1886" s="5" t="s">
        <v>3740</v>
      </c>
      <c r="B1886" s="6" t="s">
        <v>2304</v>
      </c>
      <c r="C1886" s="6" t="s">
        <v>2305</v>
      </c>
      <c r="D1886" s="6" t="s">
        <v>0</v>
      </c>
      <c r="E1886" s="5" t="s">
        <v>114</v>
      </c>
      <c r="F1886" s="8"/>
      <c r="G1886" s="26">
        <v>138.72</v>
      </c>
      <c r="H1886" s="27"/>
      <c r="I1886" s="8"/>
      <c r="J1886" t="s">
        <v>0</v>
      </c>
    </row>
    <row r="1887" ht="27.9" customHeight="1" spans="1:10">
      <c r="A1887" s="5" t="s">
        <v>3741</v>
      </c>
      <c r="B1887" s="6" t="s">
        <v>2306</v>
      </c>
      <c r="C1887" s="6" t="s">
        <v>2307</v>
      </c>
      <c r="D1887" s="6" t="s">
        <v>0</v>
      </c>
      <c r="E1887" s="5" t="s">
        <v>114</v>
      </c>
      <c r="F1887" s="10">
        <v>5.104</v>
      </c>
      <c r="G1887" s="26">
        <v>93.05</v>
      </c>
      <c r="H1887" s="27"/>
      <c r="I1887" s="9">
        <v>474.93</v>
      </c>
      <c r="J1887" t="s">
        <v>0</v>
      </c>
    </row>
    <row r="1888" ht="16.3" customHeight="1" spans="1:10">
      <c r="A1888" s="5" t="s">
        <v>1773</v>
      </c>
      <c r="B1888" s="6" t="s">
        <v>1774</v>
      </c>
      <c r="C1888" s="6" t="s">
        <v>116</v>
      </c>
      <c r="D1888" s="6" t="s">
        <v>117</v>
      </c>
      <c r="E1888" s="5" t="s">
        <v>118</v>
      </c>
      <c r="F1888" s="10">
        <v>4</v>
      </c>
      <c r="G1888" s="26">
        <v>3.18</v>
      </c>
      <c r="H1888" s="27"/>
      <c r="I1888" s="9">
        <v>12.72</v>
      </c>
      <c r="J1888" t="s">
        <v>0</v>
      </c>
    </row>
    <row r="1889" ht="16.3" customHeight="1" spans="1:10">
      <c r="A1889" s="5" t="s">
        <v>3742</v>
      </c>
      <c r="B1889" s="6" t="s">
        <v>2308</v>
      </c>
      <c r="C1889" s="6" t="s">
        <v>2309</v>
      </c>
      <c r="D1889" s="6" t="s">
        <v>0</v>
      </c>
      <c r="E1889" s="5" t="s">
        <v>2310</v>
      </c>
      <c r="F1889" s="10">
        <v>4</v>
      </c>
      <c r="G1889" s="26">
        <v>3.18</v>
      </c>
      <c r="H1889" s="27"/>
      <c r="I1889" s="9">
        <v>12.72</v>
      </c>
      <c r="J1889" t="s">
        <v>0</v>
      </c>
    </row>
    <row r="1890" ht="16.3" customHeight="1" spans="1:10">
      <c r="A1890" s="5" t="s">
        <v>1775</v>
      </c>
      <c r="B1890" s="6" t="s">
        <v>1776</v>
      </c>
      <c r="C1890" s="6" t="s">
        <v>120</v>
      </c>
      <c r="D1890" s="6" t="s">
        <v>121</v>
      </c>
      <c r="E1890" s="5" t="s">
        <v>122</v>
      </c>
      <c r="F1890" s="10">
        <v>121.5</v>
      </c>
      <c r="G1890" s="26">
        <v>4.3</v>
      </c>
      <c r="H1890" s="27"/>
      <c r="I1890" s="9">
        <v>522.45</v>
      </c>
      <c r="J1890" t="s">
        <v>0</v>
      </c>
    </row>
    <row r="1891" ht="39.55" customHeight="1" spans="1:10">
      <c r="A1891" s="5" t="s">
        <v>3743</v>
      </c>
      <c r="B1891" s="6" t="s">
        <v>2312</v>
      </c>
      <c r="C1891" s="6" t="s">
        <v>2313</v>
      </c>
      <c r="D1891" s="6" t="s">
        <v>0</v>
      </c>
      <c r="E1891" s="5" t="s">
        <v>122</v>
      </c>
      <c r="F1891" s="10">
        <v>121.5</v>
      </c>
      <c r="G1891" s="26">
        <v>4.3</v>
      </c>
      <c r="H1891" s="27"/>
      <c r="I1891" s="9">
        <v>522.45</v>
      </c>
      <c r="J1891" t="s">
        <v>0</v>
      </c>
    </row>
    <row r="1892" ht="51.15" customHeight="1" spans="1:10">
      <c r="A1892" s="5" t="s">
        <v>1777</v>
      </c>
      <c r="B1892" s="6" t="s">
        <v>1778</v>
      </c>
      <c r="C1892" s="6" t="s">
        <v>124</v>
      </c>
      <c r="D1892" s="6" t="s">
        <v>125</v>
      </c>
      <c r="E1892" s="5" t="s">
        <v>126</v>
      </c>
      <c r="F1892" s="10">
        <v>68.2</v>
      </c>
      <c r="G1892" s="26">
        <v>11.29</v>
      </c>
      <c r="H1892" s="27"/>
      <c r="I1892" s="9">
        <v>769.98</v>
      </c>
      <c r="J1892" t="s">
        <v>0</v>
      </c>
    </row>
    <row r="1893" ht="27.9" customHeight="1" spans="1:10">
      <c r="A1893" s="5" t="s">
        <v>3744</v>
      </c>
      <c r="B1893" s="6" t="s">
        <v>2315</v>
      </c>
      <c r="C1893" s="6" t="s">
        <v>2316</v>
      </c>
      <c r="D1893" s="6" t="s">
        <v>0</v>
      </c>
      <c r="E1893" s="5" t="s">
        <v>126</v>
      </c>
      <c r="F1893" s="10">
        <v>68.2</v>
      </c>
      <c r="G1893" s="26">
        <v>11.29</v>
      </c>
      <c r="H1893" s="27"/>
      <c r="I1893" s="9">
        <v>769.98</v>
      </c>
      <c r="J1893" t="s">
        <v>0</v>
      </c>
    </row>
    <row r="1894" ht="27.9" customHeight="1" spans="1:10">
      <c r="A1894" s="5" t="s">
        <v>1779</v>
      </c>
      <c r="B1894" s="6" t="s">
        <v>1780</v>
      </c>
      <c r="C1894" s="6" t="s">
        <v>128</v>
      </c>
      <c r="D1894" s="6" t="s">
        <v>129</v>
      </c>
      <c r="E1894" s="5" t="s">
        <v>126</v>
      </c>
      <c r="F1894" s="10">
        <v>206.74</v>
      </c>
      <c r="G1894" s="26">
        <v>32.2</v>
      </c>
      <c r="H1894" s="27"/>
      <c r="I1894" s="9">
        <v>6657.03</v>
      </c>
      <c r="J1894" t="s">
        <v>0</v>
      </c>
    </row>
    <row r="1895" ht="27.9" customHeight="1" spans="1:10">
      <c r="A1895" s="5" t="s">
        <v>3745</v>
      </c>
      <c r="B1895" s="6" t="s">
        <v>2318</v>
      </c>
      <c r="C1895" s="6" t="s">
        <v>2319</v>
      </c>
      <c r="D1895" s="6" t="s">
        <v>0</v>
      </c>
      <c r="E1895" s="5" t="s">
        <v>126</v>
      </c>
      <c r="F1895" s="10">
        <v>206.74</v>
      </c>
      <c r="G1895" s="26">
        <v>32.2</v>
      </c>
      <c r="H1895" s="27"/>
      <c r="I1895" s="9">
        <v>6657.03</v>
      </c>
      <c r="J1895" t="s">
        <v>0</v>
      </c>
    </row>
    <row r="1896" ht="27.9" customHeight="1" spans="1:10">
      <c r="A1896" s="5" t="s">
        <v>1781</v>
      </c>
      <c r="B1896" s="6" t="s">
        <v>1782</v>
      </c>
      <c r="C1896" s="6" t="s">
        <v>131</v>
      </c>
      <c r="D1896" s="6" t="s">
        <v>132</v>
      </c>
      <c r="E1896" s="5" t="s">
        <v>126</v>
      </c>
      <c r="F1896" s="10">
        <v>12.2</v>
      </c>
      <c r="G1896" s="26">
        <v>7.14</v>
      </c>
      <c r="H1896" s="27"/>
      <c r="I1896" s="9">
        <v>87.11</v>
      </c>
      <c r="J1896" t="s">
        <v>0</v>
      </c>
    </row>
    <row r="1897" ht="27.9" customHeight="1" spans="1:10">
      <c r="A1897" s="5" t="s">
        <v>3746</v>
      </c>
      <c r="B1897" s="6" t="s">
        <v>2321</v>
      </c>
      <c r="C1897" s="6" t="s">
        <v>2322</v>
      </c>
      <c r="D1897" s="6" t="s">
        <v>0</v>
      </c>
      <c r="E1897" s="5" t="s">
        <v>126</v>
      </c>
      <c r="F1897" s="10">
        <v>12.2</v>
      </c>
      <c r="G1897" s="26">
        <v>7.14</v>
      </c>
      <c r="H1897" s="27"/>
      <c r="I1897" s="9">
        <v>87.11</v>
      </c>
      <c r="J1897" t="s">
        <v>0</v>
      </c>
    </row>
    <row r="1898" ht="27.9" customHeight="1" spans="1:10">
      <c r="A1898" s="5" t="s">
        <v>1783</v>
      </c>
      <c r="B1898" s="6" t="s">
        <v>1784</v>
      </c>
      <c r="C1898" s="6" t="s">
        <v>135</v>
      </c>
      <c r="D1898" s="6" t="s">
        <v>136</v>
      </c>
      <c r="E1898" s="5" t="s">
        <v>126</v>
      </c>
      <c r="F1898" s="10">
        <v>599.51</v>
      </c>
      <c r="G1898" s="26">
        <v>4.57</v>
      </c>
      <c r="H1898" s="27"/>
      <c r="I1898" s="9">
        <v>2739.76</v>
      </c>
      <c r="J1898" t="s">
        <v>0</v>
      </c>
    </row>
    <row r="1899" ht="27.9" customHeight="1" spans="1:10">
      <c r="A1899" s="5" t="s">
        <v>3747</v>
      </c>
      <c r="B1899" s="6" t="s">
        <v>2324</v>
      </c>
      <c r="C1899" s="6" t="s">
        <v>2325</v>
      </c>
      <c r="D1899" s="6" t="s">
        <v>0</v>
      </c>
      <c r="E1899" s="5" t="s">
        <v>126</v>
      </c>
      <c r="F1899" s="10">
        <v>599.51</v>
      </c>
      <c r="G1899" s="26">
        <v>4.57</v>
      </c>
      <c r="H1899" s="27"/>
      <c r="I1899" s="9">
        <v>2739.76</v>
      </c>
      <c r="J1899" t="s">
        <v>0</v>
      </c>
    </row>
    <row r="1900" ht="16.3" customHeight="1" spans="1:10">
      <c r="A1900" s="5" t="s">
        <v>1785</v>
      </c>
      <c r="B1900" s="6" t="s">
        <v>1786</v>
      </c>
      <c r="C1900" s="6" t="s">
        <v>139</v>
      </c>
      <c r="D1900" s="6" t="s">
        <v>140</v>
      </c>
      <c r="E1900" s="5" t="s">
        <v>122</v>
      </c>
      <c r="F1900" s="10">
        <v>4.4</v>
      </c>
      <c r="G1900" s="26">
        <v>50.95</v>
      </c>
      <c r="H1900" s="27"/>
      <c r="I1900" s="9">
        <v>224.18</v>
      </c>
      <c r="J1900" t="s">
        <v>0</v>
      </c>
    </row>
    <row r="1901" ht="27.9" customHeight="1" spans="1:10">
      <c r="A1901" s="5" t="s">
        <v>3748</v>
      </c>
      <c r="B1901" s="6" t="s">
        <v>2327</v>
      </c>
      <c r="C1901" s="6" t="s">
        <v>2328</v>
      </c>
      <c r="D1901" s="6" t="s">
        <v>0</v>
      </c>
      <c r="E1901" s="5" t="s">
        <v>122</v>
      </c>
      <c r="F1901" s="10">
        <v>4.4</v>
      </c>
      <c r="G1901" s="26">
        <v>50.95</v>
      </c>
      <c r="H1901" s="27"/>
      <c r="I1901" s="9">
        <v>224.18</v>
      </c>
      <c r="J1901" t="s">
        <v>0</v>
      </c>
    </row>
    <row r="1902" ht="16.3" customHeight="1" spans="1:10">
      <c r="A1902" s="5" t="s">
        <v>1787</v>
      </c>
      <c r="B1902" s="6" t="s">
        <v>1788</v>
      </c>
      <c r="C1902" s="6" t="s">
        <v>116</v>
      </c>
      <c r="D1902" s="6" t="s">
        <v>143</v>
      </c>
      <c r="E1902" s="5" t="s">
        <v>118</v>
      </c>
      <c r="F1902" s="10">
        <v>4</v>
      </c>
      <c r="G1902" s="26">
        <v>71.93</v>
      </c>
      <c r="H1902" s="27"/>
      <c r="I1902" s="9">
        <v>287.72</v>
      </c>
      <c r="J1902" t="s">
        <v>0</v>
      </c>
    </row>
    <row r="1903" ht="16.3" customHeight="1" spans="1:10">
      <c r="A1903" s="5" t="s">
        <v>3749</v>
      </c>
      <c r="B1903" s="6" t="s">
        <v>2330</v>
      </c>
      <c r="C1903" s="6" t="s">
        <v>2331</v>
      </c>
      <c r="D1903" s="6" t="s">
        <v>0</v>
      </c>
      <c r="E1903" s="5" t="s">
        <v>118</v>
      </c>
      <c r="F1903" s="10">
        <v>4</v>
      </c>
      <c r="G1903" s="26">
        <v>71.93</v>
      </c>
      <c r="H1903" s="27"/>
      <c r="I1903" s="9">
        <v>287.72</v>
      </c>
      <c r="J1903" t="s">
        <v>0</v>
      </c>
    </row>
    <row r="1904" ht="16.3" customHeight="1" spans="1:10">
      <c r="A1904" s="5" t="s">
        <v>1789</v>
      </c>
      <c r="B1904" s="6" t="s">
        <v>1790</v>
      </c>
      <c r="C1904" s="6" t="s">
        <v>146</v>
      </c>
      <c r="D1904" s="6" t="s">
        <v>147</v>
      </c>
      <c r="E1904" s="5" t="s">
        <v>148</v>
      </c>
      <c r="F1904" s="10">
        <v>6</v>
      </c>
      <c r="G1904" s="26">
        <v>344.43</v>
      </c>
      <c r="H1904" s="27"/>
      <c r="I1904" s="9">
        <v>2066.58</v>
      </c>
      <c r="J1904" t="s">
        <v>0</v>
      </c>
    </row>
    <row r="1905" ht="16.3" customHeight="1" spans="1:10">
      <c r="A1905" s="5" t="s">
        <v>3750</v>
      </c>
      <c r="B1905" s="6" t="s">
        <v>2333</v>
      </c>
      <c r="C1905" s="6" t="s">
        <v>2334</v>
      </c>
      <c r="D1905" s="6" t="s">
        <v>0</v>
      </c>
      <c r="E1905" s="5" t="s">
        <v>340</v>
      </c>
      <c r="F1905" s="8"/>
      <c r="G1905" s="26">
        <v>725.27</v>
      </c>
      <c r="H1905" s="27"/>
      <c r="I1905" s="8"/>
      <c r="J1905" t="s">
        <v>0</v>
      </c>
    </row>
    <row r="1906" ht="27.9" customHeight="1" spans="1:10">
      <c r="A1906" s="5" t="s">
        <v>3751</v>
      </c>
      <c r="B1906" s="6" t="s">
        <v>2336</v>
      </c>
      <c r="C1906" s="6" t="s">
        <v>2337</v>
      </c>
      <c r="D1906" s="6" t="s">
        <v>0</v>
      </c>
      <c r="E1906" s="5" t="s">
        <v>340</v>
      </c>
      <c r="F1906" s="10">
        <v>6</v>
      </c>
      <c r="G1906" s="26">
        <v>230.69</v>
      </c>
      <c r="H1906" s="27"/>
      <c r="I1906" s="9">
        <v>1384.14</v>
      </c>
      <c r="J1906" t="s">
        <v>0</v>
      </c>
    </row>
    <row r="1907" ht="27.9" customHeight="1" spans="1:10">
      <c r="A1907" s="12" t="s">
        <v>93</v>
      </c>
      <c r="B1907" s="12"/>
      <c r="C1907" s="12"/>
      <c r="D1907" s="12"/>
      <c r="E1907" s="12"/>
      <c r="F1907" s="12"/>
      <c r="G1907" s="12"/>
      <c r="H1907" s="12"/>
      <c r="I1907" s="12"/>
      <c r="J1907" s="13" t="s">
        <v>0</v>
      </c>
    </row>
    <row r="1908" ht="17.05" customHeight="1" spans="1:10">
      <c r="A1908" s="2" t="s">
        <v>0</v>
      </c>
      <c r="B1908" s="2"/>
      <c r="C1908" s="2"/>
      <c r="D1908" s="2"/>
      <c r="E1908" s="2"/>
      <c r="F1908" s="2"/>
      <c r="G1908" s="2"/>
      <c r="H1908" s="2"/>
      <c r="I1908" s="2"/>
      <c r="J1908" s="13" t="s">
        <v>0</v>
      </c>
    </row>
    <row r="1909" ht="17.05" customHeight="1" spans="1:10">
      <c r="A1909" s="3" t="s">
        <v>94</v>
      </c>
      <c r="B1909" s="3"/>
      <c r="C1909" s="3"/>
      <c r="D1909" s="3"/>
      <c r="E1909" s="3"/>
      <c r="F1909" s="3"/>
      <c r="G1909" s="3"/>
      <c r="H1909" s="34" t="s">
        <v>3752</v>
      </c>
      <c r="I1909" s="34"/>
      <c r="J1909" s="13" t="s">
        <v>0</v>
      </c>
    </row>
    <row r="1910" ht="17.05" customHeight="1" spans="1:10">
      <c r="A1910" s="14" t="s">
        <v>4</v>
      </c>
      <c r="B1910" s="14" t="s">
        <v>96</v>
      </c>
      <c r="C1910" s="14" t="s">
        <v>97</v>
      </c>
      <c r="D1910" s="14" t="s">
        <v>98</v>
      </c>
      <c r="E1910" s="14" t="s">
        <v>99</v>
      </c>
      <c r="F1910" s="14" t="s">
        <v>100</v>
      </c>
      <c r="G1910" s="15" t="s">
        <v>101</v>
      </c>
      <c r="H1910" s="16"/>
      <c r="I1910" s="21"/>
      <c r="J1910" s="35" t="s">
        <v>0</v>
      </c>
    </row>
    <row r="1911" ht="17.05" customHeight="1" spans="1:10">
      <c r="A1911" s="17"/>
      <c r="B1911" s="17"/>
      <c r="C1911" s="17"/>
      <c r="D1911" s="17"/>
      <c r="E1911" s="17"/>
      <c r="F1911" s="17"/>
      <c r="G1911" s="15" t="s">
        <v>102</v>
      </c>
      <c r="H1911" s="21"/>
      <c r="I1911" s="4" t="s">
        <v>103</v>
      </c>
      <c r="J1911" s="35" t="s">
        <v>0</v>
      </c>
    </row>
    <row r="1912" ht="27.9" customHeight="1" spans="1:10">
      <c r="A1912" s="5" t="s">
        <v>3753</v>
      </c>
      <c r="B1912" s="6" t="s">
        <v>2339</v>
      </c>
      <c r="C1912" s="6" t="s">
        <v>2340</v>
      </c>
      <c r="D1912" s="6" t="s">
        <v>0</v>
      </c>
      <c r="E1912" s="5" t="s">
        <v>340</v>
      </c>
      <c r="F1912" s="10">
        <v>6</v>
      </c>
      <c r="G1912" s="26">
        <v>113.74</v>
      </c>
      <c r="H1912" s="27"/>
      <c r="I1912" s="9">
        <v>682.44</v>
      </c>
      <c r="J1912" t="s">
        <v>0</v>
      </c>
    </row>
    <row r="1913" ht="16.3" customHeight="1" spans="1:10">
      <c r="A1913" s="5" t="s">
        <v>1791</v>
      </c>
      <c r="B1913" s="6" t="s">
        <v>1792</v>
      </c>
      <c r="C1913" s="6" t="s">
        <v>151</v>
      </c>
      <c r="D1913" s="6" t="s">
        <v>152</v>
      </c>
      <c r="E1913" s="5" t="s">
        <v>118</v>
      </c>
      <c r="F1913" s="10">
        <v>4</v>
      </c>
      <c r="G1913" s="26">
        <v>22.39</v>
      </c>
      <c r="H1913" s="27"/>
      <c r="I1913" s="9">
        <v>89.56</v>
      </c>
      <c r="J1913" t="s">
        <v>0</v>
      </c>
    </row>
    <row r="1914" ht="16.3" customHeight="1" spans="1:10">
      <c r="A1914" s="5" t="s">
        <v>3754</v>
      </c>
      <c r="B1914" s="6" t="s">
        <v>2342</v>
      </c>
      <c r="C1914" s="6" t="s">
        <v>2343</v>
      </c>
      <c r="D1914" s="6" t="s">
        <v>0</v>
      </c>
      <c r="E1914" s="5" t="s">
        <v>118</v>
      </c>
      <c r="F1914" s="10">
        <v>4</v>
      </c>
      <c r="G1914" s="26">
        <v>22.39</v>
      </c>
      <c r="H1914" s="27"/>
      <c r="I1914" s="9">
        <v>89.56</v>
      </c>
      <c r="J1914" t="s">
        <v>0</v>
      </c>
    </row>
    <row r="1915" ht="16.3" customHeight="1" spans="1:10">
      <c r="A1915" s="5" t="s">
        <v>1793</v>
      </c>
      <c r="B1915" s="6" t="s">
        <v>1794</v>
      </c>
      <c r="C1915" s="6" t="s">
        <v>155</v>
      </c>
      <c r="D1915" s="6" t="s">
        <v>156</v>
      </c>
      <c r="E1915" s="5" t="s">
        <v>118</v>
      </c>
      <c r="F1915" s="10">
        <v>40</v>
      </c>
      <c r="G1915" s="26">
        <v>8.98</v>
      </c>
      <c r="H1915" s="27"/>
      <c r="I1915" s="9">
        <v>359.2</v>
      </c>
      <c r="J1915" t="s">
        <v>0</v>
      </c>
    </row>
    <row r="1916" ht="16.3" customHeight="1" spans="1:10">
      <c r="A1916" s="5" t="s">
        <v>3755</v>
      </c>
      <c r="B1916" s="6" t="s">
        <v>2346</v>
      </c>
      <c r="C1916" s="6" t="s">
        <v>155</v>
      </c>
      <c r="D1916" s="6" t="s">
        <v>0</v>
      </c>
      <c r="E1916" s="5" t="s">
        <v>118</v>
      </c>
      <c r="F1916" s="10">
        <v>40</v>
      </c>
      <c r="G1916" s="26">
        <v>8.98</v>
      </c>
      <c r="H1916" s="27"/>
      <c r="I1916" s="9">
        <v>359.2</v>
      </c>
      <c r="J1916" t="s">
        <v>0</v>
      </c>
    </row>
    <row r="1917" ht="16.3" customHeight="1" spans="1:10">
      <c r="A1917" s="5" t="s">
        <v>1795</v>
      </c>
      <c r="B1917" s="6" t="s">
        <v>1796</v>
      </c>
      <c r="C1917" s="6" t="s">
        <v>159</v>
      </c>
      <c r="D1917" s="6" t="s">
        <v>160</v>
      </c>
      <c r="E1917" s="5" t="s">
        <v>122</v>
      </c>
      <c r="F1917" s="8"/>
      <c r="G1917" s="28"/>
      <c r="H1917" s="29"/>
      <c r="I1917" s="8"/>
      <c r="J1917" t="s">
        <v>0</v>
      </c>
    </row>
    <row r="1918" ht="27.9" customHeight="1" spans="1:10">
      <c r="A1918" s="5" t="s">
        <v>3756</v>
      </c>
      <c r="B1918" s="6" t="s">
        <v>2348</v>
      </c>
      <c r="C1918" s="6" t="s">
        <v>2349</v>
      </c>
      <c r="D1918" s="6" t="s">
        <v>0</v>
      </c>
      <c r="E1918" s="5" t="s">
        <v>122</v>
      </c>
      <c r="F1918" s="8"/>
      <c r="G1918" s="26">
        <v>5.25</v>
      </c>
      <c r="H1918" s="27"/>
      <c r="I1918" s="8"/>
      <c r="J1918" t="s">
        <v>0</v>
      </c>
    </row>
    <row r="1919" ht="16.3" customHeight="1" spans="1:10">
      <c r="A1919" s="5" t="s">
        <v>1797</v>
      </c>
      <c r="B1919" s="6" t="s">
        <v>1798</v>
      </c>
      <c r="C1919" s="6" t="s">
        <v>151</v>
      </c>
      <c r="D1919" s="6" t="s">
        <v>163</v>
      </c>
      <c r="E1919" s="5" t="s">
        <v>118</v>
      </c>
      <c r="F1919" s="10">
        <v>4</v>
      </c>
      <c r="G1919" s="26">
        <v>33.83</v>
      </c>
      <c r="H1919" s="27"/>
      <c r="I1919" s="9">
        <v>135.32</v>
      </c>
      <c r="J1919" t="s">
        <v>0</v>
      </c>
    </row>
    <row r="1920" ht="16.3" customHeight="1" spans="1:10">
      <c r="A1920" s="5" t="s">
        <v>3757</v>
      </c>
      <c r="B1920" s="6" t="s">
        <v>2351</v>
      </c>
      <c r="C1920" s="6" t="s">
        <v>2858</v>
      </c>
      <c r="D1920" s="6" t="s">
        <v>0</v>
      </c>
      <c r="E1920" s="5" t="s">
        <v>504</v>
      </c>
      <c r="F1920" s="10">
        <v>4</v>
      </c>
      <c r="G1920" s="26">
        <v>33.83</v>
      </c>
      <c r="H1920" s="27"/>
      <c r="I1920" s="9">
        <v>135.32</v>
      </c>
      <c r="J1920" t="s">
        <v>0</v>
      </c>
    </row>
    <row r="1921" ht="16.3" customHeight="1" spans="1:10">
      <c r="A1921" s="5" t="s">
        <v>1799</v>
      </c>
      <c r="B1921" s="6" t="s">
        <v>1800</v>
      </c>
      <c r="C1921" s="6" t="s">
        <v>151</v>
      </c>
      <c r="D1921" s="6" t="s">
        <v>166</v>
      </c>
      <c r="E1921" s="5" t="s">
        <v>118</v>
      </c>
      <c r="F1921" s="10">
        <v>4</v>
      </c>
      <c r="G1921" s="26">
        <v>15.45</v>
      </c>
      <c r="H1921" s="27"/>
      <c r="I1921" s="9">
        <v>61.8</v>
      </c>
      <c r="J1921" t="s">
        <v>0</v>
      </c>
    </row>
    <row r="1922" ht="16.3" customHeight="1" spans="1:10">
      <c r="A1922" s="5" t="s">
        <v>3758</v>
      </c>
      <c r="B1922" s="6" t="s">
        <v>2351</v>
      </c>
      <c r="C1922" s="6" t="s">
        <v>2354</v>
      </c>
      <c r="D1922" s="6" t="s">
        <v>0</v>
      </c>
      <c r="E1922" s="5" t="s">
        <v>504</v>
      </c>
      <c r="F1922" s="10">
        <v>4</v>
      </c>
      <c r="G1922" s="26">
        <v>15.45</v>
      </c>
      <c r="H1922" s="27"/>
      <c r="I1922" s="9">
        <v>61.8</v>
      </c>
      <c r="J1922" t="s">
        <v>0</v>
      </c>
    </row>
    <row r="1923" ht="27.9" customHeight="1" spans="1:10">
      <c r="A1923" s="5" t="s">
        <v>1801</v>
      </c>
      <c r="B1923" s="6" t="s">
        <v>1802</v>
      </c>
      <c r="C1923" s="6" t="s">
        <v>151</v>
      </c>
      <c r="D1923" s="6" t="s">
        <v>169</v>
      </c>
      <c r="E1923" s="5" t="s">
        <v>118</v>
      </c>
      <c r="F1923" s="10">
        <v>4</v>
      </c>
      <c r="G1923" s="26">
        <v>38.18</v>
      </c>
      <c r="H1923" s="27"/>
      <c r="I1923" s="9">
        <v>152.72</v>
      </c>
      <c r="J1923" t="s">
        <v>0</v>
      </c>
    </row>
    <row r="1924" ht="16.3" customHeight="1" spans="1:10">
      <c r="A1924" s="5" t="s">
        <v>3759</v>
      </c>
      <c r="B1924" s="6" t="s">
        <v>2356</v>
      </c>
      <c r="C1924" s="6" t="s">
        <v>2357</v>
      </c>
      <c r="D1924" s="6" t="s">
        <v>0</v>
      </c>
      <c r="E1924" s="5" t="s">
        <v>118</v>
      </c>
      <c r="F1924" s="10">
        <v>4</v>
      </c>
      <c r="G1924" s="26">
        <v>38.18</v>
      </c>
      <c r="H1924" s="27"/>
      <c r="I1924" s="9">
        <v>152.72</v>
      </c>
      <c r="J1924" t="s">
        <v>0</v>
      </c>
    </row>
    <row r="1925" ht="16.3" customHeight="1" spans="1:10">
      <c r="A1925" s="5" t="s">
        <v>1804</v>
      </c>
      <c r="B1925" s="6" t="s">
        <v>1805</v>
      </c>
      <c r="C1925" s="6" t="s">
        <v>182</v>
      </c>
      <c r="D1925" s="6" t="s">
        <v>0</v>
      </c>
      <c r="E1925" s="5" t="s">
        <v>183</v>
      </c>
      <c r="F1925" s="8"/>
      <c r="G1925" s="26">
        <v>4000</v>
      </c>
      <c r="H1925" s="27"/>
      <c r="I1925" s="8"/>
      <c r="J1925" t="s">
        <v>0</v>
      </c>
    </row>
    <row r="1926" ht="16.3" customHeight="1" spans="1:10">
      <c r="A1926" s="5" t="s">
        <v>1806</v>
      </c>
      <c r="B1926" s="6" t="s">
        <v>1807</v>
      </c>
      <c r="C1926" s="6" t="s">
        <v>182</v>
      </c>
      <c r="D1926" s="6" t="s">
        <v>0</v>
      </c>
      <c r="E1926" s="5" t="s">
        <v>186</v>
      </c>
      <c r="F1926" s="10">
        <v>15</v>
      </c>
      <c r="G1926" s="26">
        <v>185</v>
      </c>
      <c r="H1926" s="27"/>
      <c r="I1926" s="9">
        <v>2775</v>
      </c>
      <c r="J1926" t="s">
        <v>0</v>
      </c>
    </row>
    <row r="1927" ht="27.9" customHeight="1" spans="1:10">
      <c r="A1927" s="5" t="s">
        <v>3760</v>
      </c>
      <c r="B1927" s="6" t="s">
        <v>2369</v>
      </c>
      <c r="C1927" s="6" t="s">
        <v>2370</v>
      </c>
      <c r="D1927" s="6" t="s">
        <v>0</v>
      </c>
      <c r="E1927" s="5" t="s">
        <v>186</v>
      </c>
      <c r="F1927" s="10">
        <v>15</v>
      </c>
      <c r="G1927" s="26">
        <v>185</v>
      </c>
      <c r="H1927" s="27"/>
      <c r="I1927" s="9">
        <v>2775</v>
      </c>
      <c r="J1927" t="s">
        <v>0</v>
      </c>
    </row>
    <row r="1928" ht="39.55" customHeight="1" spans="1:10">
      <c r="A1928" s="5" t="s">
        <v>1808</v>
      </c>
      <c r="B1928" s="6" t="s">
        <v>1809</v>
      </c>
      <c r="C1928" s="6" t="s">
        <v>189</v>
      </c>
      <c r="D1928" s="6" t="s">
        <v>190</v>
      </c>
      <c r="E1928" s="5" t="s">
        <v>114</v>
      </c>
      <c r="F1928" s="10">
        <v>91.625</v>
      </c>
      <c r="G1928" s="26">
        <v>44.63</v>
      </c>
      <c r="H1928" s="27"/>
      <c r="I1928" s="9">
        <v>4089.22</v>
      </c>
      <c r="J1928" t="s">
        <v>0</v>
      </c>
    </row>
    <row r="1929" ht="16.3" customHeight="1" spans="1:10">
      <c r="A1929" s="5" t="s">
        <v>3761</v>
      </c>
      <c r="B1929" s="6" t="s">
        <v>2372</v>
      </c>
      <c r="C1929" s="6" t="s">
        <v>2373</v>
      </c>
      <c r="D1929" s="6" t="s">
        <v>0</v>
      </c>
      <c r="E1929" s="5" t="s">
        <v>114</v>
      </c>
      <c r="F1929" s="10">
        <v>91.625</v>
      </c>
      <c r="G1929" s="26">
        <v>11.34</v>
      </c>
      <c r="H1929" s="27"/>
      <c r="I1929" s="9">
        <v>1039.03</v>
      </c>
      <c r="J1929" t="s">
        <v>0</v>
      </c>
    </row>
    <row r="1930" ht="27.9" customHeight="1" spans="1:10">
      <c r="A1930" s="5" t="s">
        <v>3762</v>
      </c>
      <c r="B1930" s="6" t="s">
        <v>2375</v>
      </c>
      <c r="C1930" s="6" t="s">
        <v>2376</v>
      </c>
      <c r="D1930" s="6" t="s">
        <v>0</v>
      </c>
      <c r="E1930" s="5" t="s">
        <v>114</v>
      </c>
      <c r="F1930" s="10">
        <v>91.625</v>
      </c>
      <c r="G1930" s="26">
        <v>33.29</v>
      </c>
      <c r="H1930" s="27"/>
      <c r="I1930" s="9">
        <v>3050.2</v>
      </c>
      <c r="J1930" t="s">
        <v>0</v>
      </c>
    </row>
    <row r="1931" ht="16.3" customHeight="1" spans="1:10">
      <c r="A1931" s="18" t="s">
        <v>45</v>
      </c>
      <c r="B1931" s="19"/>
      <c r="C1931" s="19"/>
      <c r="D1931" s="19"/>
      <c r="E1931" s="19"/>
      <c r="F1931" s="19"/>
      <c r="G1931" s="19"/>
      <c r="H1931" s="19"/>
      <c r="I1931" s="24"/>
      <c r="J1931" t="s">
        <v>106</v>
      </c>
    </row>
    <row r="1932" ht="16.3" customHeight="1" spans="1:10">
      <c r="A1932" s="5" t="s">
        <v>0</v>
      </c>
      <c r="B1932" s="6" t="s">
        <v>0</v>
      </c>
      <c r="C1932" s="6" t="s">
        <v>191</v>
      </c>
      <c r="D1932" s="6" t="s">
        <v>0</v>
      </c>
      <c r="E1932" s="5" t="s">
        <v>0</v>
      </c>
      <c r="F1932" s="8"/>
      <c r="G1932" s="28"/>
      <c r="H1932" s="29"/>
      <c r="I1932" s="8"/>
      <c r="J1932" t="s">
        <v>0</v>
      </c>
    </row>
    <row r="1933" ht="86.05" customHeight="1" spans="1:10">
      <c r="A1933" s="5" t="s">
        <v>1810</v>
      </c>
      <c r="B1933" s="6" t="s">
        <v>1811</v>
      </c>
      <c r="C1933" s="6" t="s">
        <v>194</v>
      </c>
      <c r="D1933" s="6" t="s">
        <v>683</v>
      </c>
      <c r="E1933" s="5" t="s">
        <v>114</v>
      </c>
      <c r="F1933" s="10">
        <v>32.964</v>
      </c>
      <c r="G1933" s="26">
        <v>587.72</v>
      </c>
      <c r="H1933" s="27"/>
      <c r="I1933" s="9">
        <v>19373.6</v>
      </c>
      <c r="J1933" t="s">
        <v>0</v>
      </c>
    </row>
    <row r="1934" ht="27.9" customHeight="1" spans="1:10">
      <c r="A1934" s="5" t="s">
        <v>3763</v>
      </c>
      <c r="B1934" s="6" t="s">
        <v>2378</v>
      </c>
      <c r="C1934" s="6" t="s">
        <v>2379</v>
      </c>
      <c r="D1934" s="6" t="s">
        <v>0</v>
      </c>
      <c r="E1934" s="5" t="s">
        <v>114</v>
      </c>
      <c r="F1934" s="10">
        <v>32.964</v>
      </c>
      <c r="G1934" s="26">
        <v>587.72</v>
      </c>
      <c r="H1934" s="27"/>
      <c r="I1934" s="9">
        <v>19373.6</v>
      </c>
      <c r="J1934" t="s">
        <v>0</v>
      </c>
    </row>
    <row r="1935" ht="86.05" customHeight="1" spans="1:10">
      <c r="A1935" s="5" t="s">
        <v>1812</v>
      </c>
      <c r="B1935" s="6" t="s">
        <v>1813</v>
      </c>
      <c r="C1935" s="6" t="s">
        <v>194</v>
      </c>
      <c r="D1935" s="6" t="s">
        <v>200</v>
      </c>
      <c r="E1935" s="5" t="s">
        <v>114</v>
      </c>
      <c r="F1935" s="10">
        <v>1.875</v>
      </c>
      <c r="G1935" s="26">
        <v>660.69</v>
      </c>
      <c r="H1935" s="27"/>
      <c r="I1935" s="9">
        <v>1238.79</v>
      </c>
      <c r="J1935" t="s">
        <v>0</v>
      </c>
    </row>
    <row r="1936" ht="27.9" customHeight="1" spans="1:10">
      <c r="A1936" s="5" t="s">
        <v>3764</v>
      </c>
      <c r="B1936" s="6" t="s">
        <v>2381</v>
      </c>
      <c r="C1936" s="6" t="s">
        <v>2382</v>
      </c>
      <c r="D1936" s="6" t="s">
        <v>0</v>
      </c>
      <c r="E1936" s="5" t="s">
        <v>114</v>
      </c>
      <c r="F1936" s="10">
        <v>1.875</v>
      </c>
      <c r="G1936" s="26">
        <v>660.69</v>
      </c>
      <c r="H1936" s="27"/>
      <c r="I1936" s="9">
        <v>1238.79</v>
      </c>
      <c r="J1936" t="s">
        <v>0</v>
      </c>
    </row>
    <row r="1937" ht="51.15" customHeight="1" spans="1:10">
      <c r="A1937" s="5" t="s">
        <v>1814</v>
      </c>
      <c r="B1937" s="6" t="s">
        <v>1815</v>
      </c>
      <c r="C1937" s="6" t="s">
        <v>214</v>
      </c>
      <c r="D1937" s="6" t="s">
        <v>215</v>
      </c>
      <c r="E1937" s="5" t="s">
        <v>126</v>
      </c>
      <c r="F1937" s="10">
        <v>373.322</v>
      </c>
      <c r="G1937" s="26">
        <v>29.93</v>
      </c>
      <c r="H1937" s="27"/>
      <c r="I1937" s="9">
        <v>11173.53</v>
      </c>
      <c r="J1937" t="s">
        <v>0</v>
      </c>
    </row>
    <row r="1938" ht="27.9" customHeight="1" spans="1:10">
      <c r="A1938" s="12" t="s">
        <v>93</v>
      </c>
      <c r="B1938" s="12"/>
      <c r="C1938" s="12"/>
      <c r="D1938" s="12"/>
      <c r="E1938" s="12"/>
      <c r="F1938" s="12"/>
      <c r="G1938" s="12"/>
      <c r="H1938" s="12"/>
      <c r="I1938" s="12"/>
      <c r="J1938" s="13" t="s">
        <v>0</v>
      </c>
    </row>
    <row r="1939" ht="17.05" customHeight="1" spans="1:10">
      <c r="A1939" s="2" t="s">
        <v>0</v>
      </c>
      <c r="B1939" s="2"/>
      <c r="C1939" s="2"/>
      <c r="D1939" s="2"/>
      <c r="E1939" s="2"/>
      <c r="F1939" s="2"/>
      <c r="G1939" s="2"/>
      <c r="H1939" s="2"/>
      <c r="I1939" s="2"/>
      <c r="J1939" s="13" t="s">
        <v>0</v>
      </c>
    </row>
    <row r="1940" ht="17.05" customHeight="1" spans="1:10">
      <c r="A1940" s="3" t="s">
        <v>94</v>
      </c>
      <c r="B1940" s="3"/>
      <c r="C1940" s="3"/>
      <c r="D1940" s="3"/>
      <c r="E1940" s="3"/>
      <c r="F1940" s="3"/>
      <c r="G1940" s="3"/>
      <c r="H1940" s="34" t="s">
        <v>3765</v>
      </c>
      <c r="I1940" s="34"/>
      <c r="J1940" s="13" t="s">
        <v>0</v>
      </c>
    </row>
    <row r="1941" ht="17.05" customHeight="1" spans="1:10">
      <c r="A1941" s="14" t="s">
        <v>4</v>
      </c>
      <c r="B1941" s="14" t="s">
        <v>96</v>
      </c>
      <c r="C1941" s="14" t="s">
        <v>97</v>
      </c>
      <c r="D1941" s="14" t="s">
        <v>98</v>
      </c>
      <c r="E1941" s="14" t="s">
        <v>99</v>
      </c>
      <c r="F1941" s="14" t="s">
        <v>100</v>
      </c>
      <c r="G1941" s="15" t="s">
        <v>101</v>
      </c>
      <c r="H1941" s="16"/>
      <c r="I1941" s="21"/>
      <c r="J1941" s="35" t="s">
        <v>0</v>
      </c>
    </row>
    <row r="1942" ht="17.05" customHeight="1" spans="1:10">
      <c r="A1942" s="17"/>
      <c r="B1942" s="17"/>
      <c r="C1942" s="17"/>
      <c r="D1942" s="17"/>
      <c r="E1942" s="17"/>
      <c r="F1942" s="17"/>
      <c r="G1942" s="15" t="s">
        <v>102</v>
      </c>
      <c r="H1942" s="21"/>
      <c r="I1942" s="4" t="s">
        <v>103</v>
      </c>
      <c r="J1942" s="35" t="s">
        <v>0</v>
      </c>
    </row>
    <row r="1943" ht="27.9" customHeight="1" spans="1:10">
      <c r="A1943" s="5" t="s">
        <v>3766</v>
      </c>
      <c r="B1943" s="6" t="s">
        <v>2403</v>
      </c>
      <c r="C1943" s="6" t="s">
        <v>2404</v>
      </c>
      <c r="D1943" s="6" t="s">
        <v>0</v>
      </c>
      <c r="E1943" s="5" t="s">
        <v>126</v>
      </c>
      <c r="F1943" s="10">
        <v>373.322</v>
      </c>
      <c r="G1943" s="26">
        <v>29.93</v>
      </c>
      <c r="H1943" s="27"/>
      <c r="I1943" s="9">
        <v>11173.53</v>
      </c>
      <c r="J1943" t="s">
        <v>0</v>
      </c>
    </row>
    <row r="1944" ht="74.4" customHeight="1" spans="1:10">
      <c r="A1944" s="5" t="s">
        <v>1816</v>
      </c>
      <c r="B1944" s="6" t="s">
        <v>1817</v>
      </c>
      <c r="C1944" s="6" t="s">
        <v>218</v>
      </c>
      <c r="D1944" s="6" t="s">
        <v>219</v>
      </c>
      <c r="E1944" s="5" t="s">
        <v>114</v>
      </c>
      <c r="F1944" s="10">
        <v>1.29</v>
      </c>
      <c r="G1944" s="26">
        <v>706.26</v>
      </c>
      <c r="H1944" s="27"/>
      <c r="I1944" s="9">
        <v>911.08</v>
      </c>
      <c r="J1944" t="s">
        <v>0</v>
      </c>
    </row>
    <row r="1945" ht="16.3" customHeight="1" spans="1:10">
      <c r="A1945" s="5" t="s">
        <v>3767</v>
      </c>
      <c r="B1945" s="6" t="s">
        <v>2406</v>
      </c>
      <c r="C1945" s="6" t="s">
        <v>2407</v>
      </c>
      <c r="D1945" s="6" t="s">
        <v>0</v>
      </c>
      <c r="E1945" s="5" t="s">
        <v>114</v>
      </c>
      <c r="F1945" s="10">
        <v>1.29</v>
      </c>
      <c r="G1945" s="26">
        <v>706.26</v>
      </c>
      <c r="H1945" s="27"/>
      <c r="I1945" s="9">
        <v>911.08</v>
      </c>
      <c r="J1945" t="s">
        <v>0</v>
      </c>
    </row>
    <row r="1946" ht="74.4" customHeight="1" spans="1:10">
      <c r="A1946" s="5" t="s">
        <v>1818</v>
      </c>
      <c r="B1946" s="6" t="s">
        <v>1819</v>
      </c>
      <c r="C1946" s="6" t="s">
        <v>222</v>
      </c>
      <c r="D1946" s="6" t="s">
        <v>223</v>
      </c>
      <c r="E1946" s="5" t="s">
        <v>114</v>
      </c>
      <c r="F1946" s="10">
        <v>1.152</v>
      </c>
      <c r="G1946" s="26">
        <v>694.85</v>
      </c>
      <c r="H1946" s="27"/>
      <c r="I1946" s="9">
        <v>800.47</v>
      </c>
      <c r="J1946" t="s">
        <v>0</v>
      </c>
    </row>
    <row r="1947" ht="27.9" customHeight="1" spans="1:10">
      <c r="A1947" s="5" t="s">
        <v>3768</v>
      </c>
      <c r="B1947" s="6" t="s">
        <v>2409</v>
      </c>
      <c r="C1947" s="6" t="s">
        <v>2410</v>
      </c>
      <c r="D1947" s="6" t="s">
        <v>0</v>
      </c>
      <c r="E1947" s="5" t="s">
        <v>114</v>
      </c>
      <c r="F1947" s="10">
        <v>1.152</v>
      </c>
      <c r="G1947" s="26">
        <v>694.85</v>
      </c>
      <c r="H1947" s="27"/>
      <c r="I1947" s="9">
        <v>800.47</v>
      </c>
      <c r="J1947" t="s">
        <v>0</v>
      </c>
    </row>
    <row r="1948" ht="27.9" customHeight="1" spans="1:10">
      <c r="A1948" s="5" t="s">
        <v>1820</v>
      </c>
      <c r="B1948" s="6" t="s">
        <v>1821</v>
      </c>
      <c r="C1948" s="6" t="s">
        <v>226</v>
      </c>
      <c r="D1948" s="6" t="s">
        <v>227</v>
      </c>
      <c r="E1948" s="5" t="s">
        <v>228</v>
      </c>
      <c r="F1948" s="10">
        <v>0.299</v>
      </c>
      <c r="G1948" s="26">
        <v>5172.82</v>
      </c>
      <c r="H1948" s="27"/>
      <c r="I1948" s="9">
        <v>1546.67</v>
      </c>
      <c r="J1948" t="s">
        <v>0</v>
      </c>
    </row>
    <row r="1949" ht="27.9" customHeight="1" spans="1:10">
      <c r="A1949" s="5" t="s">
        <v>3769</v>
      </c>
      <c r="B1949" s="6" t="s">
        <v>2412</v>
      </c>
      <c r="C1949" s="6" t="s">
        <v>2413</v>
      </c>
      <c r="D1949" s="6" t="s">
        <v>0</v>
      </c>
      <c r="E1949" s="5" t="s">
        <v>228</v>
      </c>
      <c r="F1949" s="10">
        <v>0.299</v>
      </c>
      <c r="G1949" s="26">
        <v>5172.82</v>
      </c>
      <c r="H1949" s="27"/>
      <c r="I1949" s="9">
        <v>1546.67</v>
      </c>
      <c r="J1949" t="s">
        <v>0</v>
      </c>
    </row>
    <row r="1950" ht="27.9" customHeight="1" spans="1:10">
      <c r="A1950" s="5" t="s">
        <v>1822</v>
      </c>
      <c r="B1950" s="6" t="s">
        <v>1823</v>
      </c>
      <c r="C1950" s="6" t="s">
        <v>231</v>
      </c>
      <c r="D1950" s="6" t="s">
        <v>232</v>
      </c>
      <c r="E1950" s="5" t="s">
        <v>126</v>
      </c>
      <c r="F1950" s="10">
        <v>373.322</v>
      </c>
      <c r="G1950" s="26">
        <v>13.06</v>
      </c>
      <c r="H1950" s="27"/>
      <c r="I1950" s="9">
        <v>4875.59</v>
      </c>
      <c r="J1950" t="s">
        <v>0</v>
      </c>
    </row>
    <row r="1951" ht="16.3" customHeight="1" spans="1:10">
      <c r="A1951" s="5" t="s">
        <v>3770</v>
      </c>
      <c r="B1951" s="6" t="s">
        <v>2415</v>
      </c>
      <c r="C1951" s="6" t="s">
        <v>2416</v>
      </c>
      <c r="D1951" s="6" t="s">
        <v>0</v>
      </c>
      <c r="E1951" s="5" t="s">
        <v>126</v>
      </c>
      <c r="F1951" s="10">
        <v>373.322</v>
      </c>
      <c r="G1951" s="26">
        <v>13.06</v>
      </c>
      <c r="H1951" s="27"/>
      <c r="I1951" s="9">
        <v>4875.59</v>
      </c>
      <c r="J1951" t="s">
        <v>0</v>
      </c>
    </row>
    <row r="1952" ht="16.3" customHeight="1" spans="1:10">
      <c r="A1952" s="5" t="s">
        <v>0</v>
      </c>
      <c r="B1952" s="6" t="s">
        <v>0</v>
      </c>
      <c r="C1952" s="6" t="s">
        <v>233</v>
      </c>
      <c r="D1952" s="6" t="s">
        <v>0</v>
      </c>
      <c r="E1952" s="5" t="s">
        <v>0</v>
      </c>
      <c r="F1952" s="8"/>
      <c r="G1952" s="28"/>
      <c r="H1952" s="29"/>
      <c r="I1952" s="8"/>
      <c r="J1952" t="s">
        <v>0</v>
      </c>
    </row>
    <row r="1953" ht="16.3" customHeight="1" spans="1:10">
      <c r="A1953" s="5" t="s">
        <v>1824</v>
      </c>
      <c r="B1953" s="6" t="s">
        <v>1825</v>
      </c>
      <c r="C1953" s="6" t="s">
        <v>236</v>
      </c>
      <c r="D1953" s="6" t="s">
        <v>237</v>
      </c>
      <c r="E1953" s="5" t="s">
        <v>126</v>
      </c>
      <c r="F1953" s="10">
        <v>143.9</v>
      </c>
      <c r="G1953" s="26">
        <v>8.53</v>
      </c>
      <c r="H1953" s="27"/>
      <c r="I1953" s="9">
        <v>1227.47</v>
      </c>
      <c r="J1953" t="s">
        <v>0</v>
      </c>
    </row>
    <row r="1954" ht="16.3" customHeight="1" spans="1:10">
      <c r="A1954" s="5" t="s">
        <v>3771</v>
      </c>
      <c r="B1954" s="6" t="s">
        <v>2419</v>
      </c>
      <c r="C1954" s="6" t="s">
        <v>236</v>
      </c>
      <c r="D1954" s="6" t="s">
        <v>0</v>
      </c>
      <c r="E1954" s="5" t="s">
        <v>126</v>
      </c>
      <c r="F1954" s="8"/>
      <c r="G1954" s="26">
        <v>10.73</v>
      </c>
      <c r="H1954" s="27"/>
      <c r="I1954" s="8"/>
      <c r="J1954" t="s">
        <v>0</v>
      </c>
    </row>
    <row r="1955" ht="39.55" customHeight="1" spans="1:10">
      <c r="A1955" s="5" t="s">
        <v>3772</v>
      </c>
      <c r="B1955" s="6" t="s">
        <v>2421</v>
      </c>
      <c r="C1955" s="6" t="s">
        <v>2422</v>
      </c>
      <c r="D1955" s="6" t="s">
        <v>0</v>
      </c>
      <c r="E1955" s="5" t="s">
        <v>126</v>
      </c>
      <c r="F1955" s="10">
        <v>143.9</v>
      </c>
      <c r="G1955" s="26">
        <v>8.53</v>
      </c>
      <c r="H1955" s="27"/>
      <c r="I1955" s="9">
        <v>1227.47</v>
      </c>
      <c r="J1955" t="s">
        <v>0</v>
      </c>
    </row>
    <row r="1956" ht="97.65" customHeight="1" spans="1:10">
      <c r="A1956" s="5" t="s">
        <v>1826</v>
      </c>
      <c r="B1956" s="6" t="s">
        <v>1827</v>
      </c>
      <c r="C1956" s="6" t="s">
        <v>240</v>
      </c>
      <c r="D1956" s="6" t="s">
        <v>700</v>
      </c>
      <c r="E1956" s="5" t="s">
        <v>126</v>
      </c>
      <c r="F1956" s="10">
        <v>172</v>
      </c>
      <c r="G1956" s="26">
        <v>154.43</v>
      </c>
      <c r="H1956" s="27"/>
      <c r="I1956" s="9">
        <v>26561.96</v>
      </c>
      <c r="J1956" t="s">
        <v>0</v>
      </c>
    </row>
    <row r="1957" ht="27.9" customHeight="1" spans="1:10">
      <c r="A1957" s="5" t="s">
        <v>3773</v>
      </c>
      <c r="B1957" s="6" t="s">
        <v>2424</v>
      </c>
      <c r="C1957" s="6" t="s">
        <v>2425</v>
      </c>
      <c r="D1957" s="6" t="s">
        <v>0</v>
      </c>
      <c r="E1957" s="5" t="s">
        <v>126</v>
      </c>
      <c r="F1957" s="10">
        <v>172</v>
      </c>
      <c r="G1957" s="26">
        <v>138.44</v>
      </c>
      <c r="H1957" s="27"/>
      <c r="I1957" s="9">
        <v>23811.68</v>
      </c>
      <c r="J1957" t="s">
        <v>0</v>
      </c>
    </row>
    <row r="1958" ht="27.9" customHeight="1" spans="1:10">
      <c r="A1958" s="5" t="s">
        <v>3774</v>
      </c>
      <c r="B1958" s="6" t="s">
        <v>2427</v>
      </c>
      <c r="C1958" s="6" t="s">
        <v>2428</v>
      </c>
      <c r="D1958" s="6" t="s">
        <v>0</v>
      </c>
      <c r="E1958" s="5" t="s">
        <v>126</v>
      </c>
      <c r="F1958" s="10">
        <v>172</v>
      </c>
      <c r="G1958" s="26">
        <v>15.99</v>
      </c>
      <c r="H1958" s="27"/>
      <c r="I1958" s="9">
        <v>2750.28</v>
      </c>
      <c r="J1958" t="s">
        <v>0</v>
      </c>
    </row>
    <row r="1959" ht="51.15" customHeight="1" spans="1:10">
      <c r="A1959" s="5" t="s">
        <v>1829</v>
      </c>
      <c r="B1959" s="6" t="s">
        <v>1830</v>
      </c>
      <c r="C1959" s="6" t="s">
        <v>246</v>
      </c>
      <c r="D1959" s="6" t="s">
        <v>247</v>
      </c>
      <c r="E1959" s="5" t="s">
        <v>126</v>
      </c>
      <c r="F1959" s="10">
        <v>27.9</v>
      </c>
      <c r="G1959" s="26">
        <v>30.51</v>
      </c>
      <c r="H1959" s="27"/>
      <c r="I1959" s="9">
        <v>851.23</v>
      </c>
      <c r="J1959" t="s">
        <v>0</v>
      </c>
    </row>
    <row r="1960" ht="27.9" customHeight="1" spans="1:10">
      <c r="A1960" s="5" t="s">
        <v>3775</v>
      </c>
      <c r="B1960" s="6" t="s">
        <v>2430</v>
      </c>
      <c r="C1960" s="6" t="s">
        <v>2431</v>
      </c>
      <c r="D1960" s="6" t="s">
        <v>0</v>
      </c>
      <c r="E1960" s="5" t="s">
        <v>126</v>
      </c>
      <c r="F1960" s="10">
        <v>27.9</v>
      </c>
      <c r="G1960" s="26">
        <v>30.51</v>
      </c>
      <c r="H1960" s="27"/>
      <c r="I1960" s="9">
        <v>851.23</v>
      </c>
      <c r="J1960" t="s">
        <v>0</v>
      </c>
    </row>
    <row r="1961" ht="27.9" customHeight="1" spans="1:10">
      <c r="A1961" s="5" t="s">
        <v>1831</v>
      </c>
      <c r="B1961" s="6" t="s">
        <v>1832</v>
      </c>
      <c r="C1961" s="6" t="s">
        <v>250</v>
      </c>
      <c r="D1961" s="6" t="s">
        <v>251</v>
      </c>
      <c r="E1961" s="5" t="s">
        <v>126</v>
      </c>
      <c r="F1961" s="10">
        <v>28.022</v>
      </c>
      <c r="G1961" s="26">
        <v>169.82</v>
      </c>
      <c r="H1961" s="27"/>
      <c r="I1961" s="9">
        <v>4758.7</v>
      </c>
      <c r="J1961" t="s">
        <v>0</v>
      </c>
    </row>
    <row r="1962" ht="27.9" customHeight="1" spans="1:10">
      <c r="A1962" s="5" t="s">
        <v>3776</v>
      </c>
      <c r="B1962" s="6" t="s">
        <v>2433</v>
      </c>
      <c r="C1962" s="6" t="s">
        <v>2434</v>
      </c>
      <c r="D1962" s="6" t="s">
        <v>0</v>
      </c>
      <c r="E1962" s="5" t="s">
        <v>126</v>
      </c>
      <c r="F1962" s="10">
        <v>28.022</v>
      </c>
      <c r="G1962" s="26">
        <v>169.82</v>
      </c>
      <c r="H1962" s="27"/>
      <c r="I1962" s="9">
        <v>4758.7</v>
      </c>
      <c r="J1962" t="s">
        <v>0</v>
      </c>
    </row>
    <row r="1963" ht="16.3" customHeight="1" spans="1:10">
      <c r="A1963" s="5" t="s">
        <v>1833</v>
      </c>
      <c r="B1963" s="6" t="s">
        <v>1834</v>
      </c>
      <c r="C1963" s="6" t="s">
        <v>254</v>
      </c>
      <c r="D1963" s="6" t="s">
        <v>3777</v>
      </c>
      <c r="E1963" s="5" t="s">
        <v>126</v>
      </c>
      <c r="F1963" s="10">
        <v>3.11</v>
      </c>
      <c r="G1963" s="26">
        <v>324.61</v>
      </c>
      <c r="H1963" s="27"/>
      <c r="I1963" s="9">
        <v>1009.54</v>
      </c>
      <c r="J1963" t="s">
        <v>0</v>
      </c>
    </row>
    <row r="1964" ht="27.9" customHeight="1" spans="1:10">
      <c r="A1964" s="12" t="s">
        <v>93</v>
      </c>
      <c r="B1964" s="12"/>
      <c r="C1964" s="12"/>
      <c r="D1964" s="12"/>
      <c r="E1964" s="12"/>
      <c r="F1964" s="12"/>
      <c r="G1964" s="12"/>
      <c r="H1964" s="12"/>
      <c r="I1964" s="12"/>
      <c r="J1964" s="13" t="s">
        <v>0</v>
      </c>
    </row>
    <row r="1965" ht="17.05" customHeight="1" spans="1:10">
      <c r="A1965" s="2" t="s">
        <v>0</v>
      </c>
      <c r="B1965" s="2"/>
      <c r="C1965" s="2"/>
      <c r="D1965" s="2"/>
      <c r="E1965" s="2"/>
      <c r="F1965" s="2"/>
      <c r="G1965" s="2"/>
      <c r="H1965" s="2"/>
      <c r="I1965" s="2"/>
      <c r="J1965" s="13" t="s">
        <v>0</v>
      </c>
    </row>
    <row r="1966" ht="17.05" customHeight="1" spans="1:10">
      <c r="A1966" s="3" t="s">
        <v>94</v>
      </c>
      <c r="B1966" s="3"/>
      <c r="C1966" s="3"/>
      <c r="D1966" s="3"/>
      <c r="E1966" s="3"/>
      <c r="F1966" s="3"/>
      <c r="G1966" s="3"/>
      <c r="H1966" s="34" t="s">
        <v>3778</v>
      </c>
      <c r="I1966" s="34"/>
      <c r="J1966" s="13" t="s">
        <v>0</v>
      </c>
    </row>
    <row r="1967" ht="17.05" customHeight="1" spans="1:10">
      <c r="A1967" s="14" t="s">
        <v>4</v>
      </c>
      <c r="B1967" s="14" t="s">
        <v>96</v>
      </c>
      <c r="C1967" s="14" t="s">
        <v>97</v>
      </c>
      <c r="D1967" s="14" t="s">
        <v>98</v>
      </c>
      <c r="E1967" s="14" t="s">
        <v>99</v>
      </c>
      <c r="F1967" s="14" t="s">
        <v>100</v>
      </c>
      <c r="G1967" s="15" t="s">
        <v>101</v>
      </c>
      <c r="H1967" s="16"/>
      <c r="I1967" s="21"/>
      <c r="J1967" s="35" t="s">
        <v>0</v>
      </c>
    </row>
    <row r="1968" ht="17.05" customHeight="1" spans="1:10">
      <c r="A1968" s="17"/>
      <c r="B1968" s="17"/>
      <c r="C1968" s="17"/>
      <c r="D1968" s="17"/>
      <c r="E1968" s="17"/>
      <c r="F1968" s="17"/>
      <c r="G1968" s="15" t="s">
        <v>102</v>
      </c>
      <c r="H1968" s="21"/>
      <c r="I1968" s="4" t="s">
        <v>103</v>
      </c>
      <c r="J1968" s="35" t="s">
        <v>0</v>
      </c>
    </row>
    <row r="1969" ht="74.4" customHeight="1" spans="1:10">
      <c r="A1969" s="5" t="s">
        <v>0</v>
      </c>
      <c r="B1969" s="6" t="s">
        <v>0</v>
      </c>
      <c r="C1969" s="6" t="s">
        <v>0</v>
      </c>
      <c r="D1969" s="6" t="s">
        <v>3779</v>
      </c>
      <c r="E1969" s="5" t="s">
        <v>0</v>
      </c>
      <c r="F1969" s="8"/>
      <c r="G1969" s="28"/>
      <c r="H1969" s="29"/>
      <c r="I1969" s="8"/>
      <c r="J1969" t="s">
        <v>0</v>
      </c>
    </row>
    <row r="1970" ht="27.9" customHeight="1" spans="1:10">
      <c r="A1970" s="5" t="s">
        <v>3780</v>
      </c>
      <c r="B1970" s="6" t="s">
        <v>2436</v>
      </c>
      <c r="C1970" s="6" t="s">
        <v>2437</v>
      </c>
      <c r="D1970" s="6" t="s">
        <v>0</v>
      </c>
      <c r="E1970" s="5" t="s">
        <v>126</v>
      </c>
      <c r="F1970" s="10">
        <v>3.11</v>
      </c>
      <c r="G1970" s="26">
        <v>324.61</v>
      </c>
      <c r="H1970" s="27"/>
      <c r="I1970" s="9">
        <v>1009.54</v>
      </c>
      <c r="J1970" t="s">
        <v>0</v>
      </c>
    </row>
    <row r="1971" ht="16.3" customHeight="1" spans="1:10">
      <c r="A1971" s="5" t="s">
        <v>0</v>
      </c>
      <c r="B1971" s="6" t="s">
        <v>0</v>
      </c>
      <c r="C1971" s="6" t="s">
        <v>256</v>
      </c>
      <c r="D1971" s="6" t="s">
        <v>0</v>
      </c>
      <c r="E1971" s="5" t="s">
        <v>0</v>
      </c>
      <c r="F1971" s="8"/>
      <c r="G1971" s="28"/>
      <c r="H1971" s="29"/>
      <c r="I1971" s="8"/>
      <c r="J1971" t="s">
        <v>0</v>
      </c>
    </row>
    <row r="1972" ht="86.05" customHeight="1" spans="1:10">
      <c r="A1972" s="5" t="s">
        <v>1835</v>
      </c>
      <c r="B1972" s="6" t="s">
        <v>1836</v>
      </c>
      <c r="C1972" s="6" t="s">
        <v>259</v>
      </c>
      <c r="D1972" s="6" t="s">
        <v>1837</v>
      </c>
      <c r="E1972" s="5" t="s">
        <v>126</v>
      </c>
      <c r="F1972" s="10">
        <v>458.75</v>
      </c>
      <c r="G1972" s="26">
        <v>35.01</v>
      </c>
      <c r="H1972" s="27"/>
      <c r="I1972" s="9">
        <v>16060.84</v>
      </c>
      <c r="J1972" t="s">
        <v>0</v>
      </c>
    </row>
    <row r="1973" ht="27.9" customHeight="1" spans="1:10">
      <c r="A1973" s="5" t="s">
        <v>3781</v>
      </c>
      <c r="B1973" s="6" t="s">
        <v>2439</v>
      </c>
      <c r="C1973" s="6" t="s">
        <v>2440</v>
      </c>
      <c r="D1973" s="6" t="s">
        <v>0</v>
      </c>
      <c r="E1973" s="5" t="s">
        <v>126</v>
      </c>
      <c r="F1973" s="10">
        <v>458.75</v>
      </c>
      <c r="G1973" s="26">
        <v>35.01</v>
      </c>
      <c r="H1973" s="27"/>
      <c r="I1973" s="9">
        <v>16060.84</v>
      </c>
      <c r="J1973" t="s">
        <v>0</v>
      </c>
    </row>
    <row r="1974" ht="16.3" customHeight="1" spans="1:10">
      <c r="A1974" s="5" t="s">
        <v>3782</v>
      </c>
      <c r="B1974" s="6" t="s">
        <v>2442</v>
      </c>
      <c r="C1974" s="6" t="s">
        <v>2443</v>
      </c>
      <c r="D1974" s="6" t="s">
        <v>0</v>
      </c>
      <c r="E1974" s="5" t="s">
        <v>126</v>
      </c>
      <c r="F1974" s="8"/>
      <c r="G1974" s="26">
        <v>4.89</v>
      </c>
      <c r="H1974" s="27"/>
      <c r="I1974" s="8"/>
      <c r="J1974" t="s">
        <v>0</v>
      </c>
    </row>
    <row r="1975" ht="39.55" customHeight="1" spans="1:10">
      <c r="A1975" s="5" t="s">
        <v>1838</v>
      </c>
      <c r="B1975" s="6" t="s">
        <v>1839</v>
      </c>
      <c r="C1975" s="6" t="s">
        <v>263</v>
      </c>
      <c r="D1975" s="6" t="s">
        <v>264</v>
      </c>
      <c r="E1975" s="5" t="s">
        <v>265</v>
      </c>
      <c r="F1975" s="10">
        <v>45</v>
      </c>
      <c r="G1975" s="26">
        <v>7.67</v>
      </c>
      <c r="H1975" s="27"/>
      <c r="I1975" s="9">
        <v>345.15</v>
      </c>
      <c r="J1975" t="s">
        <v>0</v>
      </c>
    </row>
    <row r="1976" ht="27.9" customHeight="1" spans="1:10">
      <c r="A1976" s="5" t="s">
        <v>3783</v>
      </c>
      <c r="B1976" s="6" t="s">
        <v>2445</v>
      </c>
      <c r="C1976" s="6" t="s">
        <v>2446</v>
      </c>
      <c r="D1976" s="6" t="s">
        <v>0</v>
      </c>
      <c r="E1976" s="5" t="s">
        <v>265</v>
      </c>
      <c r="F1976" s="10">
        <v>45</v>
      </c>
      <c r="G1976" s="26">
        <v>7.67</v>
      </c>
      <c r="H1976" s="27"/>
      <c r="I1976" s="9">
        <v>345.15</v>
      </c>
      <c r="J1976" t="s">
        <v>0</v>
      </c>
    </row>
    <row r="1977" ht="62.8" customHeight="1" spans="1:10">
      <c r="A1977" s="5" t="s">
        <v>1840</v>
      </c>
      <c r="B1977" s="6" t="s">
        <v>1841</v>
      </c>
      <c r="C1977" s="6" t="s">
        <v>268</v>
      </c>
      <c r="D1977" s="6" t="s">
        <v>272</v>
      </c>
      <c r="E1977" s="5" t="s">
        <v>126</v>
      </c>
      <c r="F1977" s="10">
        <v>27.9</v>
      </c>
      <c r="G1977" s="26">
        <v>135.28</v>
      </c>
      <c r="H1977" s="27"/>
      <c r="I1977" s="9">
        <v>3774.31</v>
      </c>
      <c r="J1977" t="s">
        <v>0</v>
      </c>
    </row>
    <row r="1978" ht="39.55" customHeight="1" spans="1:10">
      <c r="A1978" s="5" t="s">
        <v>3784</v>
      </c>
      <c r="B1978" s="6" t="s">
        <v>2463</v>
      </c>
      <c r="C1978" s="6" t="s">
        <v>2464</v>
      </c>
      <c r="D1978" s="6" t="s">
        <v>0</v>
      </c>
      <c r="E1978" s="5" t="s">
        <v>126</v>
      </c>
      <c r="F1978" s="8"/>
      <c r="G1978" s="26">
        <v>75.52</v>
      </c>
      <c r="H1978" s="27"/>
      <c r="I1978" s="8"/>
      <c r="J1978" t="s">
        <v>0</v>
      </c>
    </row>
    <row r="1979" ht="39.55" customHeight="1" spans="1:10">
      <c r="A1979" s="5" t="s">
        <v>3785</v>
      </c>
      <c r="B1979" s="6" t="s">
        <v>2466</v>
      </c>
      <c r="C1979" s="6" t="s">
        <v>2467</v>
      </c>
      <c r="D1979" s="6" t="s">
        <v>0</v>
      </c>
      <c r="E1979" s="5" t="s">
        <v>126</v>
      </c>
      <c r="F1979" s="10">
        <v>27.9</v>
      </c>
      <c r="G1979" s="26">
        <v>49.55</v>
      </c>
      <c r="H1979" s="27"/>
      <c r="I1979" s="9">
        <v>1382.45</v>
      </c>
      <c r="J1979" t="s">
        <v>0</v>
      </c>
    </row>
    <row r="1980" ht="27.9" customHeight="1" spans="1:10">
      <c r="A1980" s="5" t="s">
        <v>3786</v>
      </c>
      <c r="B1980" s="6" t="s">
        <v>2457</v>
      </c>
      <c r="C1980" s="6" t="s">
        <v>2469</v>
      </c>
      <c r="D1980" s="6" t="s">
        <v>0</v>
      </c>
      <c r="E1980" s="5" t="s">
        <v>126</v>
      </c>
      <c r="F1980" s="10">
        <v>27.9</v>
      </c>
      <c r="G1980" s="26">
        <v>85.73</v>
      </c>
      <c r="H1980" s="27"/>
      <c r="I1980" s="9">
        <v>2391.87</v>
      </c>
      <c r="J1980" t="s">
        <v>0</v>
      </c>
    </row>
    <row r="1981" ht="16.3" customHeight="1" spans="1:10">
      <c r="A1981" s="5" t="s">
        <v>3787</v>
      </c>
      <c r="B1981" s="6" t="s">
        <v>2460</v>
      </c>
      <c r="C1981" s="6" t="s">
        <v>2461</v>
      </c>
      <c r="D1981" s="6" t="s">
        <v>0</v>
      </c>
      <c r="E1981" s="5" t="s">
        <v>122</v>
      </c>
      <c r="F1981" s="8"/>
      <c r="G1981" s="26">
        <v>11.58</v>
      </c>
      <c r="H1981" s="27"/>
      <c r="I1981" s="8"/>
      <c r="J1981" t="s">
        <v>0</v>
      </c>
    </row>
    <row r="1982" ht="16.3" customHeight="1" spans="1:10">
      <c r="A1982" s="5" t="s">
        <v>0</v>
      </c>
      <c r="B1982" s="6" t="s">
        <v>0</v>
      </c>
      <c r="C1982" s="6" t="s">
        <v>273</v>
      </c>
      <c r="D1982" s="6" t="s">
        <v>0</v>
      </c>
      <c r="E1982" s="5" t="s">
        <v>0</v>
      </c>
      <c r="F1982" s="8"/>
      <c r="G1982" s="28"/>
      <c r="H1982" s="29"/>
      <c r="I1982" s="9">
        <v>94508.93</v>
      </c>
      <c r="J1982" t="s">
        <v>0</v>
      </c>
    </row>
    <row r="1983" ht="16.3" customHeight="1" spans="1:10">
      <c r="A1983" s="5" t="s">
        <v>0</v>
      </c>
      <c r="B1983" s="6" t="s">
        <v>0</v>
      </c>
      <c r="C1983" s="6" t="s">
        <v>274</v>
      </c>
      <c r="D1983" s="6" t="s">
        <v>0</v>
      </c>
      <c r="E1983" s="5" t="s">
        <v>0</v>
      </c>
      <c r="F1983" s="8"/>
      <c r="G1983" s="28"/>
      <c r="H1983" s="29"/>
      <c r="I1983" s="8"/>
      <c r="J1983" t="s">
        <v>0</v>
      </c>
    </row>
    <row r="1984" ht="74.4" customHeight="1" spans="1:10">
      <c r="A1984" s="5" t="s">
        <v>1842</v>
      </c>
      <c r="B1984" s="6" t="s">
        <v>1843</v>
      </c>
      <c r="C1984" s="6" t="s">
        <v>277</v>
      </c>
      <c r="D1984" s="6" t="s">
        <v>278</v>
      </c>
      <c r="E1984" s="5" t="s">
        <v>126</v>
      </c>
      <c r="F1984" s="10">
        <v>140.76</v>
      </c>
      <c r="G1984" s="26">
        <v>140.51</v>
      </c>
      <c r="H1984" s="27"/>
      <c r="I1984" s="9">
        <v>19778.19</v>
      </c>
      <c r="J1984" t="s">
        <v>0</v>
      </c>
    </row>
    <row r="1985" ht="27.9" customHeight="1" spans="1:10">
      <c r="A1985" s="5" t="s">
        <v>3788</v>
      </c>
      <c r="B1985" s="6" t="s">
        <v>2472</v>
      </c>
      <c r="C1985" s="6" t="s">
        <v>2473</v>
      </c>
      <c r="D1985" s="6" t="s">
        <v>0</v>
      </c>
      <c r="E1985" s="5" t="s">
        <v>126</v>
      </c>
      <c r="F1985" s="10">
        <v>140.76</v>
      </c>
      <c r="G1985" s="26">
        <v>140.51</v>
      </c>
      <c r="H1985" s="27"/>
      <c r="I1985" s="9">
        <v>19778.19</v>
      </c>
      <c r="J1985" t="s">
        <v>0</v>
      </c>
    </row>
    <row r="1986" ht="62.8" customHeight="1" spans="1:10">
      <c r="A1986" s="5" t="s">
        <v>1844</v>
      </c>
      <c r="B1986" s="6" t="s">
        <v>1845</v>
      </c>
      <c r="C1986" s="6" t="s">
        <v>281</v>
      </c>
      <c r="D1986" s="6" t="s">
        <v>282</v>
      </c>
      <c r="E1986" s="5" t="s">
        <v>126</v>
      </c>
      <c r="F1986" s="10">
        <v>93.96</v>
      </c>
      <c r="G1986" s="26">
        <v>34.03</v>
      </c>
      <c r="H1986" s="27"/>
      <c r="I1986" s="9">
        <v>3197.46</v>
      </c>
      <c r="J1986" t="s">
        <v>0</v>
      </c>
    </row>
    <row r="1987" ht="16.3" customHeight="1" spans="1:10">
      <c r="A1987" s="5" t="s">
        <v>3789</v>
      </c>
      <c r="B1987" s="6" t="s">
        <v>2475</v>
      </c>
      <c r="C1987" s="6" t="s">
        <v>3790</v>
      </c>
      <c r="D1987" s="6" t="s">
        <v>0</v>
      </c>
      <c r="E1987" s="5" t="s">
        <v>126</v>
      </c>
      <c r="F1987" s="10">
        <v>93.96</v>
      </c>
      <c r="G1987" s="26">
        <v>34.03</v>
      </c>
      <c r="H1987" s="27"/>
      <c r="I1987" s="9">
        <v>3197.46</v>
      </c>
      <c r="J1987" t="s">
        <v>0</v>
      </c>
    </row>
    <row r="1988" ht="27.9" customHeight="1" spans="1:10">
      <c r="A1988" s="12" t="s">
        <v>93</v>
      </c>
      <c r="B1988" s="12"/>
      <c r="C1988" s="12"/>
      <c r="D1988" s="12"/>
      <c r="E1988" s="12"/>
      <c r="F1988" s="12"/>
      <c r="G1988" s="12"/>
      <c r="H1988" s="12"/>
      <c r="I1988" s="12"/>
      <c r="J1988" s="13" t="s">
        <v>0</v>
      </c>
    </row>
    <row r="1989" ht="17.05" customHeight="1" spans="1:10">
      <c r="A1989" s="2" t="s">
        <v>0</v>
      </c>
      <c r="B1989" s="2"/>
      <c r="C1989" s="2"/>
      <c r="D1989" s="2"/>
      <c r="E1989" s="2"/>
      <c r="F1989" s="2"/>
      <c r="G1989" s="2"/>
      <c r="H1989" s="2"/>
      <c r="I1989" s="2"/>
      <c r="J1989" s="13" t="s">
        <v>0</v>
      </c>
    </row>
    <row r="1990" ht="17.05" customHeight="1" spans="1:10">
      <c r="A1990" s="3" t="s">
        <v>94</v>
      </c>
      <c r="B1990" s="3"/>
      <c r="C1990" s="3"/>
      <c r="D1990" s="3"/>
      <c r="E1990" s="3"/>
      <c r="F1990" s="3"/>
      <c r="G1990" s="3"/>
      <c r="H1990" s="34" t="s">
        <v>3791</v>
      </c>
      <c r="I1990" s="34"/>
      <c r="J1990" s="13" t="s">
        <v>0</v>
      </c>
    </row>
    <row r="1991" ht="17.05" customHeight="1" spans="1:10">
      <c r="A1991" s="14" t="s">
        <v>4</v>
      </c>
      <c r="B1991" s="14" t="s">
        <v>96</v>
      </c>
      <c r="C1991" s="14" t="s">
        <v>97</v>
      </c>
      <c r="D1991" s="14" t="s">
        <v>98</v>
      </c>
      <c r="E1991" s="14" t="s">
        <v>99</v>
      </c>
      <c r="F1991" s="14" t="s">
        <v>100</v>
      </c>
      <c r="G1991" s="15" t="s">
        <v>101</v>
      </c>
      <c r="H1991" s="16"/>
      <c r="I1991" s="21"/>
      <c r="J1991" s="35" t="s">
        <v>0</v>
      </c>
    </row>
    <row r="1992" ht="17.05" customHeight="1" spans="1:10">
      <c r="A1992" s="17"/>
      <c r="B1992" s="17"/>
      <c r="C1992" s="17"/>
      <c r="D1992" s="17"/>
      <c r="E1992" s="17"/>
      <c r="F1992" s="17"/>
      <c r="G1992" s="15" t="s">
        <v>102</v>
      </c>
      <c r="H1992" s="21"/>
      <c r="I1992" s="4" t="s">
        <v>103</v>
      </c>
      <c r="J1992" s="35" t="s">
        <v>0</v>
      </c>
    </row>
    <row r="1993" ht="16.3" customHeight="1" spans="1:10">
      <c r="A1993" s="5" t="s">
        <v>0</v>
      </c>
      <c r="B1993" s="6" t="s">
        <v>0</v>
      </c>
      <c r="C1993" s="6" t="s">
        <v>3792</v>
      </c>
      <c r="D1993" s="6" t="s">
        <v>0</v>
      </c>
      <c r="E1993" s="5" t="s">
        <v>0</v>
      </c>
      <c r="F1993" s="8"/>
      <c r="G1993" s="28"/>
      <c r="H1993" s="29"/>
      <c r="I1993" s="8"/>
      <c r="J1993" t="s">
        <v>0</v>
      </c>
    </row>
    <row r="1994" ht="74.4" customHeight="1" spans="1:10">
      <c r="A1994" s="5" t="s">
        <v>1846</v>
      </c>
      <c r="B1994" s="6" t="s">
        <v>1847</v>
      </c>
      <c r="C1994" s="6" t="s">
        <v>259</v>
      </c>
      <c r="D1994" s="6" t="s">
        <v>285</v>
      </c>
      <c r="E1994" s="5" t="s">
        <v>126</v>
      </c>
      <c r="F1994" s="10">
        <v>677.79</v>
      </c>
      <c r="G1994" s="26">
        <v>31.04</v>
      </c>
      <c r="H1994" s="27"/>
      <c r="I1994" s="9">
        <v>21038.6</v>
      </c>
      <c r="J1994" t="s">
        <v>0</v>
      </c>
    </row>
    <row r="1995" ht="27.9" customHeight="1" spans="1:10">
      <c r="A1995" s="5" t="s">
        <v>3793</v>
      </c>
      <c r="B1995" s="6" t="s">
        <v>2478</v>
      </c>
      <c r="C1995" s="6" t="s">
        <v>2479</v>
      </c>
      <c r="D1995" s="6" t="s">
        <v>0</v>
      </c>
      <c r="E1995" s="5" t="s">
        <v>126</v>
      </c>
      <c r="F1995" s="10">
        <v>677.79</v>
      </c>
      <c r="G1995" s="26">
        <v>31.04</v>
      </c>
      <c r="H1995" s="27"/>
      <c r="I1995" s="9">
        <v>21038.6</v>
      </c>
      <c r="J1995" t="s">
        <v>0</v>
      </c>
    </row>
    <row r="1996" ht="16.3" customHeight="1" spans="1:10">
      <c r="A1996" s="5" t="s">
        <v>3794</v>
      </c>
      <c r="B1996" s="6" t="s">
        <v>2442</v>
      </c>
      <c r="C1996" s="6" t="s">
        <v>2443</v>
      </c>
      <c r="D1996" s="6" t="s">
        <v>0</v>
      </c>
      <c r="E1996" s="5" t="s">
        <v>126</v>
      </c>
      <c r="F1996" s="8"/>
      <c r="G1996" s="26">
        <v>4.89</v>
      </c>
      <c r="H1996" s="27"/>
      <c r="I1996" s="8"/>
      <c r="J1996" t="s">
        <v>0</v>
      </c>
    </row>
    <row r="1997" ht="16.3" customHeight="1" spans="1:10">
      <c r="A1997" s="5" t="s">
        <v>1848</v>
      </c>
      <c r="B1997" s="6" t="s">
        <v>1849</v>
      </c>
      <c r="C1997" s="6" t="s">
        <v>307</v>
      </c>
      <c r="D1997" s="6" t="s">
        <v>308</v>
      </c>
      <c r="E1997" s="5" t="s">
        <v>126</v>
      </c>
      <c r="F1997" s="8"/>
      <c r="G1997" s="28"/>
      <c r="H1997" s="29"/>
      <c r="I1997" s="8"/>
      <c r="J1997" t="s">
        <v>0</v>
      </c>
    </row>
    <row r="1998" ht="16.3" customHeight="1" spans="1:10">
      <c r="A1998" s="5" t="s">
        <v>3795</v>
      </c>
      <c r="B1998" s="6" t="s">
        <v>2500</v>
      </c>
      <c r="C1998" s="6" t="s">
        <v>307</v>
      </c>
      <c r="D1998" s="6" t="s">
        <v>0</v>
      </c>
      <c r="E1998" s="5" t="s">
        <v>126</v>
      </c>
      <c r="F1998" s="8"/>
      <c r="G1998" s="26">
        <v>134.02</v>
      </c>
      <c r="H1998" s="27"/>
      <c r="I1998" s="8"/>
      <c r="J1998" t="s">
        <v>0</v>
      </c>
    </row>
    <row r="1999" ht="16.3" customHeight="1" spans="1:10">
      <c r="A1999" s="5" t="s">
        <v>1850</v>
      </c>
      <c r="B1999" s="6" t="s">
        <v>1851</v>
      </c>
      <c r="C1999" s="6" t="s">
        <v>307</v>
      </c>
      <c r="D1999" s="6" t="s">
        <v>308</v>
      </c>
      <c r="E1999" s="5" t="s">
        <v>122</v>
      </c>
      <c r="F1999" s="10">
        <v>32</v>
      </c>
      <c r="G1999" s="26">
        <v>134.02</v>
      </c>
      <c r="H1999" s="27"/>
      <c r="I1999" s="9">
        <v>4288.64</v>
      </c>
      <c r="J1999" t="s">
        <v>0</v>
      </c>
    </row>
    <row r="2000" ht="16.3" customHeight="1" spans="1:10">
      <c r="A2000" s="5" t="s">
        <v>3796</v>
      </c>
      <c r="B2000" s="6" t="s">
        <v>2500</v>
      </c>
      <c r="C2000" s="6" t="s">
        <v>307</v>
      </c>
      <c r="D2000" s="6" t="s">
        <v>0</v>
      </c>
      <c r="E2000" s="5" t="s">
        <v>122</v>
      </c>
      <c r="F2000" s="10">
        <v>32</v>
      </c>
      <c r="G2000" s="26">
        <v>134.02</v>
      </c>
      <c r="H2000" s="27"/>
      <c r="I2000" s="9">
        <v>4288.64</v>
      </c>
      <c r="J2000" t="s">
        <v>0</v>
      </c>
    </row>
    <row r="2001" ht="39.55" customHeight="1" spans="1:10">
      <c r="A2001" s="5" t="s">
        <v>1852</v>
      </c>
      <c r="B2001" s="6" t="s">
        <v>1853</v>
      </c>
      <c r="C2001" s="6" t="s">
        <v>723</v>
      </c>
      <c r="D2001" s="6" t="s">
        <v>724</v>
      </c>
      <c r="E2001" s="5" t="s">
        <v>265</v>
      </c>
      <c r="F2001" s="10">
        <v>5</v>
      </c>
      <c r="G2001" s="26">
        <v>3536.35</v>
      </c>
      <c r="H2001" s="27"/>
      <c r="I2001" s="9">
        <v>17681.75</v>
      </c>
      <c r="J2001" t="s">
        <v>0</v>
      </c>
    </row>
    <row r="2002" ht="16.3" customHeight="1" spans="1:10">
      <c r="A2002" s="5" t="s">
        <v>3797</v>
      </c>
      <c r="B2002" s="6" t="s">
        <v>2898</v>
      </c>
      <c r="C2002" s="6" t="s">
        <v>2899</v>
      </c>
      <c r="D2002" s="6" t="s">
        <v>0</v>
      </c>
      <c r="E2002" s="5" t="s">
        <v>265</v>
      </c>
      <c r="F2002" s="8"/>
      <c r="G2002" s="26">
        <v>2004.73</v>
      </c>
      <c r="H2002" s="27"/>
      <c r="I2002" s="8"/>
      <c r="J2002" t="s">
        <v>0</v>
      </c>
    </row>
    <row r="2003" ht="27.9" customHeight="1" spans="1:10">
      <c r="A2003" s="5" t="s">
        <v>3798</v>
      </c>
      <c r="B2003" s="6" t="s">
        <v>2506</v>
      </c>
      <c r="C2003" s="6" t="s">
        <v>2507</v>
      </c>
      <c r="D2003" s="6" t="s">
        <v>0</v>
      </c>
      <c r="E2003" s="5" t="s">
        <v>126</v>
      </c>
      <c r="F2003" s="10">
        <v>29.4</v>
      </c>
      <c r="G2003" s="26">
        <v>601.42</v>
      </c>
      <c r="H2003" s="27"/>
      <c r="I2003" s="9">
        <v>17681.75</v>
      </c>
      <c r="J2003" t="s">
        <v>0</v>
      </c>
    </row>
    <row r="2004" ht="16.3" customHeight="1" spans="1:10">
      <c r="A2004" s="5" t="s">
        <v>0</v>
      </c>
      <c r="B2004" s="6" t="s">
        <v>0</v>
      </c>
      <c r="C2004" s="6" t="s">
        <v>317</v>
      </c>
      <c r="D2004" s="6" t="s">
        <v>0</v>
      </c>
      <c r="E2004" s="5" t="s">
        <v>0</v>
      </c>
      <c r="F2004" s="8"/>
      <c r="G2004" s="28"/>
      <c r="H2004" s="29"/>
      <c r="I2004" s="8"/>
      <c r="J2004" t="s">
        <v>0</v>
      </c>
    </row>
    <row r="2005" ht="16.3" customHeight="1" spans="1:10">
      <c r="A2005" s="5" t="s">
        <v>1855</v>
      </c>
      <c r="B2005" s="6" t="s">
        <v>1856</v>
      </c>
      <c r="C2005" s="6" t="s">
        <v>327</v>
      </c>
      <c r="D2005" s="6" t="s">
        <v>738</v>
      </c>
      <c r="E2005" s="5" t="s">
        <v>126</v>
      </c>
      <c r="F2005" s="10">
        <v>11</v>
      </c>
      <c r="G2005" s="26">
        <v>510.53</v>
      </c>
      <c r="H2005" s="27"/>
      <c r="I2005" s="9">
        <v>5615.83</v>
      </c>
      <c r="J2005" t="s">
        <v>0</v>
      </c>
    </row>
    <row r="2006" ht="16.3" customHeight="1" spans="1:10">
      <c r="A2006" s="5" t="s">
        <v>3799</v>
      </c>
      <c r="B2006" s="6" t="s">
        <v>2516</v>
      </c>
      <c r="C2006" s="6" t="s">
        <v>2909</v>
      </c>
      <c r="D2006" s="6" t="s">
        <v>0</v>
      </c>
      <c r="E2006" s="5" t="s">
        <v>126</v>
      </c>
      <c r="F2006" s="10">
        <v>11</v>
      </c>
      <c r="G2006" s="26">
        <v>510.53</v>
      </c>
      <c r="H2006" s="27"/>
      <c r="I2006" s="9">
        <v>5615.83</v>
      </c>
      <c r="J2006" t="s">
        <v>0</v>
      </c>
    </row>
    <row r="2007" ht="62.8" customHeight="1" spans="1:10">
      <c r="A2007" s="5" t="s">
        <v>1857</v>
      </c>
      <c r="B2007" s="6" t="s">
        <v>1858</v>
      </c>
      <c r="C2007" s="6" t="s">
        <v>327</v>
      </c>
      <c r="D2007" s="6" t="s">
        <v>744</v>
      </c>
      <c r="E2007" s="5" t="s">
        <v>126</v>
      </c>
      <c r="F2007" s="8"/>
      <c r="G2007" s="28"/>
      <c r="H2007" s="29"/>
      <c r="I2007" s="8"/>
      <c r="J2007" t="s">
        <v>0</v>
      </c>
    </row>
    <row r="2008" ht="27.9" customHeight="1" spans="1:10">
      <c r="A2008" s="5" t="s">
        <v>3800</v>
      </c>
      <c r="B2008" s="6" t="s">
        <v>2914</v>
      </c>
      <c r="C2008" s="6" t="s">
        <v>2915</v>
      </c>
      <c r="D2008" s="6" t="s">
        <v>0</v>
      </c>
      <c r="E2008" s="5" t="s">
        <v>126</v>
      </c>
      <c r="F2008" s="8"/>
      <c r="G2008" s="26">
        <v>590.9</v>
      </c>
      <c r="H2008" s="27"/>
      <c r="I2008" s="8"/>
      <c r="J2008" t="s">
        <v>0</v>
      </c>
    </row>
    <row r="2009" ht="27.9" customHeight="1" spans="1:10">
      <c r="A2009" s="5" t="s">
        <v>3801</v>
      </c>
      <c r="B2009" s="6" t="s">
        <v>2917</v>
      </c>
      <c r="C2009" s="6" t="s">
        <v>2918</v>
      </c>
      <c r="D2009" s="6" t="s">
        <v>0</v>
      </c>
      <c r="E2009" s="5" t="s">
        <v>126</v>
      </c>
      <c r="F2009" s="8"/>
      <c r="G2009" s="26">
        <v>83.23</v>
      </c>
      <c r="H2009" s="27"/>
      <c r="I2009" s="8"/>
      <c r="J2009" t="s">
        <v>0</v>
      </c>
    </row>
    <row r="2010" ht="16.3" customHeight="1" spans="1:10">
      <c r="A2010" s="5" t="s">
        <v>1859</v>
      </c>
      <c r="B2010" s="6" t="s">
        <v>1860</v>
      </c>
      <c r="C2010" s="6" t="s">
        <v>327</v>
      </c>
      <c r="D2010" s="6" t="s">
        <v>747</v>
      </c>
      <c r="E2010" s="5" t="s">
        <v>126</v>
      </c>
      <c r="F2010" s="10">
        <v>36.72</v>
      </c>
      <c r="G2010" s="26">
        <v>581.03</v>
      </c>
      <c r="H2010" s="27"/>
      <c r="I2010" s="9">
        <v>21335.42</v>
      </c>
      <c r="J2010" t="s">
        <v>0</v>
      </c>
    </row>
    <row r="2011" ht="16.3" customHeight="1" spans="1:10">
      <c r="A2011" s="5" t="s">
        <v>3802</v>
      </c>
      <c r="B2011" s="6" t="s">
        <v>2516</v>
      </c>
      <c r="C2011" s="6" t="s">
        <v>3803</v>
      </c>
      <c r="D2011" s="6" t="s">
        <v>0</v>
      </c>
      <c r="E2011" s="5" t="s">
        <v>126</v>
      </c>
      <c r="F2011" s="10">
        <v>36.72</v>
      </c>
      <c r="G2011" s="26">
        <v>581.03</v>
      </c>
      <c r="H2011" s="27"/>
      <c r="I2011" s="9">
        <v>21335.42</v>
      </c>
      <c r="J2011" t="s">
        <v>0</v>
      </c>
    </row>
    <row r="2012" ht="86.05" customHeight="1" spans="1:10">
      <c r="A2012" s="5" t="s">
        <v>1861</v>
      </c>
      <c r="B2012" s="6" t="s">
        <v>1862</v>
      </c>
      <c r="C2012" s="6" t="s">
        <v>750</v>
      </c>
      <c r="D2012" s="6" t="s">
        <v>751</v>
      </c>
      <c r="E2012" s="5" t="s">
        <v>126</v>
      </c>
      <c r="F2012" s="10">
        <v>13</v>
      </c>
      <c r="G2012" s="26">
        <v>465.05</v>
      </c>
      <c r="H2012" s="27"/>
      <c r="I2012" s="9">
        <v>6045.65</v>
      </c>
      <c r="J2012" t="s">
        <v>0</v>
      </c>
    </row>
    <row r="2013" ht="27.9" customHeight="1" spans="1:10">
      <c r="A2013" s="5" t="s">
        <v>3804</v>
      </c>
      <c r="B2013" s="6" t="s">
        <v>2922</v>
      </c>
      <c r="C2013" s="6" t="s">
        <v>2923</v>
      </c>
      <c r="D2013" s="6" t="s">
        <v>0</v>
      </c>
      <c r="E2013" s="5" t="s">
        <v>126</v>
      </c>
      <c r="F2013" s="10">
        <v>13</v>
      </c>
      <c r="G2013" s="26">
        <v>76.95</v>
      </c>
      <c r="H2013" s="27"/>
      <c r="I2013" s="9">
        <v>1000.35</v>
      </c>
      <c r="J2013" t="s">
        <v>0</v>
      </c>
    </row>
    <row r="2014" ht="27.9" customHeight="1" spans="1:10">
      <c r="A2014" s="5" t="s">
        <v>3805</v>
      </c>
      <c r="B2014" s="6" t="s">
        <v>2925</v>
      </c>
      <c r="C2014" s="6" t="s">
        <v>2926</v>
      </c>
      <c r="D2014" s="6" t="s">
        <v>0</v>
      </c>
      <c r="E2014" s="5" t="s">
        <v>126</v>
      </c>
      <c r="F2014" s="10">
        <v>13</v>
      </c>
      <c r="G2014" s="26">
        <v>388.1</v>
      </c>
      <c r="H2014" s="27"/>
      <c r="I2014" s="9">
        <v>5045.3</v>
      </c>
      <c r="J2014" t="s">
        <v>0</v>
      </c>
    </row>
    <row r="2015" ht="16.3" customHeight="1" spans="1:10">
      <c r="A2015" s="5" t="s">
        <v>1863</v>
      </c>
      <c r="B2015" s="6" t="s">
        <v>1864</v>
      </c>
      <c r="C2015" s="6" t="s">
        <v>754</v>
      </c>
      <c r="D2015" s="6" t="s">
        <v>755</v>
      </c>
      <c r="E2015" s="5" t="s">
        <v>265</v>
      </c>
      <c r="F2015" s="10">
        <v>9</v>
      </c>
      <c r="G2015" s="26">
        <v>58.28</v>
      </c>
      <c r="H2015" s="27"/>
      <c r="I2015" s="9">
        <v>524.52</v>
      </c>
      <c r="J2015" t="s">
        <v>0</v>
      </c>
    </row>
    <row r="2016" ht="16.3" customHeight="1" spans="1:10">
      <c r="A2016" s="5" t="s">
        <v>3806</v>
      </c>
      <c r="B2016" s="6" t="s">
        <v>2928</v>
      </c>
      <c r="C2016" s="6" t="s">
        <v>754</v>
      </c>
      <c r="D2016" s="6" t="s">
        <v>0</v>
      </c>
      <c r="E2016" s="5" t="s">
        <v>265</v>
      </c>
      <c r="F2016" s="10">
        <v>9</v>
      </c>
      <c r="G2016" s="26">
        <v>58.28</v>
      </c>
      <c r="H2016" s="27"/>
      <c r="I2016" s="9">
        <v>524.52</v>
      </c>
      <c r="J2016" t="s">
        <v>0</v>
      </c>
    </row>
    <row r="2017" ht="16.3" customHeight="1" spans="1:10">
      <c r="A2017" s="5" t="s">
        <v>1865</v>
      </c>
      <c r="B2017" s="6" t="s">
        <v>1866</v>
      </c>
      <c r="C2017" s="6" t="s">
        <v>758</v>
      </c>
      <c r="D2017" s="6" t="s">
        <v>117</v>
      </c>
      <c r="E2017" s="5" t="s">
        <v>265</v>
      </c>
      <c r="F2017" s="10">
        <v>9</v>
      </c>
      <c r="G2017" s="26">
        <v>93.24</v>
      </c>
      <c r="H2017" s="27"/>
      <c r="I2017" s="9">
        <v>839.16</v>
      </c>
      <c r="J2017" t="s">
        <v>0</v>
      </c>
    </row>
    <row r="2018" ht="16.3" customHeight="1" spans="1:10">
      <c r="A2018" s="5" t="s">
        <v>3807</v>
      </c>
      <c r="B2018" s="6" t="s">
        <v>2930</v>
      </c>
      <c r="C2018" s="6" t="s">
        <v>758</v>
      </c>
      <c r="D2018" s="6" t="s">
        <v>0</v>
      </c>
      <c r="E2018" s="5" t="s">
        <v>265</v>
      </c>
      <c r="F2018" s="10">
        <v>9</v>
      </c>
      <c r="G2018" s="26">
        <v>93.24</v>
      </c>
      <c r="H2018" s="27"/>
      <c r="I2018" s="9">
        <v>839.16</v>
      </c>
      <c r="J2018" t="s">
        <v>0</v>
      </c>
    </row>
    <row r="2019" ht="16.3" customHeight="1" spans="1:10">
      <c r="A2019" s="18" t="s">
        <v>24</v>
      </c>
      <c r="B2019" s="19"/>
      <c r="C2019" s="19"/>
      <c r="D2019" s="19"/>
      <c r="E2019" s="19"/>
      <c r="F2019" s="19"/>
      <c r="G2019" s="19"/>
      <c r="H2019" s="19"/>
      <c r="I2019" s="24"/>
      <c r="J2019" t="s">
        <v>333</v>
      </c>
    </row>
    <row r="2020" ht="27.9" customHeight="1" spans="1:10">
      <c r="A2020" s="12" t="s">
        <v>93</v>
      </c>
      <c r="B2020" s="12"/>
      <c r="C2020" s="12"/>
      <c r="D2020" s="12"/>
      <c r="E2020" s="12"/>
      <c r="F2020" s="12"/>
      <c r="G2020" s="12"/>
      <c r="H2020" s="12"/>
      <c r="I2020" s="12"/>
      <c r="J2020" s="13" t="s">
        <v>0</v>
      </c>
    </row>
    <row r="2021" ht="17.05" customHeight="1" spans="1:10">
      <c r="A2021" s="2" t="s">
        <v>0</v>
      </c>
      <c r="B2021" s="2"/>
      <c r="C2021" s="2"/>
      <c r="D2021" s="2"/>
      <c r="E2021" s="2"/>
      <c r="F2021" s="2"/>
      <c r="G2021" s="2"/>
      <c r="H2021" s="2"/>
      <c r="I2021" s="2"/>
      <c r="J2021" s="13" t="s">
        <v>0</v>
      </c>
    </row>
    <row r="2022" ht="17.05" customHeight="1" spans="1:10">
      <c r="A2022" s="3" t="s">
        <v>94</v>
      </c>
      <c r="B2022" s="3"/>
      <c r="C2022" s="3"/>
      <c r="D2022" s="3"/>
      <c r="E2022" s="3"/>
      <c r="F2022" s="3"/>
      <c r="G2022" s="3"/>
      <c r="H2022" s="34" t="s">
        <v>3808</v>
      </c>
      <c r="I2022" s="34"/>
      <c r="J2022" s="13" t="s">
        <v>0</v>
      </c>
    </row>
    <row r="2023" ht="17.05" customHeight="1" spans="1:10">
      <c r="A2023" s="14" t="s">
        <v>4</v>
      </c>
      <c r="B2023" s="14" t="s">
        <v>96</v>
      </c>
      <c r="C2023" s="14" t="s">
        <v>97</v>
      </c>
      <c r="D2023" s="14" t="s">
        <v>98</v>
      </c>
      <c r="E2023" s="14" t="s">
        <v>99</v>
      </c>
      <c r="F2023" s="14" t="s">
        <v>100</v>
      </c>
      <c r="G2023" s="15" t="s">
        <v>101</v>
      </c>
      <c r="H2023" s="16"/>
      <c r="I2023" s="21"/>
      <c r="J2023" s="35" t="s">
        <v>0</v>
      </c>
    </row>
    <row r="2024" ht="17.05" customHeight="1" spans="1:10">
      <c r="A2024" s="17"/>
      <c r="B2024" s="17"/>
      <c r="C2024" s="17"/>
      <c r="D2024" s="17"/>
      <c r="E2024" s="17"/>
      <c r="F2024" s="17"/>
      <c r="G2024" s="15" t="s">
        <v>102</v>
      </c>
      <c r="H2024" s="21"/>
      <c r="I2024" s="4" t="s">
        <v>103</v>
      </c>
      <c r="J2024" s="35" t="s">
        <v>0</v>
      </c>
    </row>
    <row r="2025" ht="16.3" customHeight="1" spans="1:10">
      <c r="A2025" s="18" t="s">
        <v>64</v>
      </c>
      <c r="B2025" s="19"/>
      <c r="C2025" s="19"/>
      <c r="D2025" s="19"/>
      <c r="E2025" s="19"/>
      <c r="F2025" s="19"/>
      <c r="G2025" s="19"/>
      <c r="H2025" s="19"/>
      <c r="I2025" s="24"/>
      <c r="J2025" t="s">
        <v>334</v>
      </c>
    </row>
    <row r="2026" ht="16.3" customHeight="1" spans="1:10">
      <c r="A2026" s="5" t="s">
        <v>0</v>
      </c>
      <c r="B2026" s="6" t="s">
        <v>0</v>
      </c>
      <c r="C2026" s="6" t="s">
        <v>335</v>
      </c>
      <c r="D2026" s="6" t="s">
        <v>0</v>
      </c>
      <c r="E2026" s="5" t="s">
        <v>0</v>
      </c>
      <c r="F2026" s="8"/>
      <c r="G2026" s="28"/>
      <c r="H2026" s="29"/>
      <c r="I2026" s="8"/>
      <c r="J2026" t="s">
        <v>0</v>
      </c>
    </row>
    <row r="2027" ht="62.8" customHeight="1" spans="1:10">
      <c r="A2027" s="5" t="s">
        <v>1867</v>
      </c>
      <c r="B2027" s="6" t="s">
        <v>1868</v>
      </c>
      <c r="C2027" s="6" t="s">
        <v>338</v>
      </c>
      <c r="D2027" s="6" t="s">
        <v>761</v>
      </c>
      <c r="E2027" s="5" t="s">
        <v>340</v>
      </c>
      <c r="F2027" s="10">
        <v>1</v>
      </c>
      <c r="G2027" s="26">
        <v>2178.2</v>
      </c>
      <c r="H2027" s="27"/>
      <c r="I2027" s="9">
        <v>2178.2</v>
      </c>
      <c r="J2027" t="s">
        <v>0</v>
      </c>
    </row>
    <row r="2028" ht="16.3" customHeight="1" spans="1:10">
      <c r="A2028" s="5" t="s">
        <v>3809</v>
      </c>
      <c r="B2028" s="6" t="s">
        <v>2521</v>
      </c>
      <c r="C2028" s="6" t="s">
        <v>2933</v>
      </c>
      <c r="D2028" s="6" t="s">
        <v>0</v>
      </c>
      <c r="E2028" s="5" t="s">
        <v>340</v>
      </c>
      <c r="F2028" s="10">
        <v>1</v>
      </c>
      <c r="G2028" s="26">
        <v>2178.2</v>
      </c>
      <c r="H2028" s="27"/>
      <c r="I2028" s="9">
        <v>2178.2</v>
      </c>
      <c r="J2028" t="s">
        <v>0</v>
      </c>
    </row>
    <row r="2029" ht="62.8" customHeight="1" spans="1:10">
      <c r="A2029" s="5" t="s">
        <v>1869</v>
      </c>
      <c r="B2029" s="6" t="s">
        <v>1870</v>
      </c>
      <c r="C2029" s="6" t="s">
        <v>338</v>
      </c>
      <c r="D2029" s="6" t="s">
        <v>764</v>
      </c>
      <c r="E2029" s="5" t="s">
        <v>340</v>
      </c>
      <c r="F2029" s="10">
        <v>9</v>
      </c>
      <c r="G2029" s="26">
        <v>975.36</v>
      </c>
      <c r="H2029" s="27"/>
      <c r="I2029" s="9">
        <v>8778.24</v>
      </c>
      <c r="J2029" t="s">
        <v>0</v>
      </c>
    </row>
    <row r="2030" ht="16.3" customHeight="1" spans="1:10">
      <c r="A2030" s="5" t="s">
        <v>3810</v>
      </c>
      <c r="B2030" s="6" t="s">
        <v>2521</v>
      </c>
      <c r="C2030" s="6" t="s">
        <v>2935</v>
      </c>
      <c r="D2030" s="6" t="s">
        <v>0</v>
      </c>
      <c r="E2030" s="5" t="s">
        <v>340</v>
      </c>
      <c r="F2030" s="10">
        <v>9</v>
      </c>
      <c r="G2030" s="26">
        <v>975.36</v>
      </c>
      <c r="H2030" s="27"/>
      <c r="I2030" s="9">
        <v>8778.24</v>
      </c>
      <c r="J2030" t="s">
        <v>0</v>
      </c>
    </row>
    <row r="2031" ht="74.4" customHeight="1" spans="1:10">
      <c r="A2031" s="5" t="s">
        <v>1871</v>
      </c>
      <c r="B2031" s="6" t="s">
        <v>1872</v>
      </c>
      <c r="C2031" s="6" t="s">
        <v>345</v>
      </c>
      <c r="D2031" s="6" t="s">
        <v>1873</v>
      </c>
      <c r="E2031" s="5" t="s">
        <v>122</v>
      </c>
      <c r="F2031" s="10">
        <v>21.35</v>
      </c>
      <c r="G2031" s="26">
        <v>144.45</v>
      </c>
      <c r="H2031" s="27"/>
      <c r="I2031" s="9">
        <v>3084.01</v>
      </c>
      <c r="J2031" t="s">
        <v>0</v>
      </c>
    </row>
    <row r="2032" ht="16.3" customHeight="1" spans="1:10">
      <c r="A2032" s="5" t="s">
        <v>3811</v>
      </c>
      <c r="B2032" s="6" t="s">
        <v>3812</v>
      </c>
      <c r="C2032" s="6" t="s">
        <v>3813</v>
      </c>
      <c r="D2032" s="6" t="s">
        <v>0</v>
      </c>
      <c r="E2032" s="5" t="s">
        <v>122</v>
      </c>
      <c r="F2032" s="10">
        <v>21.35</v>
      </c>
      <c r="G2032" s="26">
        <v>144.45</v>
      </c>
      <c r="H2032" s="27"/>
      <c r="I2032" s="9">
        <v>3084.01</v>
      </c>
      <c r="J2032" t="s">
        <v>0</v>
      </c>
    </row>
    <row r="2033" ht="74.4" customHeight="1" spans="1:10">
      <c r="A2033" s="5" t="s">
        <v>1874</v>
      </c>
      <c r="B2033" s="6" t="s">
        <v>1875</v>
      </c>
      <c r="C2033" s="6" t="s">
        <v>345</v>
      </c>
      <c r="D2033" s="6" t="s">
        <v>769</v>
      </c>
      <c r="E2033" s="5" t="s">
        <v>122</v>
      </c>
      <c r="F2033" s="10">
        <v>14.5</v>
      </c>
      <c r="G2033" s="26">
        <v>88.57</v>
      </c>
      <c r="H2033" s="27"/>
      <c r="I2033" s="9">
        <v>1284.27</v>
      </c>
      <c r="J2033" t="s">
        <v>0</v>
      </c>
    </row>
    <row r="2034" ht="16.3" customHeight="1" spans="1:10">
      <c r="A2034" s="5" t="s">
        <v>3814</v>
      </c>
      <c r="B2034" s="6" t="s">
        <v>2938</v>
      </c>
      <c r="C2034" s="6" t="s">
        <v>2939</v>
      </c>
      <c r="D2034" s="6" t="s">
        <v>0</v>
      </c>
      <c r="E2034" s="5" t="s">
        <v>122</v>
      </c>
      <c r="F2034" s="10">
        <v>14.5</v>
      </c>
      <c r="G2034" s="26">
        <v>88.57</v>
      </c>
      <c r="H2034" s="27"/>
      <c r="I2034" s="9">
        <v>1284.27</v>
      </c>
      <c r="J2034" t="s">
        <v>0</v>
      </c>
    </row>
    <row r="2035" ht="27.9" customHeight="1" spans="1:10">
      <c r="A2035" s="5" t="s">
        <v>1876</v>
      </c>
      <c r="B2035" s="6" t="s">
        <v>1877</v>
      </c>
      <c r="C2035" s="6" t="s">
        <v>352</v>
      </c>
      <c r="D2035" s="6" t="s">
        <v>353</v>
      </c>
      <c r="E2035" s="5" t="s">
        <v>354</v>
      </c>
      <c r="F2035" s="10">
        <v>47.8</v>
      </c>
      <c r="G2035" s="26">
        <v>14.16</v>
      </c>
      <c r="H2035" s="27"/>
      <c r="I2035" s="9">
        <v>676.85</v>
      </c>
      <c r="J2035" t="s">
        <v>0</v>
      </c>
    </row>
    <row r="2036" ht="16.3" customHeight="1" spans="1:10">
      <c r="A2036" s="5" t="s">
        <v>3815</v>
      </c>
      <c r="B2036" s="6" t="s">
        <v>2529</v>
      </c>
      <c r="C2036" s="6" t="s">
        <v>2530</v>
      </c>
      <c r="D2036" s="6" t="s">
        <v>0</v>
      </c>
      <c r="E2036" s="5" t="s">
        <v>228</v>
      </c>
      <c r="F2036" s="10">
        <v>0.048</v>
      </c>
      <c r="G2036" s="26">
        <v>10269.1</v>
      </c>
      <c r="H2036" s="27"/>
      <c r="I2036" s="9">
        <v>492.92</v>
      </c>
      <c r="J2036" t="s">
        <v>0</v>
      </c>
    </row>
    <row r="2037" ht="16.3" customHeight="1" spans="1:10">
      <c r="A2037" s="5" t="s">
        <v>3816</v>
      </c>
      <c r="B2037" s="6" t="s">
        <v>2532</v>
      </c>
      <c r="C2037" s="6" t="s">
        <v>2533</v>
      </c>
      <c r="D2037" s="6" t="s">
        <v>0</v>
      </c>
      <c r="E2037" s="5" t="s">
        <v>228</v>
      </c>
      <c r="F2037" s="10">
        <v>0.048</v>
      </c>
      <c r="G2037" s="26">
        <v>3830.56</v>
      </c>
      <c r="H2037" s="27"/>
      <c r="I2037" s="9">
        <v>183.87</v>
      </c>
      <c r="J2037" t="s">
        <v>0</v>
      </c>
    </row>
    <row r="2038" ht="74.4" customHeight="1" spans="1:10">
      <c r="A2038" s="5" t="s">
        <v>1878</v>
      </c>
      <c r="B2038" s="6" t="s">
        <v>1879</v>
      </c>
      <c r="C2038" s="6" t="s">
        <v>775</v>
      </c>
      <c r="D2038" s="6" t="s">
        <v>2146</v>
      </c>
      <c r="E2038" s="5" t="s">
        <v>122</v>
      </c>
      <c r="F2038" s="10">
        <v>12.5</v>
      </c>
      <c r="G2038" s="26">
        <v>194.78</v>
      </c>
      <c r="H2038" s="27"/>
      <c r="I2038" s="9">
        <v>2434.75</v>
      </c>
      <c r="J2038" t="s">
        <v>0</v>
      </c>
    </row>
    <row r="2039" ht="39.55" customHeight="1" spans="1:10">
      <c r="A2039" s="5" t="s">
        <v>3817</v>
      </c>
      <c r="B2039" s="6" t="s">
        <v>3818</v>
      </c>
      <c r="C2039" s="6" t="s">
        <v>3819</v>
      </c>
      <c r="D2039" s="6" t="s">
        <v>0</v>
      </c>
      <c r="E2039" s="5" t="s">
        <v>122</v>
      </c>
      <c r="F2039" s="10">
        <v>12.5</v>
      </c>
      <c r="G2039" s="26">
        <v>194.78</v>
      </c>
      <c r="H2039" s="27"/>
      <c r="I2039" s="9">
        <v>2434.75</v>
      </c>
      <c r="J2039" t="s">
        <v>0</v>
      </c>
    </row>
    <row r="2040" ht="86.05" customHeight="1" spans="1:10">
      <c r="A2040" s="5" t="s">
        <v>1883</v>
      </c>
      <c r="B2040" s="6" t="s">
        <v>1884</v>
      </c>
      <c r="C2040" s="6" t="s">
        <v>779</v>
      </c>
      <c r="D2040" s="6" t="s">
        <v>1885</v>
      </c>
      <c r="E2040" s="5" t="s">
        <v>265</v>
      </c>
      <c r="F2040" s="10">
        <v>2</v>
      </c>
      <c r="G2040" s="26">
        <v>173.96</v>
      </c>
      <c r="H2040" s="27"/>
      <c r="I2040" s="9">
        <v>347.92</v>
      </c>
      <c r="J2040" t="s">
        <v>0</v>
      </c>
    </row>
    <row r="2041" ht="27.9" customHeight="1" spans="1:10">
      <c r="A2041" s="5" t="s">
        <v>3820</v>
      </c>
      <c r="B2041" s="6" t="s">
        <v>3821</v>
      </c>
      <c r="C2041" s="6" t="s">
        <v>3822</v>
      </c>
      <c r="D2041" s="6" t="s">
        <v>0</v>
      </c>
      <c r="E2041" s="5" t="s">
        <v>265</v>
      </c>
      <c r="F2041" s="10">
        <v>2</v>
      </c>
      <c r="G2041" s="26">
        <v>173.96</v>
      </c>
      <c r="H2041" s="27"/>
      <c r="I2041" s="9">
        <v>347.92</v>
      </c>
      <c r="J2041" t="s">
        <v>0</v>
      </c>
    </row>
    <row r="2042" ht="51.15" customHeight="1" spans="1:10">
      <c r="A2042" s="5" t="s">
        <v>1886</v>
      </c>
      <c r="B2042" s="6" t="s">
        <v>1887</v>
      </c>
      <c r="C2042" s="6" t="s">
        <v>357</v>
      </c>
      <c r="D2042" s="6" t="s">
        <v>2949</v>
      </c>
      <c r="E2042" s="5" t="s">
        <v>122</v>
      </c>
      <c r="F2042" s="10">
        <v>1400.1</v>
      </c>
      <c r="G2042" s="26">
        <v>4.14</v>
      </c>
      <c r="H2042" s="27"/>
      <c r="I2042" s="9">
        <v>5796.41</v>
      </c>
      <c r="J2042" t="s">
        <v>0</v>
      </c>
    </row>
    <row r="2043" ht="27.9" customHeight="1" spans="1:10">
      <c r="A2043" s="12" t="s">
        <v>93</v>
      </c>
      <c r="B2043" s="12"/>
      <c r="C2043" s="12"/>
      <c r="D2043" s="12"/>
      <c r="E2043" s="12"/>
      <c r="F2043" s="12"/>
      <c r="G2043" s="12"/>
      <c r="H2043" s="12"/>
      <c r="I2043" s="12"/>
      <c r="J2043" s="13" t="s">
        <v>0</v>
      </c>
    </row>
    <row r="2044" ht="17.05" customHeight="1" spans="1:10">
      <c r="A2044" s="2" t="s">
        <v>0</v>
      </c>
      <c r="B2044" s="2"/>
      <c r="C2044" s="2"/>
      <c r="D2044" s="2"/>
      <c r="E2044" s="2"/>
      <c r="F2044" s="2"/>
      <c r="G2044" s="2"/>
      <c r="H2044" s="2"/>
      <c r="I2044" s="2"/>
      <c r="J2044" s="13" t="s">
        <v>0</v>
      </c>
    </row>
    <row r="2045" ht="17.05" customHeight="1" spans="1:10">
      <c r="A2045" s="3" t="s">
        <v>94</v>
      </c>
      <c r="B2045" s="3"/>
      <c r="C2045" s="3"/>
      <c r="D2045" s="3"/>
      <c r="E2045" s="3"/>
      <c r="F2045" s="3"/>
      <c r="G2045" s="3"/>
      <c r="H2045" s="34" t="s">
        <v>3823</v>
      </c>
      <c r="I2045" s="34"/>
      <c r="J2045" s="13" t="s">
        <v>0</v>
      </c>
    </row>
    <row r="2046" ht="17.05" customHeight="1" spans="1:10">
      <c r="A2046" s="14" t="s">
        <v>4</v>
      </c>
      <c r="B2046" s="14" t="s">
        <v>96</v>
      </c>
      <c r="C2046" s="14" t="s">
        <v>97</v>
      </c>
      <c r="D2046" s="14" t="s">
        <v>98</v>
      </c>
      <c r="E2046" s="14" t="s">
        <v>99</v>
      </c>
      <c r="F2046" s="14" t="s">
        <v>100</v>
      </c>
      <c r="G2046" s="15" t="s">
        <v>101</v>
      </c>
      <c r="H2046" s="16"/>
      <c r="I2046" s="21"/>
      <c r="J2046" s="35" t="s">
        <v>0</v>
      </c>
    </row>
    <row r="2047" ht="17.05" customHeight="1" spans="1:10">
      <c r="A2047" s="17"/>
      <c r="B2047" s="17"/>
      <c r="C2047" s="17"/>
      <c r="D2047" s="17"/>
      <c r="E2047" s="17"/>
      <c r="F2047" s="17"/>
      <c r="G2047" s="15" t="s">
        <v>102</v>
      </c>
      <c r="H2047" s="21"/>
      <c r="I2047" s="4" t="s">
        <v>103</v>
      </c>
      <c r="J2047" s="35" t="s">
        <v>0</v>
      </c>
    </row>
    <row r="2048" ht="16.3" customHeight="1" spans="1:10">
      <c r="A2048" s="5" t="s">
        <v>0</v>
      </c>
      <c r="B2048" s="6" t="s">
        <v>0</v>
      </c>
      <c r="C2048" s="6" t="s">
        <v>0</v>
      </c>
      <c r="D2048" s="6" t="s">
        <v>2543</v>
      </c>
      <c r="E2048" s="5" t="s">
        <v>0</v>
      </c>
      <c r="F2048" s="8"/>
      <c r="G2048" s="28"/>
      <c r="H2048" s="29"/>
      <c r="I2048" s="8"/>
      <c r="J2048" t="s">
        <v>0</v>
      </c>
    </row>
    <row r="2049" ht="27.9" customHeight="1" spans="1:10">
      <c r="A2049" s="5" t="s">
        <v>3824</v>
      </c>
      <c r="B2049" s="6" t="s">
        <v>2535</v>
      </c>
      <c r="C2049" s="6" t="s">
        <v>2536</v>
      </c>
      <c r="D2049" s="6" t="s">
        <v>0</v>
      </c>
      <c r="E2049" s="5" t="s">
        <v>2537</v>
      </c>
      <c r="F2049" s="10">
        <v>1400.1</v>
      </c>
      <c r="G2049" s="26">
        <v>4.14</v>
      </c>
      <c r="H2049" s="27"/>
      <c r="I2049" s="9">
        <v>5796.41</v>
      </c>
      <c r="J2049" t="s">
        <v>0</v>
      </c>
    </row>
    <row r="2050" ht="62.8" customHeight="1" spans="1:10">
      <c r="A2050" s="5" t="s">
        <v>1888</v>
      </c>
      <c r="B2050" s="6" t="s">
        <v>1889</v>
      </c>
      <c r="C2050" s="6" t="s">
        <v>357</v>
      </c>
      <c r="D2050" s="6" t="s">
        <v>361</v>
      </c>
      <c r="E2050" s="5" t="s">
        <v>122</v>
      </c>
      <c r="F2050" s="10">
        <v>125.28</v>
      </c>
      <c r="G2050" s="26">
        <v>3.68</v>
      </c>
      <c r="H2050" s="27"/>
      <c r="I2050" s="9">
        <v>461.03</v>
      </c>
      <c r="J2050" t="s">
        <v>0</v>
      </c>
    </row>
    <row r="2051" ht="16.3" customHeight="1" spans="1:10">
      <c r="A2051" s="5" t="s">
        <v>3825</v>
      </c>
      <c r="B2051" s="6" t="s">
        <v>2539</v>
      </c>
      <c r="C2051" s="6" t="s">
        <v>2540</v>
      </c>
      <c r="D2051" s="6" t="s">
        <v>0</v>
      </c>
      <c r="E2051" s="5" t="s">
        <v>2537</v>
      </c>
      <c r="F2051" s="10">
        <v>125.28</v>
      </c>
      <c r="G2051" s="26">
        <v>3.68</v>
      </c>
      <c r="H2051" s="27"/>
      <c r="I2051" s="9">
        <v>461.03</v>
      </c>
      <c r="J2051" t="s">
        <v>0</v>
      </c>
    </row>
    <row r="2052" ht="62.8" customHeight="1" spans="1:10">
      <c r="A2052" s="5" t="s">
        <v>1890</v>
      </c>
      <c r="B2052" s="6" t="s">
        <v>1891</v>
      </c>
      <c r="C2052" s="6" t="s">
        <v>357</v>
      </c>
      <c r="D2052" s="6" t="s">
        <v>364</v>
      </c>
      <c r="E2052" s="5" t="s">
        <v>122</v>
      </c>
      <c r="F2052" s="10">
        <v>270</v>
      </c>
      <c r="G2052" s="26">
        <v>4.91</v>
      </c>
      <c r="H2052" s="27"/>
      <c r="I2052" s="9">
        <v>1325.7</v>
      </c>
      <c r="J2052" t="s">
        <v>0</v>
      </c>
    </row>
    <row r="2053" ht="27.9" customHeight="1" spans="1:10">
      <c r="A2053" s="5" t="s">
        <v>3826</v>
      </c>
      <c r="B2053" s="6" t="s">
        <v>2545</v>
      </c>
      <c r="C2053" s="6" t="s">
        <v>2546</v>
      </c>
      <c r="D2053" s="6" t="s">
        <v>0</v>
      </c>
      <c r="E2053" s="5" t="s">
        <v>2537</v>
      </c>
      <c r="F2053" s="10">
        <v>270</v>
      </c>
      <c r="G2053" s="26">
        <v>4.91</v>
      </c>
      <c r="H2053" s="27"/>
      <c r="I2053" s="9">
        <v>1325.7</v>
      </c>
      <c r="J2053" t="s">
        <v>0</v>
      </c>
    </row>
    <row r="2054" ht="62.8" customHeight="1" spans="1:10">
      <c r="A2054" s="5" t="s">
        <v>1892</v>
      </c>
      <c r="B2054" s="6" t="s">
        <v>1893</v>
      </c>
      <c r="C2054" s="6" t="s">
        <v>357</v>
      </c>
      <c r="D2054" s="6" t="s">
        <v>367</v>
      </c>
      <c r="E2054" s="5" t="s">
        <v>122</v>
      </c>
      <c r="F2054" s="10">
        <v>145.2</v>
      </c>
      <c r="G2054" s="26">
        <v>5.01</v>
      </c>
      <c r="H2054" s="27"/>
      <c r="I2054" s="9">
        <v>727.45</v>
      </c>
      <c r="J2054" t="s">
        <v>0</v>
      </c>
    </row>
    <row r="2055" ht="16.3" customHeight="1" spans="1:10">
      <c r="A2055" s="5" t="s">
        <v>3827</v>
      </c>
      <c r="B2055" s="6" t="s">
        <v>2548</v>
      </c>
      <c r="C2055" s="6" t="s">
        <v>2549</v>
      </c>
      <c r="D2055" s="6" t="s">
        <v>0</v>
      </c>
      <c r="E2055" s="5" t="s">
        <v>2537</v>
      </c>
      <c r="F2055" s="10">
        <v>145.2</v>
      </c>
      <c r="G2055" s="26">
        <v>5.01</v>
      </c>
      <c r="H2055" s="27"/>
      <c r="I2055" s="9">
        <v>727.45</v>
      </c>
      <c r="J2055" t="s">
        <v>0</v>
      </c>
    </row>
    <row r="2056" ht="62.8" customHeight="1" spans="1:10">
      <c r="A2056" s="5" t="s">
        <v>1894</v>
      </c>
      <c r="B2056" s="6" t="s">
        <v>1895</v>
      </c>
      <c r="C2056" s="6" t="s">
        <v>357</v>
      </c>
      <c r="D2056" s="6" t="s">
        <v>791</v>
      </c>
      <c r="E2056" s="5" t="s">
        <v>122</v>
      </c>
      <c r="F2056" s="10">
        <v>103.95</v>
      </c>
      <c r="G2056" s="26">
        <v>6</v>
      </c>
      <c r="H2056" s="27"/>
      <c r="I2056" s="9">
        <v>623.7</v>
      </c>
      <c r="J2056" t="s">
        <v>0</v>
      </c>
    </row>
    <row r="2057" ht="27.9" customHeight="1" spans="1:10">
      <c r="A2057" s="5" t="s">
        <v>3828</v>
      </c>
      <c r="B2057" s="6" t="s">
        <v>2956</v>
      </c>
      <c r="C2057" s="6" t="s">
        <v>2957</v>
      </c>
      <c r="D2057" s="6" t="s">
        <v>0</v>
      </c>
      <c r="E2057" s="5" t="s">
        <v>2958</v>
      </c>
      <c r="F2057" s="10">
        <v>103.95</v>
      </c>
      <c r="G2057" s="26">
        <v>6</v>
      </c>
      <c r="H2057" s="27"/>
      <c r="I2057" s="9">
        <v>623.7</v>
      </c>
      <c r="J2057" t="s">
        <v>0</v>
      </c>
    </row>
    <row r="2058" ht="62.8" customHeight="1" spans="1:10">
      <c r="A2058" s="5" t="s">
        <v>1896</v>
      </c>
      <c r="B2058" s="6" t="s">
        <v>1897</v>
      </c>
      <c r="C2058" s="6" t="s">
        <v>357</v>
      </c>
      <c r="D2058" s="6" t="s">
        <v>794</v>
      </c>
      <c r="E2058" s="5" t="s">
        <v>122</v>
      </c>
      <c r="F2058" s="10">
        <v>364.5</v>
      </c>
      <c r="G2058" s="26">
        <v>6</v>
      </c>
      <c r="H2058" s="27"/>
      <c r="I2058" s="9">
        <v>2187</v>
      </c>
      <c r="J2058" t="s">
        <v>0</v>
      </c>
    </row>
    <row r="2059" ht="16.3" customHeight="1" spans="1:10">
      <c r="A2059" s="5" t="s">
        <v>3829</v>
      </c>
      <c r="B2059" s="6" t="s">
        <v>2548</v>
      </c>
      <c r="C2059" s="6" t="s">
        <v>2960</v>
      </c>
      <c r="D2059" s="6" t="s">
        <v>0</v>
      </c>
      <c r="E2059" s="5" t="s">
        <v>2537</v>
      </c>
      <c r="F2059" s="10">
        <v>364.5</v>
      </c>
      <c r="G2059" s="26">
        <v>6</v>
      </c>
      <c r="H2059" s="27"/>
      <c r="I2059" s="9">
        <v>2187</v>
      </c>
      <c r="J2059" t="s">
        <v>0</v>
      </c>
    </row>
    <row r="2060" ht="86.05" customHeight="1" spans="1:10">
      <c r="A2060" s="5" t="s">
        <v>1898</v>
      </c>
      <c r="B2060" s="6" t="s">
        <v>1899</v>
      </c>
      <c r="C2060" s="6" t="s">
        <v>370</v>
      </c>
      <c r="D2060" s="6" t="s">
        <v>1900</v>
      </c>
      <c r="E2060" s="5" t="s">
        <v>122</v>
      </c>
      <c r="F2060" s="10">
        <v>15</v>
      </c>
      <c r="G2060" s="26">
        <v>58.81</v>
      </c>
      <c r="H2060" s="27"/>
      <c r="I2060" s="9">
        <v>882.15</v>
      </c>
      <c r="J2060" t="s">
        <v>0</v>
      </c>
    </row>
    <row r="2061" ht="27.9" customHeight="1" spans="1:10">
      <c r="A2061" s="5" t="s">
        <v>3830</v>
      </c>
      <c r="B2061" s="6" t="s">
        <v>3831</v>
      </c>
      <c r="C2061" s="6" t="s">
        <v>3832</v>
      </c>
      <c r="D2061" s="6" t="s">
        <v>0</v>
      </c>
      <c r="E2061" s="5" t="s">
        <v>122</v>
      </c>
      <c r="F2061" s="10">
        <v>15</v>
      </c>
      <c r="G2061" s="26">
        <v>58.81</v>
      </c>
      <c r="H2061" s="27"/>
      <c r="I2061" s="9">
        <v>882.15</v>
      </c>
      <c r="J2061" t="s">
        <v>0</v>
      </c>
    </row>
    <row r="2062" ht="86.05" customHeight="1" spans="1:10">
      <c r="A2062" s="5" t="s">
        <v>1901</v>
      </c>
      <c r="B2062" s="6" t="s">
        <v>1902</v>
      </c>
      <c r="C2062" s="6" t="s">
        <v>370</v>
      </c>
      <c r="D2062" s="6" t="s">
        <v>371</v>
      </c>
      <c r="E2062" s="5" t="s">
        <v>122</v>
      </c>
      <c r="F2062" s="10">
        <v>182.6</v>
      </c>
      <c r="G2062" s="26">
        <v>11.27</v>
      </c>
      <c r="H2062" s="27"/>
      <c r="I2062" s="9">
        <v>2057.9</v>
      </c>
      <c r="J2062" t="s">
        <v>0</v>
      </c>
    </row>
    <row r="2063" ht="16.3" customHeight="1" spans="1:10">
      <c r="A2063" s="5" t="s">
        <v>3833</v>
      </c>
      <c r="B2063" s="6" t="s">
        <v>2551</v>
      </c>
      <c r="C2063" s="6" t="s">
        <v>2552</v>
      </c>
      <c r="D2063" s="6" t="s">
        <v>0</v>
      </c>
      <c r="E2063" s="5" t="s">
        <v>122</v>
      </c>
      <c r="F2063" s="10">
        <v>182.6</v>
      </c>
      <c r="G2063" s="26">
        <v>11.27</v>
      </c>
      <c r="H2063" s="27"/>
      <c r="I2063" s="9">
        <v>2057.9</v>
      </c>
      <c r="J2063" t="s">
        <v>0</v>
      </c>
    </row>
    <row r="2064" ht="27.9" customHeight="1" spans="1:10">
      <c r="A2064" s="5" t="s">
        <v>1903</v>
      </c>
      <c r="B2064" s="6" t="s">
        <v>1904</v>
      </c>
      <c r="C2064" s="6" t="s">
        <v>370</v>
      </c>
      <c r="D2064" s="6" t="s">
        <v>3834</v>
      </c>
      <c r="E2064" s="5" t="s">
        <v>122</v>
      </c>
      <c r="F2064" s="10">
        <v>374.1</v>
      </c>
      <c r="G2064" s="26">
        <v>11.8</v>
      </c>
      <c r="H2064" s="27"/>
      <c r="I2064" s="9">
        <v>4414.38</v>
      </c>
      <c r="J2064" t="s">
        <v>0</v>
      </c>
    </row>
    <row r="2065" ht="27.9" customHeight="1" spans="1:10">
      <c r="A2065" s="12" t="s">
        <v>93</v>
      </c>
      <c r="B2065" s="12"/>
      <c r="C2065" s="12"/>
      <c r="D2065" s="12"/>
      <c r="E2065" s="12"/>
      <c r="F2065" s="12"/>
      <c r="G2065" s="12"/>
      <c r="H2065" s="12"/>
      <c r="I2065" s="12"/>
      <c r="J2065" s="13" t="s">
        <v>0</v>
      </c>
    </row>
    <row r="2066" ht="17.05" customHeight="1" spans="1:10">
      <c r="A2066" s="2" t="s">
        <v>0</v>
      </c>
      <c r="B2066" s="2"/>
      <c r="C2066" s="2"/>
      <c r="D2066" s="2"/>
      <c r="E2066" s="2"/>
      <c r="F2066" s="2"/>
      <c r="G2066" s="2"/>
      <c r="H2066" s="2"/>
      <c r="I2066" s="2"/>
      <c r="J2066" s="13" t="s">
        <v>0</v>
      </c>
    </row>
    <row r="2067" ht="17.05" customHeight="1" spans="1:10">
      <c r="A2067" s="3" t="s">
        <v>94</v>
      </c>
      <c r="B2067" s="3"/>
      <c r="C2067" s="3"/>
      <c r="D2067" s="3"/>
      <c r="E2067" s="3"/>
      <c r="F2067" s="3"/>
      <c r="G2067" s="3"/>
      <c r="H2067" s="34" t="s">
        <v>3835</v>
      </c>
      <c r="I2067" s="34"/>
      <c r="J2067" s="13" t="s">
        <v>0</v>
      </c>
    </row>
    <row r="2068" ht="17.05" customHeight="1" spans="1:10">
      <c r="A2068" s="14" t="s">
        <v>4</v>
      </c>
      <c r="B2068" s="14" t="s">
        <v>96</v>
      </c>
      <c r="C2068" s="14" t="s">
        <v>97</v>
      </c>
      <c r="D2068" s="14" t="s">
        <v>98</v>
      </c>
      <c r="E2068" s="14" t="s">
        <v>99</v>
      </c>
      <c r="F2068" s="14" t="s">
        <v>100</v>
      </c>
      <c r="G2068" s="15" t="s">
        <v>101</v>
      </c>
      <c r="H2068" s="16"/>
      <c r="I2068" s="21"/>
      <c r="J2068" s="35" t="s">
        <v>0</v>
      </c>
    </row>
    <row r="2069" ht="17.05" customHeight="1" spans="1:10">
      <c r="A2069" s="17"/>
      <c r="B2069" s="17"/>
      <c r="C2069" s="17"/>
      <c r="D2069" s="17"/>
      <c r="E2069" s="17"/>
      <c r="F2069" s="17"/>
      <c r="G2069" s="15" t="s">
        <v>102</v>
      </c>
      <c r="H2069" s="21"/>
      <c r="I2069" s="4" t="s">
        <v>103</v>
      </c>
      <c r="J2069" s="35" t="s">
        <v>0</v>
      </c>
    </row>
    <row r="2070" ht="27.9" customHeight="1" spans="1:10">
      <c r="A2070" s="5" t="s">
        <v>0</v>
      </c>
      <c r="B2070" s="6" t="s">
        <v>0</v>
      </c>
      <c r="C2070" s="6" t="s">
        <v>0</v>
      </c>
      <c r="D2070" s="6" t="s">
        <v>3836</v>
      </c>
      <c r="E2070" s="5" t="s">
        <v>0</v>
      </c>
      <c r="F2070" s="8"/>
      <c r="G2070" s="28"/>
      <c r="H2070" s="29"/>
      <c r="I2070" s="8"/>
      <c r="J2070" t="s">
        <v>0</v>
      </c>
    </row>
    <row r="2071" ht="27.9" customHeight="1" spans="1:10">
      <c r="A2071" s="5" t="s">
        <v>3837</v>
      </c>
      <c r="B2071" s="6" t="s">
        <v>2966</v>
      </c>
      <c r="C2071" s="6" t="s">
        <v>2349</v>
      </c>
      <c r="D2071" s="6" t="s">
        <v>0</v>
      </c>
      <c r="E2071" s="5" t="s">
        <v>122</v>
      </c>
      <c r="F2071" s="10">
        <v>374.1</v>
      </c>
      <c r="G2071" s="26">
        <v>11.8</v>
      </c>
      <c r="H2071" s="27"/>
      <c r="I2071" s="9">
        <v>4414.38</v>
      </c>
      <c r="J2071" t="s">
        <v>0</v>
      </c>
    </row>
    <row r="2072" ht="86.05" customHeight="1" spans="1:10">
      <c r="A2072" s="5" t="s">
        <v>1906</v>
      </c>
      <c r="B2072" s="6" t="s">
        <v>1907</v>
      </c>
      <c r="C2072" s="6" t="s">
        <v>370</v>
      </c>
      <c r="D2072" s="6" t="s">
        <v>806</v>
      </c>
      <c r="E2072" s="5" t="s">
        <v>122</v>
      </c>
      <c r="F2072" s="10">
        <v>34.65</v>
      </c>
      <c r="G2072" s="26">
        <v>15.5</v>
      </c>
      <c r="H2072" s="27"/>
      <c r="I2072" s="9">
        <v>537.08</v>
      </c>
      <c r="J2072" t="s">
        <v>0</v>
      </c>
    </row>
    <row r="2073" ht="16.3" customHeight="1" spans="1:10">
      <c r="A2073" s="5" t="s">
        <v>3838</v>
      </c>
      <c r="B2073" s="6" t="s">
        <v>2971</v>
      </c>
      <c r="C2073" s="6" t="s">
        <v>2972</v>
      </c>
      <c r="D2073" s="6" t="s">
        <v>0</v>
      </c>
      <c r="E2073" s="5" t="s">
        <v>122</v>
      </c>
      <c r="F2073" s="10">
        <v>34.65</v>
      </c>
      <c r="G2073" s="26">
        <v>15.5</v>
      </c>
      <c r="H2073" s="27"/>
      <c r="I2073" s="9">
        <v>537.08</v>
      </c>
      <c r="J2073" t="s">
        <v>0</v>
      </c>
    </row>
    <row r="2074" ht="27.9" customHeight="1" spans="1:10">
      <c r="A2074" s="5" t="s">
        <v>1908</v>
      </c>
      <c r="B2074" s="6" t="s">
        <v>1909</v>
      </c>
      <c r="C2074" s="6" t="s">
        <v>352</v>
      </c>
      <c r="D2074" s="6" t="s">
        <v>374</v>
      </c>
      <c r="E2074" s="5" t="s">
        <v>354</v>
      </c>
      <c r="F2074" s="10">
        <v>26.939</v>
      </c>
      <c r="G2074" s="26">
        <v>16.03</v>
      </c>
      <c r="H2074" s="27"/>
      <c r="I2074" s="9">
        <v>431.83</v>
      </c>
      <c r="J2074" t="s">
        <v>0</v>
      </c>
    </row>
    <row r="2075" ht="27.9" customHeight="1" spans="1:10">
      <c r="A2075" s="5" t="s">
        <v>3839</v>
      </c>
      <c r="B2075" s="6" t="s">
        <v>2554</v>
      </c>
      <c r="C2075" s="6" t="s">
        <v>2555</v>
      </c>
      <c r="D2075" s="6" t="s">
        <v>0</v>
      </c>
      <c r="E2075" s="5" t="s">
        <v>228</v>
      </c>
      <c r="F2075" s="10">
        <v>0.027</v>
      </c>
      <c r="G2075" s="26">
        <v>10981.22</v>
      </c>
      <c r="H2075" s="27"/>
      <c r="I2075" s="9">
        <v>296.49</v>
      </c>
      <c r="J2075" t="s">
        <v>0</v>
      </c>
    </row>
    <row r="2076" ht="27.9" customHeight="1" spans="1:10">
      <c r="A2076" s="5" t="s">
        <v>3840</v>
      </c>
      <c r="B2076" s="6" t="s">
        <v>2557</v>
      </c>
      <c r="C2076" s="6" t="s">
        <v>2558</v>
      </c>
      <c r="D2076" s="6" t="s">
        <v>0</v>
      </c>
      <c r="E2076" s="5" t="s">
        <v>228</v>
      </c>
      <c r="F2076" s="10">
        <v>0.027</v>
      </c>
      <c r="G2076" s="26">
        <v>5013.11</v>
      </c>
      <c r="H2076" s="27"/>
      <c r="I2076" s="9">
        <v>135.35</v>
      </c>
      <c r="J2076" t="s">
        <v>0</v>
      </c>
    </row>
    <row r="2077" ht="27.9" customHeight="1" spans="1:10">
      <c r="A2077" s="5" t="s">
        <v>1910</v>
      </c>
      <c r="B2077" s="6" t="s">
        <v>1911</v>
      </c>
      <c r="C2077" s="6" t="s">
        <v>811</v>
      </c>
      <c r="D2077" s="6" t="s">
        <v>812</v>
      </c>
      <c r="E2077" s="5" t="s">
        <v>118</v>
      </c>
      <c r="F2077" s="10">
        <v>9</v>
      </c>
      <c r="G2077" s="26">
        <v>387.43</v>
      </c>
      <c r="H2077" s="27"/>
      <c r="I2077" s="9">
        <v>3486.87</v>
      </c>
      <c r="J2077" t="s">
        <v>0</v>
      </c>
    </row>
    <row r="2078" ht="16.3" customHeight="1" spans="1:10">
      <c r="A2078" s="5" t="s">
        <v>3841</v>
      </c>
      <c r="B2078" s="6" t="s">
        <v>2342</v>
      </c>
      <c r="C2078" s="6" t="s">
        <v>2976</v>
      </c>
      <c r="D2078" s="6" t="s">
        <v>0</v>
      </c>
      <c r="E2078" s="5" t="s">
        <v>118</v>
      </c>
      <c r="F2078" s="10">
        <v>9</v>
      </c>
      <c r="G2078" s="26">
        <v>387.43</v>
      </c>
      <c r="H2078" s="27"/>
      <c r="I2078" s="9">
        <v>3486.87</v>
      </c>
      <c r="J2078" t="s">
        <v>0</v>
      </c>
    </row>
    <row r="2079" ht="27.9" customHeight="1" spans="1:10">
      <c r="A2079" s="5" t="s">
        <v>1912</v>
      </c>
      <c r="B2079" s="6" t="s">
        <v>1913</v>
      </c>
      <c r="C2079" s="6" t="s">
        <v>384</v>
      </c>
      <c r="D2079" s="6" t="s">
        <v>815</v>
      </c>
      <c r="E2079" s="5" t="s">
        <v>118</v>
      </c>
      <c r="F2079" s="10">
        <v>9</v>
      </c>
      <c r="G2079" s="26">
        <v>55.67</v>
      </c>
      <c r="H2079" s="27"/>
      <c r="I2079" s="9">
        <v>501.03</v>
      </c>
      <c r="J2079" t="s">
        <v>0</v>
      </c>
    </row>
    <row r="2080" ht="27.9" customHeight="1" spans="1:10">
      <c r="A2080" s="5" t="s">
        <v>3842</v>
      </c>
      <c r="B2080" s="6" t="s">
        <v>2565</v>
      </c>
      <c r="C2080" s="6" t="s">
        <v>2566</v>
      </c>
      <c r="D2080" s="6" t="s">
        <v>0</v>
      </c>
      <c r="E2080" s="5" t="s">
        <v>118</v>
      </c>
      <c r="F2080" s="10">
        <v>9</v>
      </c>
      <c r="G2080" s="26">
        <v>55.67</v>
      </c>
      <c r="H2080" s="27"/>
      <c r="I2080" s="9">
        <v>501.03</v>
      </c>
      <c r="J2080" t="s">
        <v>0</v>
      </c>
    </row>
    <row r="2081" ht="27.9" customHeight="1" spans="1:10">
      <c r="A2081" s="5" t="s">
        <v>1914</v>
      </c>
      <c r="B2081" s="6" t="s">
        <v>1915</v>
      </c>
      <c r="C2081" s="6" t="s">
        <v>384</v>
      </c>
      <c r="D2081" s="6" t="s">
        <v>818</v>
      </c>
      <c r="E2081" s="5" t="s">
        <v>118</v>
      </c>
      <c r="F2081" s="10">
        <v>21</v>
      </c>
      <c r="G2081" s="26">
        <v>106.7</v>
      </c>
      <c r="H2081" s="27"/>
      <c r="I2081" s="9">
        <v>2240.7</v>
      </c>
      <c r="J2081" t="s">
        <v>0</v>
      </c>
    </row>
    <row r="2082" ht="27.9" customHeight="1" spans="1:10">
      <c r="A2082" s="5" t="s">
        <v>3843</v>
      </c>
      <c r="B2082" s="6" t="s">
        <v>2565</v>
      </c>
      <c r="C2082" s="6" t="s">
        <v>2566</v>
      </c>
      <c r="D2082" s="6" t="s">
        <v>0</v>
      </c>
      <c r="E2082" s="5" t="s">
        <v>118</v>
      </c>
      <c r="F2082" s="10">
        <v>21</v>
      </c>
      <c r="G2082" s="26">
        <v>106.7</v>
      </c>
      <c r="H2082" s="27"/>
      <c r="I2082" s="9">
        <v>2240.7</v>
      </c>
      <c r="J2082" t="s">
        <v>0</v>
      </c>
    </row>
    <row r="2083" ht="27.9" customHeight="1" spans="1:10">
      <c r="A2083" s="5" t="s">
        <v>1916</v>
      </c>
      <c r="B2083" s="6" t="s">
        <v>1917</v>
      </c>
      <c r="C2083" s="6" t="s">
        <v>384</v>
      </c>
      <c r="D2083" s="6" t="s">
        <v>821</v>
      </c>
      <c r="E2083" s="5" t="s">
        <v>118</v>
      </c>
      <c r="F2083" s="10">
        <v>9</v>
      </c>
      <c r="G2083" s="26">
        <v>101.59</v>
      </c>
      <c r="H2083" s="27"/>
      <c r="I2083" s="9">
        <v>914.31</v>
      </c>
      <c r="J2083" t="s">
        <v>0</v>
      </c>
    </row>
    <row r="2084" ht="27.9" customHeight="1" spans="1:10">
      <c r="A2084" s="5" t="s">
        <v>3844</v>
      </c>
      <c r="B2084" s="6" t="s">
        <v>2565</v>
      </c>
      <c r="C2084" s="6" t="s">
        <v>2566</v>
      </c>
      <c r="D2084" s="6" t="s">
        <v>0</v>
      </c>
      <c r="E2084" s="5" t="s">
        <v>118</v>
      </c>
      <c r="F2084" s="10">
        <v>9</v>
      </c>
      <c r="G2084" s="26">
        <v>101.59</v>
      </c>
      <c r="H2084" s="27"/>
      <c r="I2084" s="9">
        <v>914.31</v>
      </c>
      <c r="J2084" t="s">
        <v>0</v>
      </c>
    </row>
    <row r="2085" ht="39.55" customHeight="1" spans="1:10">
      <c r="A2085" s="5" t="s">
        <v>1918</v>
      </c>
      <c r="B2085" s="6" t="s">
        <v>1919</v>
      </c>
      <c r="C2085" s="6" t="s">
        <v>394</v>
      </c>
      <c r="D2085" s="6" t="s">
        <v>395</v>
      </c>
      <c r="E2085" s="5" t="s">
        <v>265</v>
      </c>
      <c r="F2085" s="10">
        <v>1</v>
      </c>
      <c r="G2085" s="26">
        <v>24.75</v>
      </c>
      <c r="H2085" s="27"/>
      <c r="I2085" s="9">
        <v>24.75</v>
      </c>
      <c r="J2085" t="s">
        <v>0</v>
      </c>
    </row>
    <row r="2086" ht="16.3" customHeight="1" spans="1:10">
      <c r="A2086" s="5" t="s">
        <v>3845</v>
      </c>
      <c r="B2086" s="6" t="s">
        <v>2571</v>
      </c>
      <c r="C2086" s="6" t="s">
        <v>2572</v>
      </c>
      <c r="D2086" s="6" t="s">
        <v>0</v>
      </c>
      <c r="E2086" s="5" t="s">
        <v>118</v>
      </c>
      <c r="F2086" s="10">
        <v>1</v>
      </c>
      <c r="G2086" s="26">
        <v>24.75</v>
      </c>
      <c r="H2086" s="27"/>
      <c r="I2086" s="9">
        <v>24.75</v>
      </c>
      <c r="J2086" t="s">
        <v>0</v>
      </c>
    </row>
    <row r="2087" ht="39.55" customHeight="1" spans="1:10">
      <c r="A2087" s="5" t="s">
        <v>1920</v>
      </c>
      <c r="B2087" s="6" t="s">
        <v>1921</v>
      </c>
      <c r="C2087" s="6" t="s">
        <v>394</v>
      </c>
      <c r="D2087" s="6" t="s">
        <v>398</v>
      </c>
      <c r="E2087" s="5" t="s">
        <v>265</v>
      </c>
      <c r="F2087" s="10">
        <v>10</v>
      </c>
      <c r="G2087" s="26">
        <v>28.61</v>
      </c>
      <c r="H2087" s="27"/>
      <c r="I2087" s="9">
        <v>286.1</v>
      </c>
      <c r="J2087" t="s">
        <v>0</v>
      </c>
    </row>
    <row r="2088" ht="16.3" customHeight="1" spans="1:10">
      <c r="A2088" s="5" t="s">
        <v>3846</v>
      </c>
      <c r="B2088" s="6" t="s">
        <v>2574</v>
      </c>
      <c r="C2088" s="6" t="s">
        <v>2575</v>
      </c>
      <c r="D2088" s="6" t="s">
        <v>0</v>
      </c>
      <c r="E2088" s="5" t="s">
        <v>118</v>
      </c>
      <c r="F2088" s="10">
        <v>10</v>
      </c>
      <c r="G2088" s="26">
        <v>28.61</v>
      </c>
      <c r="H2088" s="27"/>
      <c r="I2088" s="9">
        <v>286.1</v>
      </c>
      <c r="J2088" t="s">
        <v>0</v>
      </c>
    </row>
    <row r="2089" ht="39.55" customHeight="1" spans="1:10">
      <c r="A2089" s="5" t="s">
        <v>1922</v>
      </c>
      <c r="B2089" s="6" t="s">
        <v>1923</v>
      </c>
      <c r="C2089" s="6" t="s">
        <v>394</v>
      </c>
      <c r="D2089" s="6" t="s">
        <v>401</v>
      </c>
      <c r="E2089" s="5" t="s">
        <v>265</v>
      </c>
      <c r="F2089" s="10">
        <v>1</v>
      </c>
      <c r="G2089" s="26">
        <v>24.15</v>
      </c>
      <c r="H2089" s="27"/>
      <c r="I2089" s="9">
        <v>24.15</v>
      </c>
      <c r="J2089" t="s">
        <v>0</v>
      </c>
    </row>
    <row r="2090" ht="16.3" customHeight="1" spans="1:10">
      <c r="A2090" s="5" t="s">
        <v>3847</v>
      </c>
      <c r="B2090" s="6" t="s">
        <v>2571</v>
      </c>
      <c r="C2090" s="6" t="s">
        <v>2577</v>
      </c>
      <c r="D2090" s="6" t="s">
        <v>0</v>
      </c>
      <c r="E2090" s="5" t="s">
        <v>118</v>
      </c>
      <c r="F2090" s="10">
        <v>1</v>
      </c>
      <c r="G2090" s="26">
        <v>24.15</v>
      </c>
      <c r="H2090" s="27"/>
      <c r="I2090" s="9">
        <v>24.15</v>
      </c>
      <c r="J2090" t="s">
        <v>0</v>
      </c>
    </row>
    <row r="2091" ht="39.55" customHeight="1" spans="1:10">
      <c r="A2091" s="5" t="s">
        <v>1924</v>
      </c>
      <c r="B2091" s="6" t="s">
        <v>1925</v>
      </c>
      <c r="C2091" s="6" t="s">
        <v>394</v>
      </c>
      <c r="D2091" s="6" t="s">
        <v>830</v>
      </c>
      <c r="E2091" s="5" t="s">
        <v>265</v>
      </c>
      <c r="F2091" s="10">
        <v>18</v>
      </c>
      <c r="G2091" s="26">
        <v>23.56</v>
      </c>
      <c r="H2091" s="27"/>
      <c r="I2091" s="9">
        <v>424.08</v>
      </c>
      <c r="J2091" t="s">
        <v>0</v>
      </c>
    </row>
    <row r="2092" ht="16.3" customHeight="1" spans="1:10">
      <c r="A2092" s="5" t="s">
        <v>3848</v>
      </c>
      <c r="B2092" s="6" t="s">
        <v>2984</v>
      </c>
      <c r="C2092" s="6" t="s">
        <v>2985</v>
      </c>
      <c r="D2092" s="6" t="s">
        <v>0</v>
      </c>
      <c r="E2092" s="5" t="s">
        <v>118</v>
      </c>
      <c r="F2092" s="10">
        <v>18</v>
      </c>
      <c r="G2092" s="26">
        <v>23.56</v>
      </c>
      <c r="H2092" s="27"/>
      <c r="I2092" s="9">
        <v>424.08</v>
      </c>
      <c r="J2092" t="s">
        <v>0</v>
      </c>
    </row>
    <row r="2093" ht="39.55" customHeight="1" spans="1:10">
      <c r="A2093" s="5" t="s">
        <v>1926</v>
      </c>
      <c r="B2093" s="6" t="s">
        <v>1927</v>
      </c>
      <c r="C2093" s="6" t="s">
        <v>394</v>
      </c>
      <c r="D2093" s="6" t="s">
        <v>2578</v>
      </c>
      <c r="E2093" s="5" t="s">
        <v>265</v>
      </c>
      <c r="F2093" s="10">
        <v>9</v>
      </c>
      <c r="G2093" s="26">
        <v>21.18</v>
      </c>
      <c r="H2093" s="27"/>
      <c r="I2093" s="9">
        <v>190.62</v>
      </c>
      <c r="J2093" t="s">
        <v>0</v>
      </c>
    </row>
    <row r="2094" ht="27.9" customHeight="1" spans="1:10">
      <c r="A2094" s="12" t="s">
        <v>93</v>
      </c>
      <c r="B2094" s="12"/>
      <c r="C2094" s="12"/>
      <c r="D2094" s="12"/>
      <c r="E2094" s="12"/>
      <c r="F2094" s="12"/>
      <c r="G2094" s="12"/>
      <c r="H2094" s="12"/>
      <c r="I2094" s="12"/>
      <c r="J2094" s="13" t="s">
        <v>0</v>
      </c>
    </row>
    <row r="2095" ht="17.05" customHeight="1" spans="1:10">
      <c r="A2095" s="2" t="s">
        <v>0</v>
      </c>
      <c r="B2095" s="2"/>
      <c r="C2095" s="2"/>
      <c r="D2095" s="2"/>
      <c r="E2095" s="2"/>
      <c r="F2095" s="2"/>
      <c r="G2095" s="2"/>
      <c r="H2095" s="2"/>
      <c r="I2095" s="2"/>
      <c r="J2095" s="13" t="s">
        <v>0</v>
      </c>
    </row>
    <row r="2096" ht="17.05" customHeight="1" spans="1:10">
      <c r="A2096" s="3" t="s">
        <v>94</v>
      </c>
      <c r="B2096" s="3"/>
      <c r="C2096" s="3"/>
      <c r="D2096" s="3"/>
      <c r="E2096" s="3"/>
      <c r="F2096" s="3"/>
      <c r="G2096" s="3"/>
      <c r="H2096" s="34" t="s">
        <v>3849</v>
      </c>
      <c r="I2096" s="34"/>
      <c r="J2096" s="13" t="s">
        <v>0</v>
      </c>
    </row>
    <row r="2097" ht="17.05" customHeight="1" spans="1:10">
      <c r="A2097" s="14" t="s">
        <v>4</v>
      </c>
      <c r="B2097" s="14" t="s">
        <v>96</v>
      </c>
      <c r="C2097" s="14" t="s">
        <v>97</v>
      </c>
      <c r="D2097" s="14" t="s">
        <v>98</v>
      </c>
      <c r="E2097" s="14" t="s">
        <v>99</v>
      </c>
      <c r="F2097" s="14" t="s">
        <v>100</v>
      </c>
      <c r="G2097" s="15" t="s">
        <v>101</v>
      </c>
      <c r="H2097" s="16"/>
      <c r="I2097" s="21"/>
      <c r="J2097" s="35" t="s">
        <v>0</v>
      </c>
    </row>
    <row r="2098" ht="17.05" customHeight="1" spans="1:10">
      <c r="A2098" s="17"/>
      <c r="B2098" s="17"/>
      <c r="C2098" s="17"/>
      <c r="D2098" s="17"/>
      <c r="E2098" s="17"/>
      <c r="F2098" s="17"/>
      <c r="G2098" s="15" t="s">
        <v>102</v>
      </c>
      <c r="H2098" s="21"/>
      <c r="I2098" s="4" t="s">
        <v>103</v>
      </c>
      <c r="J2098" s="35" t="s">
        <v>0</v>
      </c>
    </row>
    <row r="2099" ht="16.3" customHeight="1" spans="1:10">
      <c r="A2099" s="5" t="s">
        <v>0</v>
      </c>
      <c r="B2099" s="6" t="s">
        <v>0</v>
      </c>
      <c r="C2099" s="6" t="s">
        <v>0</v>
      </c>
      <c r="D2099" s="6" t="s">
        <v>2580</v>
      </c>
      <c r="E2099" s="5" t="s">
        <v>0</v>
      </c>
      <c r="F2099" s="8"/>
      <c r="G2099" s="28"/>
      <c r="H2099" s="29"/>
      <c r="I2099" s="8"/>
      <c r="J2099" t="s">
        <v>0</v>
      </c>
    </row>
    <row r="2100" ht="16.3" customHeight="1" spans="1:10">
      <c r="A2100" s="5" t="s">
        <v>3850</v>
      </c>
      <c r="B2100" s="6" t="s">
        <v>2571</v>
      </c>
      <c r="C2100" s="6" t="s">
        <v>2582</v>
      </c>
      <c r="D2100" s="6" t="s">
        <v>0</v>
      </c>
      <c r="E2100" s="5" t="s">
        <v>118</v>
      </c>
      <c r="F2100" s="10">
        <v>9</v>
      </c>
      <c r="G2100" s="26">
        <v>21.18</v>
      </c>
      <c r="H2100" s="27"/>
      <c r="I2100" s="9">
        <v>190.62</v>
      </c>
      <c r="J2100" t="s">
        <v>0</v>
      </c>
    </row>
    <row r="2101" ht="39.55" customHeight="1" spans="1:10">
      <c r="A2101" s="5" t="s">
        <v>1928</v>
      </c>
      <c r="B2101" s="6" t="s">
        <v>1929</v>
      </c>
      <c r="C2101" s="6" t="s">
        <v>407</v>
      </c>
      <c r="D2101" s="6" t="s">
        <v>411</v>
      </c>
      <c r="E2101" s="5" t="s">
        <v>265</v>
      </c>
      <c r="F2101" s="10">
        <v>9</v>
      </c>
      <c r="G2101" s="26">
        <v>31.14</v>
      </c>
      <c r="H2101" s="27"/>
      <c r="I2101" s="9">
        <v>280.26</v>
      </c>
      <c r="J2101" t="s">
        <v>0</v>
      </c>
    </row>
    <row r="2102" ht="27.9" customHeight="1" spans="1:10">
      <c r="A2102" s="5" t="s">
        <v>3851</v>
      </c>
      <c r="B2102" s="6" t="s">
        <v>2584</v>
      </c>
      <c r="C2102" s="6" t="s">
        <v>2587</v>
      </c>
      <c r="D2102" s="6" t="s">
        <v>0</v>
      </c>
      <c r="E2102" s="5" t="s">
        <v>118</v>
      </c>
      <c r="F2102" s="10">
        <v>9</v>
      </c>
      <c r="G2102" s="26">
        <v>31.14</v>
      </c>
      <c r="H2102" s="27"/>
      <c r="I2102" s="9">
        <v>280.26</v>
      </c>
      <c r="J2102" t="s">
        <v>0</v>
      </c>
    </row>
    <row r="2103" ht="39.55" customHeight="1" spans="1:10">
      <c r="A2103" s="5" t="s">
        <v>1930</v>
      </c>
      <c r="B2103" s="6" t="s">
        <v>1931</v>
      </c>
      <c r="C2103" s="6" t="s">
        <v>407</v>
      </c>
      <c r="D2103" s="6" t="s">
        <v>839</v>
      </c>
      <c r="E2103" s="5" t="s">
        <v>265</v>
      </c>
      <c r="F2103" s="10">
        <v>9</v>
      </c>
      <c r="G2103" s="26">
        <v>31.73</v>
      </c>
      <c r="H2103" s="27"/>
      <c r="I2103" s="9">
        <v>285.57</v>
      </c>
      <c r="J2103" t="s">
        <v>0</v>
      </c>
    </row>
    <row r="2104" ht="16.3" customHeight="1" spans="1:10">
      <c r="A2104" s="5" t="s">
        <v>3852</v>
      </c>
      <c r="B2104" s="6" t="s">
        <v>2584</v>
      </c>
      <c r="C2104" s="6" t="s">
        <v>2993</v>
      </c>
      <c r="D2104" s="6" t="s">
        <v>0</v>
      </c>
      <c r="E2104" s="5" t="s">
        <v>118</v>
      </c>
      <c r="F2104" s="10">
        <v>9</v>
      </c>
      <c r="G2104" s="26">
        <v>31.73</v>
      </c>
      <c r="H2104" s="27"/>
      <c r="I2104" s="9">
        <v>285.57</v>
      </c>
      <c r="J2104" t="s">
        <v>0</v>
      </c>
    </row>
    <row r="2105" ht="39.55" customHeight="1" spans="1:10">
      <c r="A2105" s="5" t="s">
        <v>1932</v>
      </c>
      <c r="B2105" s="6" t="s">
        <v>1933</v>
      </c>
      <c r="C2105" s="6" t="s">
        <v>407</v>
      </c>
      <c r="D2105" s="6" t="s">
        <v>414</v>
      </c>
      <c r="E2105" s="5" t="s">
        <v>265</v>
      </c>
      <c r="F2105" s="10">
        <v>63</v>
      </c>
      <c r="G2105" s="26">
        <v>27.33</v>
      </c>
      <c r="H2105" s="27"/>
      <c r="I2105" s="9">
        <v>1721.79</v>
      </c>
      <c r="J2105" t="s">
        <v>0</v>
      </c>
    </row>
    <row r="2106" ht="16.3" customHeight="1" spans="1:10">
      <c r="A2106" s="5" t="s">
        <v>3853</v>
      </c>
      <c r="B2106" s="6" t="s">
        <v>2589</v>
      </c>
      <c r="C2106" s="6" t="s">
        <v>2590</v>
      </c>
      <c r="D2106" s="6" t="s">
        <v>0</v>
      </c>
      <c r="E2106" s="5" t="s">
        <v>118</v>
      </c>
      <c r="F2106" s="10">
        <v>63</v>
      </c>
      <c r="G2106" s="26">
        <v>27.33</v>
      </c>
      <c r="H2106" s="27"/>
      <c r="I2106" s="9">
        <v>1721.79</v>
      </c>
      <c r="J2106" t="s">
        <v>0</v>
      </c>
    </row>
    <row r="2107" ht="51.15" customHeight="1" spans="1:10">
      <c r="A2107" s="5" t="s">
        <v>1934</v>
      </c>
      <c r="B2107" s="6" t="s">
        <v>1935</v>
      </c>
      <c r="C2107" s="6" t="s">
        <v>407</v>
      </c>
      <c r="D2107" s="6" t="s">
        <v>1125</v>
      </c>
      <c r="E2107" s="5" t="s">
        <v>265</v>
      </c>
      <c r="F2107" s="10">
        <v>8</v>
      </c>
      <c r="G2107" s="26">
        <v>29.72</v>
      </c>
      <c r="H2107" s="27"/>
      <c r="I2107" s="9">
        <v>237.76</v>
      </c>
      <c r="J2107" t="s">
        <v>0</v>
      </c>
    </row>
    <row r="2108" ht="27.9" customHeight="1" spans="1:10">
      <c r="A2108" s="5" t="s">
        <v>3854</v>
      </c>
      <c r="B2108" s="6" t="s">
        <v>2997</v>
      </c>
      <c r="C2108" s="6" t="s">
        <v>2998</v>
      </c>
      <c r="D2108" s="6" t="s">
        <v>0</v>
      </c>
      <c r="E2108" s="5" t="s">
        <v>118</v>
      </c>
      <c r="F2108" s="10">
        <v>8</v>
      </c>
      <c r="G2108" s="26">
        <v>29.72</v>
      </c>
      <c r="H2108" s="27"/>
      <c r="I2108" s="9">
        <v>237.76</v>
      </c>
      <c r="J2108" t="s">
        <v>0</v>
      </c>
    </row>
    <row r="2109" ht="39.55" customHeight="1" spans="1:10">
      <c r="A2109" s="5" t="s">
        <v>1936</v>
      </c>
      <c r="B2109" s="6" t="s">
        <v>1937</v>
      </c>
      <c r="C2109" s="6" t="s">
        <v>426</v>
      </c>
      <c r="D2109" s="6" t="s">
        <v>427</v>
      </c>
      <c r="E2109" s="5" t="s">
        <v>265</v>
      </c>
      <c r="F2109" s="10">
        <v>55</v>
      </c>
      <c r="G2109" s="26">
        <v>10.14</v>
      </c>
      <c r="H2109" s="27"/>
      <c r="I2109" s="9">
        <v>557.7</v>
      </c>
      <c r="J2109" t="s">
        <v>0</v>
      </c>
    </row>
    <row r="2110" ht="16.3" customHeight="1" spans="1:10">
      <c r="A2110" s="5" t="s">
        <v>3855</v>
      </c>
      <c r="B2110" s="6" t="s">
        <v>2599</v>
      </c>
      <c r="C2110" s="6" t="s">
        <v>2600</v>
      </c>
      <c r="D2110" s="6" t="s">
        <v>0</v>
      </c>
      <c r="E2110" s="5" t="s">
        <v>265</v>
      </c>
      <c r="F2110" s="10">
        <v>55</v>
      </c>
      <c r="G2110" s="26">
        <v>6.77</v>
      </c>
      <c r="H2110" s="27"/>
      <c r="I2110" s="9">
        <v>372.35</v>
      </c>
      <c r="J2110" t="s">
        <v>0</v>
      </c>
    </row>
    <row r="2111" ht="27.9" customHeight="1" spans="1:10">
      <c r="A2111" s="5" t="s">
        <v>3856</v>
      </c>
      <c r="B2111" s="6" t="s">
        <v>2602</v>
      </c>
      <c r="C2111" s="6" t="s">
        <v>2603</v>
      </c>
      <c r="D2111" s="6" t="s">
        <v>0</v>
      </c>
      <c r="E2111" s="5" t="s">
        <v>118</v>
      </c>
      <c r="F2111" s="10">
        <v>55</v>
      </c>
      <c r="G2111" s="26">
        <v>3.37</v>
      </c>
      <c r="H2111" s="27"/>
      <c r="I2111" s="9">
        <v>185.35</v>
      </c>
      <c r="J2111" t="s">
        <v>0</v>
      </c>
    </row>
    <row r="2112" ht="51.15" customHeight="1" spans="1:10">
      <c r="A2112" s="5" t="s">
        <v>1938</v>
      </c>
      <c r="B2112" s="6" t="s">
        <v>1939</v>
      </c>
      <c r="C2112" s="6" t="s">
        <v>426</v>
      </c>
      <c r="D2112" s="6" t="s">
        <v>430</v>
      </c>
      <c r="E2112" s="5" t="s">
        <v>265</v>
      </c>
      <c r="F2112" s="10">
        <v>128</v>
      </c>
      <c r="G2112" s="26">
        <v>6.92</v>
      </c>
      <c r="H2112" s="27"/>
      <c r="I2112" s="9">
        <v>885.76</v>
      </c>
      <c r="J2112" t="s">
        <v>0</v>
      </c>
    </row>
    <row r="2113" ht="27.9" customHeight="1" spans="1:10">
      <c r="A2113" s="5" t="s">
        <v>3857</v>
      </c>
      <c r="B2113" s="6" t="s">
        <v>2605</v>
      </c>
      <c r="C2113" s="6" t="s">
        <v>2606</v>
      </c>
      <c r="D2113" s="6" t="s">
        <v>0</v>
      </c>
      <c r="E2113" s="5" t="s">
        <v>265</v>
      </c>
      <c r="F2113" s="10">
        <v>128</v>
      </c>
      <c r="G2113" s="26">
        <v>6.92</v>
      </c>
      <c r="H2113" s="27"/>
      <c r="I2113" s="9">
        <v>885.76</v>
      </c>
      <c r="J2113" t="s">
        <v>0</v>
      </c>
    </row>
    <row r="2114" ht="16.3" customHeight="1" spans="1:10">
      <c r="A2114" s="5" t="s">
        <v>0</v>
      </c>
      <c r="B2114" s="6" t="s">
        <v>0</v>
      </c>
      <c r="C2114" s="6" t="s">
        <v>431</v>
      </c>
      <c r="D2114" s="6" t="s">
        <v>0</v>
      </c>
      <c r="E2114" s="5" t="s">
        <v>0</v>
      </c>
      <c r="F2114" s="8"/>
      <c r="G2114" s="28"/>
      <c r="H2114" s="29"/>
      <c r="I2114" s="8"/>
      <c r="J2114" t="s">
        <v>0</v>
      </c>
    </row>
    <row r="2115" ht="62.8" customHeight="1" spans="1:10">
      <c r="A2115" s="5" t="s">
        <v>1941</v>
      </c>
      <c r="B2115" s="6" t="s">
        <v>1942</v>
      </c>
      <c r="C2115" s="6" t="s">
        <v>357</v>
      </c>
      <c r="D2115" s="6" t="s">
        <v>437</v>
      </c>
      <c r="E2115" s="5" t="s">
        <v>122</v>
      </c>
      <c r="F2115" s="10">
        <v>73</v>
      </c>
      <c r="G2115" s="26">
        <v>5.86</v>
      </c>
      <c r="H2115" s="27"/>
      <c r="I2115" s="9">
        <v>427.78</v>
      </c>
      <c r="J2115" t="s">
        <v>0</v>
      </c>
    </row>
    <row r="2116" ht="27.9" customHeight="1" spans="1:10">
      <c r="A2116" s="5" t="s">
        <v>3858</v>
      </c>
      <c r="B2116" s="6" t="s">
        <v>2610</v>
      </c>
      <c r="C2116" s="6" t="s">
        <v>3003</v>
      </c>
      <c r="D2116" s="6" t="s">
        <v>0</v>
      </c>
      <c r="E2116" s="5" t="s">
        <v>122</v>
      </c>
      <c r="F2116" s="10">
        <v>73</v>
      </c>
      <c r="G2116" s="26">
        <v>5.86</v>
      </c>
      <c r="H2116" s="27"/>
      <c r="I2116" s="9">
        <v>427.78</v>
      </c>
      <c r="J2116" t="s">
        <v>0</v>
      </c>
    </row>
    <row r="2117" ht="86.05" customHeight="1" spans="1:10">
      <c r="A2117" s="5" t="s">
        <v>1943</v>
      </c>
      <c r="B2117" s="6" t="s">
        <v>1944</v>
      </c>
      <c r="C2117" s="6" t="s">
        <v>370</v>
      </c>
      <c r="D2117" s="6" t="s">
        <v>371</v>
      </c>
      <c r="E2117" s="5" t="s">
        <v>122</v>
      </c>
      <c r="F2117" s="10">
        <v>36.5</v>
      </c>
      <c r="G2117" s="26">
        <v>11.27</v>
      </c>
      <c r="H2117" s="27"/>
      <c r="I2117" s="9">
        <v>411.36</v>
      </c>
      <c r="J2117" t="s">
        <v>0</v>
      </c>
    </row>
    <row r="2118" ht="16.3" customHeight="1" spans="1:10">
      <c r="A2118" s="5" t="s">
        <v>3859</v>
      </c>
      <c r="B2118" s="6" t="s">
        <v>2551</v>
      </c>
      <c r="C2118" s="6" t="s">
        <v>2552</v>
      </c>
      <c r="D2118" s="6" t="s">
        <v>0</v>
      </c>
      <c r="E2118" s="5" t="s">
        <v>122</v>
      </c>
      <c r="F2118" s="10">
        <v>36.5</v>
      </c>
      <c r="G2118" s="26">
        <v>11.27</v>
      </c>
      <c r="H2118" s="27"/>
      <c r="I2118" s="9">
        <v>411.36</v>
      </c>
      <c r="J2118" t="s">
        <v>0</v>
      </c>
    </row>
    <row r="2119" ht="39.55" customHeight="1" spans="1:10">
      <c r="A2119" s="5" t="s">
        <v>1945</v>
      </c>
      <c r="B2119" s="6" t="s">
        <v>1946</v>
      </c>
      <c r="C2119" s="6" t="s">
        <v>426</v>
      </c>
      <c r="D2119" s="6" t="s">
        <v>427</v>
      </c>
      <c r="E2119" s="5" t="s">
        <v>265</v>
      </c>
      <c r="F2119" s="10">
        <v>14</v>
      </c>
      <c r="G2119" s="26">
        <v>6.77</v>
      </c>
      <c r="H2119" s="27"/>
      <c r="I2119" s="9">
        <v>94.78</v>
      </c>
      <c r="J2119" t="s">
        <v>0</v>
      </c>
    </row>
    <row r="2120" ht="27.9" customHeight="1" spans="1:10">
      <c r="A2120" s="12" t="s">
        <v>93</v>
      </c>
      <c r="B2120" s="12"/>
      <c r="C2120" s="12"/>
      <c r="D2120" s="12"/>
      <c r="E2120" s="12"/>
      <c r="F2120" s="12"/>
      <c r="G2120" s="12"/>
      <c r="H2120" s="12"/>
      <c r="I2120" s="12"/>
      <c r="J2120" s="13" t="s">
        <v>0</v>
      </c>
    </row>
    <row r="2121" ht="17.05" customHeight="1" spans="1:10">
      <c r="A2121" s="2" t="s">
        <v>0</v>
      </c>
      <c r="B2121" s="2"/>
      <c r="C2121" s="2"/>
      <c r="D2121" s="2"/>
      <c r="E2121" s="2"/>
      <c r="F2121" s="2"/>
      <c r="G2121" s="2"/>
      <c r="H2121" s="2"/>
      <c r="I2121" s="2"/>
      <c r="J2121" s="13" t="s">
        <v>0</v>
      </c>
    </row>
    <row r="2122" ht="17.05" customHeight="1" spans="1:10">
      <c r="A2122" s="3" t="s">
        <v>94</v>
      </c>
      <c r="B2122" s="3"/>
      <c r="C2122" s="3"/>
      <c r="D2122" s="3"/>
      <c r="E2122" s="3"/>
      <c r="F2122" s="3"/>
      <c r="G2122" s="3"/>
      <c r="H2122" s="34" t="s">
        <v>3860</v>
      </c>
      <c r="I2122" s="34"/>
      <c r="J2122" s="13" t="s">
        <v>0</v>
      </c>
    </row>
    <row r="2123" ht="17.05" customHeight="1" spans="1:10">
      <c r="A2123" s="14" t="s">
        <v>4</v>
      </c>
      <c r="B2123" s="14" t="s">
        <v>96</v>
      </c>
      <c r="C2123" s="14" t="s">
        <v>97</v>
      </c>
      <c r="D2123" s="14" t="s">
        <v>98</v>
      </c>
      <c r="E2123" s="14" t="s">
        <v>99</v>
      </c>
      <c r="F2123" s="14" t="s">
        <v>100</v>
      </c>
      <c r="G2123" s="15" t="s">
        <v>101</v>
      </c>
      <c r="H2123" s="16"/>
      <c r="I2123" s="21"/>
      <c r="J2123" s="35" t="s">
        <v>0</v>
      </c>
    </row>
    <row r="2124" ht="17.05" customHeight="1" spans="1:10">
      <c r="A2124" s="17"/>
      <c r="B2124" s="17"/>
      <c r="C2124" s="17"/>
      <c r="D2124" s="17"/>
      <c r="E2124" s="17"/>
      <c r="F2124" s="17"/>
      <c r="G2124" s="15" t="s">
        <v>102</v>
      </c>
      <c r="H2124" s="21"/>
      <c r="I2124" s="4" t="s">
        <v>103</v>
      </c>
      <c r="J2124" s="35" t="s">
        <v>0</v>
      </c>
    </row>
    <row r="2125" ht="16.3" customHeight="1" spans="1:10">
      <c r="A2125" s="5" t="s">
        <v>3861</v>
      </c>
      <c r="B2125" s="6" t="s">
        <v>2599</v>
      </c>
      <c r="C2125" s="6" t="s">
        <v>2600</v>
      </c>
      <c r="D2125" s="6" t="s">
        <v>0</v>
      </c>
      <c r="E2125" s="5" t="s">
        <v>265</v>
      </c>
      <c r="F2125" s="10">
        <v>14</v>
      </c>
      <c r="G2125" s="26">
        <v>6.77</v>
      </c>
      <c r="H2125" s="27"/>
      <c r="I2125" s="9">
        <v>94.78</v>
      </c>
      <c r="J2125" t="s">
        <v>0</v>
      </c>
    </row>
    <row r="2126" ht="27.9" customHeight="1" spans="1:10">
      <c r="A2126" s="5" t="s">
        <v>3862</v>
      </c>
      <c r="B2126" s="6" t="s">
        <v>2602</v>
      </c>
      <c r="C2126" s="6" t="s">
        <v>2603</v>
      </c>
      <c r="D2126" s="6" t="s">
        <v>0</v>
      </c>
      <c r="E2126" s="5" t="s">
        <v>118</v>
      </c>
      <c r="F2126" s="8"/>
      <c r="G2126" s="26">
        <v>3.37</v>
      </c>
      <c r="H2126" s="27"/>
      <c r="I2126" s="8"/>
      <c r="J2126" t="s">
        <v>0</v>
      </c>
    </row>
    <row r="2127" ht="27.9" customHeight="1" spans="1:10">
      <c r="A2127" s="5" t="s">
        <v>1947</v>
      </c>
      <c r="B2127" s="6" t="s">
        <v>1948</v>
      </c>
      <c r="C2127" s="6" t="s">
        <v>377</v>
      </c>
      <c r="D2127" s="6" t="s">
        <v>447</v>
      </c>
      <c r="E2127" s="5" t="s">
        <v>118</v>
      </c>
      <c r="F2127" s="10">
        <v>8</v>
      </c>
      <c r="G2127" s="26">
        <v>130.48</v>
      </c>
      <c r="H2127" s="27"/>
      <c r="I2127" s="9">
        <v>1043.84</v>
      </c>
      <c r="J2127" t="s">
        <v>0</v>
      </c>
    </row>
    <row r="2128" ht="16.3" customHeight="1" spans="1:10">
      <c r="A2128" s="5" t="s">
        <v>3863</v>
      </c>
      <c r="B2128" s="6" t="s">
        <v>2618</v>
      </c>
      <c r="C2128" s="6" t="s">
        <v>2619</v>
      </c>
      <c r="D2128" s="6" t="s">
        <v>0</v>
      </c>
      <c r="E2128" s="5" t="s">
        <v>118</v>
      </c>
      <c r="F2128" s="10">
        <v>8</v>
      </c>
      <c r="G2128" s="26">
        <v>130.48</v>
      </c>
      <c r="H2128" s="27"/>
      <c r="I2128" s="9">
        <v>1043.84</v>
      </c>
      <c r="J2128" t="s">
        <v>0</v>
      </c>
    </row>
    <row r="2129" ht="86.05" customHeight="1" spans="1:10">
      <c r="A2129" s="5" t="s">
        <v>1949</v>
      </c>
      <c r="B2129" s="6" t="s">
        <v>1950</v>
      </c>
      <c r="C2129" s="6" t="s">
        <v>377</v>
      </c>
      <c r="D2129" s="6" t="s">
        <v>450</v>
      </c>
      <c r="E2129" s="5" t="s">
        <v>118</v>
      </c>
      <c r="F2129" s="10">
        <v>3</v>
      </c>
      <c r="G2129" s="26">
        <v>169.4</v>
      </c>
      <c r="H2129" s="27"/>
      <c r="I2129" s="9">
        <v>508.2</v>
      </c>
      <c r="J2129" t="s">
        <v>0</v>
      </c>
    </row>
    <row r="2130" ht="27.9" customHeight="1" spans="1:10">
      <c r="A2130" s="5" t="s">
        <v>3864</v>
      </c>
      <c r="B2130" s="6" t="s">
        <v>2621</v>
      </c>
      <c r="C2130" s="6" t="s">
        <v>2622</v>
      </c>
      <c r="D2130" s="6" t="s">
        <v>0</v>
      </c>
      <c r="E2130" s="5" t="s">
        <v>118</v>
      </c>
      <c r="F2130" s="10">
        <v>3</v>
      </c>
      <c r="G2130" s="26">
        <v>169.4</v>
      </c>
      <c r="H2130" s="27"/>
      <c r="I2130" s="9">
        <v>508.2</v>
      </c>
      <c r="J2130" t="s">
        <v>0</v>
      </c>
    </row>
    <row r="2131" ht="16.3" customHeight="1" spans="1:10">
      <c r="A2131" s="18" t="s">
        <v>65</v>
      </c>
      <c r="B2131" s="19"/>
      <c r="C2131" s="19"/>
      <c r="D2131" s="19"/>
      <c r="E2131" s="19"/>
      <c r="F2131" s="19"/>
      <c r="G2131" s="19"/>
      <c r="H2131" s="19"/>
      <c r="I2131" s="24"/>
      <c r="J2131" t="s">
        <v>334</v>
      </c>
    </row>
    <row r="2132" ht="74.4" customHeight="1" spans="1:10">
      <c r="A2132" s="5" t="s">
        <v>1951</v>
      </c>
      <c r="B2132" s="6" t="s">
        <v>1952</v>
      </c>
      <c r="C2132" s="6" t="s">
        <v>345</v>
      </c>
      <c r="D2132" s="6" t="s">
        <v>346</v>
      </c>
      <c r="E2132" s="5" t="s">
        <v>122</v>
      </c>
      <c r="F2132" s="10">
        <v>13.8</v>
      </c>
      <c r="G2132" s="26">
        <v>56.15</v>
      </c>
      <c r="H2132" s="27"/>
      <c r="I2132" s="9">
        <v>774.87</v>
      </c>
      <c r="J2132" t="s">
        <v>0</v>
      </c>
    </row>
    <row r="2133" ht="16.3" customHeight="1" spans="1:10">
      <c r="A2133" s="5" t="s">
        <v>3865</v>
      </c>
      <c r="B2133" s="6" t="s">
        <v>2524</v>
      </c>
      <c r="C2133" s="6" t="s">
        <v>2525</v>
      </c>
      <c r="D2133" s="6" t="s">
        <v>0</v>
      </c>
      <c r="E2133" s="5" t="s">
        <v>122</v>
      </c>
      <c r="F2133" s="10">
        <v>13.8</v>
      </c>
      <c r="G2133" s="26">
        <v>56.15</v>
      </c>
      <c r="H2133" s="27"/>
      <c r="I2133" s="9">
        <v>774.87</v>
      </c>
      <c r="J2133" t="s">
        <v>0</v>
      </c>
    </row>
    <row r="2134" ht="74.4" customHeight="1" spans="1:10">
      <c r="A2134" s="5" t="s">
        <v>1953</v>
      </c>
      <c r="B2134" s="6" t="s">
        <v>1954</v>
      </c>
      <c r="C2134" s="6" t="s">
        <v>345</v>
      </c>
      <c r="D2134" s="6" t="s">
        <v>769</v>
      </c>
      <c r="E2134" s="5" t="s">
        <v>122</v>
      </c>
      <c r="F2134" s="10">
        <v>23.7</v>
      </c>
      <c r="G2134" s="26">
        <v>88.57</v>
      </c>
      <c r="H2134" s="27"/>
      <c r="I2134" s="9">
        <v>2099.11</v>
      </c>
      <c r="J2134" t="s">
        <v>0</v>
      </c>
    </row>
    <row r="2135" ht="16.3" customHeight="1" spans="1:10">
      <c r="A2135" s="5" t="s">
        <v>3866</v>
      </c>
      <c r="B2135" s="6" t="s">
        <v>2938</v>
      </c>
      <c r="C2135" s="6" t="s">
        <v>2939</v>
      </c>
      <c r="D2135" s="6" t="s">
        <v>0</v>
      </c>
      <c r="E2135" s="5" t="s">
        <v>122</v>
      </c>
      <c r="F2135" s="10">
        <v>23.7</v>
      </c>
      <c r="G2135" s="26">
        <v>88.57</v>
      </c>
      <c r="H2135" s="27"/>
      <c r="I2135" s="9">
        <v>2099.11</v>
      </c>
      <c r="J2135" t="s">
        <v>0</v>
      </c>
    </row>
    <row r="2136" ht="27.9" customHeight="1" spans="1:10">
      <c r="A2136" s="5" t="s">
        <v>1955</v>
      </c>
      <c r="B2136" s="6" t="s">
        <v>1956</v>
      </c>
      <c r="C2136" s="6" t="s">
        <v>352</v>
      </c>
      <c r="D2136" s="6" t="s">
        <v>353</v>
      </c>
      <c r="E2136" s="5" t="s">
        <v>354</v>
      </c>
      <c r="F2136" s="10">
        <v>27.038</v>
      </c>
      <c r="G2136" s="26">
        <v>14.08</v>
      </c>
      <c r="H2136" s="27"/>
      <c r="I2136" s="9">
        <v>380.7</v>
      </c>
      <c r="J2136" t="s">
        <v>0</v>
      </c>
    </row>
    <row r="2137" ht="16.3" customHeight="1" spans="1:10">
      <c r="A2137" s="5" t="s">
        <v>3867</v>
      </c>
      <c r="B2137" s="6" t="s">
        <v>2529</v>
      </c>
      <c r="C2137" s="6" t="s">
        <v>2530</v>
      </c>
      <c r="D2137" s="6" t="s">
        <v>0</v>
      </c>
      <c r="E2137" s="5" t="s">
        <v>228</v>
      </c>
      <c r="F2137" s="10">
        <v>0.027</v>
      </c>
      <c r="G2137" s="26">
        <v>10269.1</v>
      </c>
      <c r="H2137" s="27"/>
      <c r="I2137" s="9">
        <v>277.27</v>
      </c>
      <c r="J2137" t="s">
        <v>0</v>
      </c>
    </row>
    <row r="2138" ht="16.3" customHeight="1" spans="1:10">
      <c r="A2138" s="5" t="s">
        <v>3868</v>
      </c>
      <c r="B2138" s="6" t="s">
        <v>2532</v>
      </c>
      <c r="C2138" s="6" t="s">
        <v>2533</v>
      </c>
      <c r="D2138" s="6" t="s">
        <v>0</v>
      </c>
      <c r="E2138" s="5" t="s">
        <v>228</v>
      </c>
      <c r="F2138" s="10">
        <v>0.027</v>
      </c>
      <c r="G2138" s="26">
        <v>3830.56</v>
      </c>
      <c r="H2138" s="27"/>
      <c r="I2138" s="9">
        <v>103.43</v>
      </c>
      <c r="J2138" t="s">
        <v>0</v>
      </c>
    </row>
    <row r="2139" ht="27.9" customHeight="1" spans="1:10">
      <c r="A2139" s="5" t="s">
        <v>1957</v>
      </c>
      <c r="B2139" s="6" t="s">
        <v>1958</v>
      </c>
      <c r="C2139" s="6" t="s">
        <v>475</v>
      </c>
      <c r="D2139" s="6" t="s">
        <v>476</v>
      </c>
      <c r="E2139" s="5" t="s">
        <v>122</v>
      </c>
      <c r="F2139" s="10">
        <v>241.2</v>
      </c>
      <c r="G2139" s="26">
        <v>5.49</v>
      </c>
      <c r="H2139" s="27"/>
      <c r="I2139" s="9">
        <v>1324.19</v>
      </c>
      <c r="J2139" t="s">
        <v>0</v>
      </c>
    </row>
    <row r="2140" ht="16.3" customHeight="1" spans="1:10">
      <c r="A2140" s="5" t="s">
        <v>3869</v>
      </c>
      <c r="B2140" s="6" t="s">
        <v>2642</v>
      </c>
      <c r="C2140" s="6" t="s">
        <v>2643</v>
      </c>
      <c r="D2140" s="6" t="s">
        <v>0</v>
      </c>
      <c r="E2140" s="5" t="s">
        <v>122</v>
      </c>
      <c r="F2140" s="10">
        <v>241.2</v>
      </c>
      <c r="G2140" s="26">
        <v>5.49</v>
      </c>
      <c r="H2140" s="27"/>
      <c r="I2140" s="9">
        <v>1324.19</v>
      </c>
      <c r="J2140" t="s">
        <v>0</v>
      </c>
    </row>
    <row r="2141" ht="27.9" customHeight="1" spans="1:10">
      <c r="A2141" s="5" t="s">
        <v>1959</v>
      </c>
      <c r="B2141" s="6" t="s">
        <v>1960</v>
      </c>
      <c r="C2141" s="6" t="s">
        <v>475</v>
      </c>
      <c r="D2141" s="6" t="s">
        <v>479</v>
      </c>
      <c r="E2141" s="5" t="s">
        <v>122</v>
      </c>
      <c r="F2141" s="10">
        <v>253.8</v>
      </c>
      <c r="G2141" s="26">
        <v>5.36</v>
      </c>
      <c r="H2141" s="27"/>
      <c r="I2141" s="9">
        <v>1360.37</v>
      </c>
      <c r="J2141" t="s">
        <v>0</v>
      </c>
    </row>
    <row r="2142" ht="27.9" customHeight="1" spans="1:10">
      <c r="A2142" s="5" t="s">
        <v>3870</v>
      </c>
      <c r="B2142" s="6" t="s">
        <v>2645</v>
      </c>
      <c r="C2142" s="6" t="s">
        <v>2646</v>
      </c>
      <c r="D2142" s="6" t="s">
        <v>0</v>
      </c>
      <c r="E2142" s="5" t="s">
        <v>122</v>
      </c>
      <c r="F2142" s="10">
        <v>253.8</v>
      </c>
      <c r="G2142" s="26">
        <v>5.36</v>
      </c>
      <c r="H2142" s="27"/>
      <c r="I2142" s="9">
        <v>1360.37</v>
      </c>
      <c r="J2142" t="s">
        <v>0</v>
      </c>
    </row>
    <row r="2143" ht="86.05" customHeight="1" spans="1:10">
      <c r="A2143" s="5" t="s">
        <v>1961</v>
      </c>
      <c r="B2143" s="6" t="s">
        <v>1962</v>
      </c>
      <c r="C2143" s="6" t="s">
        <v>370</v>
      </c>
      <c r="D2143" s="6" t="s">
        <v>371</v>
      </c>
      <c r="E2143" s="5" t="s">
        <v>122</v>
      </c>
      <c r="F2143" s="10">
        <v>120.6</v>
      </c>
      <c r="G2143" s="26">
        <v>11.27</v>
      </c>
      <c r="H2143" s="27"/>
      <c r="I2143" s="9">
        <v>1359.16</v>
      </c>
      <c r="J2143" t="s">
        <v>0</v>
      </c>
    </row>
    <row r="2144" ht="16.3" customHeight="1" spans="1:10">
      <c r="A2144" s="5" t="s">
        <v>3871</v>
      </c>
      <c r="B2144" s="6" t="s">
        <v>2551</v>
      </c>
      <c r="C2144" s="6" t="s">
        <v>2552</v>
      </c>
      <c r="D2144" s="6" t="s">
        <v>0</v>
      </c>
      <c r="E2144" s="5" t="s">
        <v>122</v>
      </c>
      <c r="F2144" s="10">
        <v>120.6</v>
      </c>
      <c r="G2144" s="26">
        <v>11.27</v>
      </c>
      <c r="H2144" s="27"/>
      <c r="I2144" s="9">
        <v>1359.16</v>
      </c>
      <c r="J2144" t="s">
        <v>0</v>
      </c>
    </row>
    <row r="2145" ht="27.9" customHeight="1" spans="1:10">
      <c r="A2145" s="5" t="s">
        <v>1963</v>
      </c>
      <c r="B2145" s="6" t="s">
        <v>1964</v>
      </c>
      <c r="C2145" s="6" t="s">
        <v>492</v>
      </c>
      <c r="D2145" s="6" t="s">
        <v>496</v>
      </c>
      <c r="E2145" s="5" t="s">
        <v>265</v>
      </c>
      <c r="F2145" s="10">
        <v>9</v>
      </c>
      <c r="G2145" s="26">
        <v>43.88</v>
      </c>
      <c r="H2145" s="27"/>
      <c r="I2145" s="9">
        <v>394.92</v>
      </c>
      <c r="J2145" t="s">
        <v>0</v>
      </c>
    </row>
    <row r="2146" ht="16.3" customHeight="1" spans="1:10">
      <c r="A2146" s="5" t="s">
        <v>3872</v>
      </c>
      <c r="B2146" s="6" t="s">
        <v>2655</v>
      </c>
      <c r="C2146" s="6" t="s">
        <v>2658</v>
      </c>
      <c r="D2146" s="6" t="s">
        <v>0</v>
      </c>
      <c r="E2146" s="5" t="s">
        <v>265</v>
      </c>
      <c r="F2146" s="10">
        <v>9</v>
      </c>
      <c r="G2146" s="26">
        <v>43.88</v>
      </c>
      <c r="H2146" s="27"/>
      <c r="I2146" s="9">
        <v>394.92</v>
      </c>
      <c r="J2146" t="s">
        <v>0</v>
      </c>
    </row>
    <row r="2147" ht="27.9" customHeight="1" spans="1:10">
      <c r="A2147" s="12" t="s">
        <v>93</v>
      </c>
      <c r="B2147" s="12"/>
      <c r="C2147" s="12"/>
      <c r="D2147" s="12"/>
      <c r="E2147" s="12"/>
      <c r="F2147" s="12"/>
      <c r="G2147" s="12"/>
      <c r="H2147" s="12"/>
      <c r="I2147" s="12"/>
      <c r="J2147" s="13" t="s">
        <v>0</v>
      </c>
    </row>
    <row r="2148" ht="17.05" customHeight="1" spans="1:10">
      <c r="A2148" s="2" t="s">
        <v>0</v>
      </c>
      <c r="B2148" s="2"/>
      <c r="C2148" s="2"/>
      <c r="D2148" s="2"/>
      <c r="E2148" s="2"/>
      <c r="F2148" s="2"/>
      <c r="G2148" s="2"/>
      <c r="H2148" s="2"/>
      <c r="I2148" s="2"/>
      <c r="J2148" s="13" t="s">
        <v>0</v>
      </c>
    </row>
    <row r="2149" ht="17.05" customHeight="1" spans="1:10">
      <c r="A2149" s="3" t="s">
        <v>94</v>
      </c>
      <c r="B2149" s="3"/>
      <c r="C2149" s="3"/>
      <c r="D2149" s="3"/>
      <c r="E2149" s="3"/>
      <c r="F2149" s="3"/>
      <c r="G2149" s="3"/>
      <c r="H2149" s="34" t="s">
        <v>3873</v>
      </c>
      <c r="I2149" s="34"/>
      <c r="J2149" s="13" t="s">
        <v>0</v>
      </c>
    </row>
    <row r="2150" ht="17.05" customHeight="1" spans="1:10">
      <c r="A2150" s="14" t="s">
        <v>4</v>
      </c>
      <c r="B2150" s="14" t="s">
        <v>96</v>
      </c>
      <c r="C2150" s="14" t="s">
        <v>97</v>
      </c>
      <c r="D2150" s="14" t="s">
        <v>98</v>
      </c>
      <c r="E2150" s="14" t="s">
        <v>99</v>
      </c>
      <c r="F2150" s="14" t="s">
        <v>100</v>
      </c>
      <c r="G2150" s="15" t="s">
        <v>101</v>
      </c>
      <c r="H2150" s="16"/>
      <c r="I2150" s="21"/>
      <c r="J2150" s="35" t="s">
        <v>0</v>
      </c>
    </row>
    <row r="2151" ht="17.05" customHeight="1" spans="1:10">
      <c r="A2151" s="17"/>
      <c r="B2151" s="17"/>
      <c r="C2151" s="17"/>
      <c r="D2151" s="17"/>
      <c r="E2151" s="17"/>
      <c r="F2151" s="17"/>
      <c r="G2151" s="15" t="s">
        <v>102</v>
      </c>
      <c r="H2151" s="21"/>
      <c r="I2151" s="4" t="s">
        <v>103</v>
      </c>
      <c r="J2151" s="35" t="s">
        <v>0</v>
      </c>
    </row>
    <row r="2152" ht="27.9" customHeight="1" spans="1:10">
      <c r="A2152" s="5" t="s">
        <v>1966</v>
      </c>
      <c r="B2152" s="6" t="s">
        <v>1967</v>
      </c>
      <c r="C2152" s="6" t="s">
        <v>492</v>
      </c>
      <c r="D2152" s="6" t="s">
        <v>880</v>
      </c>
      <c r="E2152" s="5" t="s">
        <v>265</v>
      </c>
      <c r="F2152" s="10">
        <v>9</v>
      </c>
      <c r="G2152" s="26">
        <v>43.88</v>
      </c>
      <c r="H2152" s="27"/>
      <c r="I2152" s="9">
        <v>394.92</v>
      </c>
      <c r="J2152" t="s">
        <v>0</v>
      </c>
    </row>
    <row r="2153" ht="16.3" customHeight="1" spans="1:10">
      <c r="A2153" s="5" t="s">
        <v>3874</v>
      </c>
      <c r="B2153" s="6" t="s">
        <v>2655</v>
      </c>
      <c r="C2153" s="6" t="s">
        <v>3020</v>
      </c>
      <c r="D2153" s="6" t="s">
        <v>0</v>
      </c>
      <c r="E2153" s="5" t="s">
        <v>265</v>
      </c>
      <c r="F2153" s="10">
        <v>9</v>
      </c>
      <c r="G2153" s="26">
        <v>43.88</v>
      </c>
      <c r="H2153" s="27"/>
      <c r="I2153" s="9">
        <v>394.92</v>
      </c>
      <c r="J2153" t="s">
        <v>0</v>
      </c>
    </row>
    <row r="2154" ht="51.15" customHeight="1" spans="1:10">
      <c r="A2154" s="5" t="s">
        <v>1968</v>
      </c>
      <c r="B2154" s="6" t="s">
        <v>1969</v>
      </c>
      <c r="C2154" s="6" t="s">
        <v>426</v>
      </c>
      <c r="D2154" s="6" t="s">
        <v>499</v>
      </c>
      <c r="E2154" s="5" t="s">
        <v>265</v>
      </c>
      <c r="F2154" s="10">
        <v>18</v>
      </c>
      <c r="G2154" s="26">
        <v>10.14</v>
      </c>
      <c r="H2154" s="27"/>
      <c r="I2154" s="9">
        <v>182.52</v>
      </c>
      <c r="J2154" t="s">
        <v>0</v>
      </c>
    </row>
    <row r="2155" ht="16.3" customHeight="1" spans="1:10">
      <c r="A2155" s="5" t="s">
        <v>3875</v>
      </c>
      <c r="B2155" s="6" t="s">
        <v>2599</v>
      </c>
      <c r="C2155" s="6" t="s">
        <v>2660</v>
      </c>
      <c r="D2155" s="6" t="s">
        <v>0</v>
      </c>
      <c r="E2155" s="5" t="s">
        <v>265</v>
      </c>
      <c r="F2155" s="10">
        <v>18</v>
      </c>
      <c r="G2155" s="26">
        <v>6.77</v>
      </c>
      <c r="H2155" s="27"/>
      <c r="I2155" s="9">
        <v>121.86</v>
      </c>
      <c r="J2155" t="s">
        <v>0</v>
      </c>
    </row>
    <row r="2156" ht="27.9" customHeight="1" spans="1:10">
      <c r="A2156" s="5" t="s">
        <v>3876</v>
      </c>
      <c r="B2156" s="6" t="s">
        <v>2602</v>
      </c>
      <c r="C2156" s="6" t="s">
        <v>2603</v>
      </c>
      <c r="D2156" s="6" t="s">
        <v>0</v>
      </c>
      <c r="E2156" s="5" t="s">
        <v>118</v>
      </c>
      <c r="F2156" s="10">
        <v>18</v>
      </c>
      <c r="G2156" s="26">
        <v>3.37</v>
      </c>
      <c r="H2156" s="27"/>
      <c r="I2156" s="9">
        <v>60.66</v>
      </c>
      <c r="J2156" t="s">
        <v>0</v>
      </c>
    </row>
    <row r="2157" ht="16.3" customHeight="1" spans="1:10">
      <c r="A2157" s="18" t="s">
        <v>67</v>
      </c>
      <c r="B2157" s="19"/>
      <c r="C2157" s="19"/>
      <c r="D2157" s="19"/>
      <c r="E2157" s="19"/>
      <c r="F2157" s="19"/>
      <c r="G2157" s="19"/>
      <c r="H2157" s="19"/>
      <c r="I2157" s="24"/>
      <c r="J2157" t="s">
        <v>334</v>
      </c>
    </row>
    <row r="2158" ht="39.55" customHeight="1" spans="1:10">
      <c r="A2158" s="5" t="s">
        <v>1970</v>
      </c>
      <c r="B2158" s="6" t="s">
        <v>1971</v>
      </c>
      <c r="C2158" s="6" t="s">
        <v>514</v>
      </c>
      <c r="D2158" s="6" t="s">
        <v>885</v>
      </c>
      <c r="E2158" s="5" t="s">
        <v>504</v>
      </c>
      <c r="F2158" s="10">
        <v>9</v>
      </c>
      <c r="G2158" s="26">
        <v>950.61</v>
      </c>
      <c r="H2158" s="27"/>
      <c r="I2158" s="9">
        <v>8555.49</v>
      </c>
      <c r="J2158" t="s">
        <v>0</v>
      </c>
    </row>
    <row r="2159" ht="16.3" customHeight="1" spans="1:10">
      <c r="A2159" s="5" t="s">
        <v>3877</v>
      </c>
      <c r="B2159" s="6" t="s">
        <v>2356</v>
      </c>
      <c r="C2159" s="6" t="s">
        <v>3024</v>
      </c>
      <c r="D2159" s="6" t="s">
        <v>0</v>
      </c>
      <c r="E2159" s="5" t="s">
        <v>118</v>
      </c>
      <c r="F2159" s="10">
        <v>9</v>
      </c>
      <c r="G2159" s="26">
        <v>950.61</v>
      </c>
      <c r="H2159" s="27"/>
      <c r="I2159" s="9">
        <v>8555.49</v>
      </c>
      <c r="J2159" t="s">
        <v>0</v>
      </c>
    </row>
    <row r="2160" ht="27.9" customHeight="1" spans="1:10">
      <c r="A2160" s="5" t="s">
        <v>1972</v>
      </c>
      <c r="B2160" s="6" t="s">
        <v>1973</v>
      </c>
      <c r="C2160" s="6" t="s">
        <v>502</v>
      </c>
      <c r="D2160" s="6" t="s">
        <v>888</v>
      </c>
      <c r="E2160" s="5" t="s">
        <v>504</v>
      </c>
      <c r="F2160" s="10">
        <v>9</v>
      </c>
      <c r="G2160" s="26">
        <v>814.39</v>
      </c>
      <c r="H2160" s="27"/>
      <c r="I2160" s="9">
        <v>7329.51</v>
      </c>
      <c r="J2160" t="s">
        <v>0</v>
      </c>
    </row>
    <row r="2161" ht="16.3" customHeight="1" spans="1:10">
      <c r="A2161" s="5" t="s">
        <v>3878</v>
      </c>
      <c r="B2161" s="6" t="s">
        <v>2663</v>
      </c>
      <c r="C2161" s="6" t="s">
        <v>3026</v>
      </c>
      <c r="D2161" s="6" t="s">
        <v>0</v>
      </c>
      <c r="E2161" s="5" t="s">
        <v>504</v>
      </c>
      <c r="F2161" s="10">
        <v>9</v>
      </c>
      <c r="G2161" s="26">
        <v>814.39</v>
      </c>
      <c r="H2161" s="27"/>
      <c r="I2161" s="9">
        <v>7329.51</v>
      </c>
      <c r="J2161" t="s">
        <v>0</v>
      </c>
    </row>
    <row r="2162" ht="16.3" customHeight="1" spans="1:10">
      <c r="A2162" s="5" t="s">
        <v>1974</v>
      </c>
      <c r="B2162" s="6" t="s">
        <v>1975</v>
      </c>
      <c r="C2162" s="6" t="s">
        <v>891</v>
      </c>
      <c r="D2162" s="6" t="s">
        <v>892</v>
      </c>
      <c r="E2162" s="5" t="s">
        <v>504</v>
      </c>
      <c r="F2162" s="10">
        <v>9</v>
      </c>
      <c r="G2162" s="26">
        <v>897.04</v>
      </c>
      <c r="H2162" s="27"/>
      <c r="I2162" s="9">
        <v>8073.36</v>
      </c>
      <c r="J2162" t="s">
        <v>0</v>
      </c>
    </row>
    <row r="2163" ht="16.3" customHeight="1" spans="1:10">
      <c r="A2163" s="5" t="s">
        <v>3879</v>
      </c>
      <c r="B2163" s="6" t="s">
        <v>3028</v>
      </c>
      <c r="C2163" s="6" t="s">
        <v>3029</v>
      </c>
      <c r="D2163" s="6" t="s">
        <v>0</v>
      </c>
      <c r="E2163" s="5" t="s">
        <v>504</v>
      </c>
      <c r="F2163" s="10">
        <v>9</v>
      </c>
      <c r="G2163" s="26">
        <v>897.04</v>
      </c>
      <c r="H2163" s="27"/>
      <c r="I2163" s="9">
        <v>8073.36</v>
      </c>
      <c r="J2163" t="s">
        <v>0</v>
      </c>
    </row>
    <row r="2164" ht="27.9" customHeight="1" spans="1:10">
      <c r="A2164" s="5" t="s">
        <v>1976</v>
      </c>
      <c r="B2164" s="6" t="s">
        <v>1977</v>
      </c>
      <c r="C2164" s="6" t="s">
        <v>895</v>
      </c>
      <c r="D2164" s="6" t="s">
        <v>896</v>
      </c>
      <c r="E2164" s="5" t="s">
        <v>118</v>
      </c>
      <c r="F2164" s="10">
        <v>9</v>
      </c>
      <c r="G2164" s="26">
        <v>510.98</v>
      </c>
      <c r="H2164" s="27"/>
      <c r="I2164" s="9">
        <v>4598.82</v>
      </c>
      <c r="J2164" t="s">
        <v>0</v>
      </c>
    </row>
    <row r="2165" ht="27.9" customHeight="1" spans="1:10">
      <c r="A2165" s="5" t="s">
        <v>3880</v>
      </c>
      <c r="B2165" s="6" t="s">
        <v>3031</v>
      </c>
      <c r="C2165" s="6" t="s">
        <v>3032</v>
      </c>
      <c r="D2165" s="6" t="s">
        <v>0</v>
      </c>
      <c r="E2165" s="5" t="s">
        <v>118</v>
      </c>
      <c r="F2165" s="10">
        <v>9</v>
      </c>
      <c r="G2165" s="26">
        <v>510.98</v>
      </c>
      <c r="H2165" s="27"/>
      <c r="I2165" s="9">
        <v>4598.82</v>
      </c>
      <c r="J2165" t="s">
        <v>0</v>
      </c>
    </row>
    <row r="2166" ht="86.05" customHeight="1" spans="1:10">
      <c r="A2166" s="5" t="s">
        <v>1978</v>
      </c>
      <c r="B2166" s="6" t="s">
        <v>1979</v>
      </c>
      <c r="C2166" s="6" t="s">
        <v>522</v>
      </c>
      <c r="D2166" s="6" t="s">
        <v>523</v>
      </c>
      <c r="E2166" s="5" t="s">
        <v>122</v>
      </c>
      <c r="F2166" s="10">
        <v>140.88</v>
      </c>
      <c r="G2166" s="26">
        <v>24.91</v>
      </c>
      <c r="H2166" s="27"/>
      <c r="I2166" s="9">
        <v>3509.32</v>
      </c>
      <c r="J2166" t="s">
        <v>0</v>
      </c>
    </row>
    <row r="2167" ht="27.9" customHeight="1" spans="1:10">
      <c r="A2167" s="5" t="s">
        <v>3881</v>
      </c>
      <c r="B2167" s="6" t="s">
        <v>2679</v>
      </c>
      <c r="C2167" s="6" t="s">
        <v>2680</v>
      </c>
      <c r="D2167" s="6" t="s">
        <v>0</v>
      </c>
      <c r="E2167" s="5" t="s">
        <v>122</v>
      </c>
      <c r="F2167" s="10">
        <v>140.88</v>
      </c>
      <c r="G2167" s="26">
        <v>24.43</v>
      </c>
      <c r="H2167" s="27"/>
      <c r="I2167" s="9">
        <v>3441.7</v>
      </c>
      <c r="J2167" t="s">
        <v>0</v>
      </c>
    </row>
    <row r="2168" ht="27.9" customHeight="1" spans="1:10">
      <c r="A2168" s="5" t="s">
        <v>3882</v>
      </c>
      <c r="B2168" s="6" t="s">
        <v>2682</v>
      </c>
      <c r="C2168" s="6" t="s">
        <v>2683</v>
      </c>
      <c r="D2168" s="6" t="s">
        <v>0</v>
      </c>
      <c r="E2168" s="5" t="s">
        <v>122</v>
      </c>
      <c r="F2168" s="10">
        <v>140.88</v>
      </c>
      <c r="G2168" s="26">
        <v>0.48</v>
      </c>
      <c r="H2168" s="27"/>
      <c r="I2168" s="9">
        <v>67.62</v>
      </c>
      <c r="J2168" t="s">
        <v>0</v>
      </c>
    </row>
    <row r="2169" ht="86.05" customHeight="1" spans="1:10">
      <c r="A2169" s="5" t="s">
        <v>1980</v>
      </c>
      <c r="B2169" s="6" t="s">
        <v>1981</v>
      </c>
      <c r="C2169" s="6" t="s">
        <v>522</v>
      </c>
      <c r="D2169" s="6" t="s">
        <v>901</v>
      </c>
      <c r="E2169" s="5" t="s">
        <v>122</v>
      </c>
      <c r="F2169" s="10">
        <v>62.4</v>
      </c>
      <c r="G2169" s="26">
        <v>24.91</v>
      </c>
      <c r="H2169" s="27"/>
      <c r="I2169" s="9">
        <v>1554.38</v>
      </c>
      <c r="J2169" t="s">
        <v>0</v>
      </c>
    </row>
    <row r="2170" ht="27.9" customHeight="1" spans="1:10">
      <c r="A2170" s="5" t="s">
        <v>3883</v>
      </c>
      <c r="B2170" s="6" t="s">
        <v>2679</v>
      </c>
      <c r="C2170" s="6" t="s">
        <v>2680</v>
      </c>
      <c r="D2170" s="6" t="s">
        <v>0</v>
      </c>
      <c r="E2170" s="5" t="s">
        <v>122</v>
      </c>
      <c r="F2170" s="10">
        <v>62.4</v>
      </c>
      <c r="G2170" s="26">
        <v>24.43</v>
      </c>
      <c r="H2170" s="27"/>
      <c r="I2170" s="9">
        <v>1524.43</v>
      </c>
      <c r="J2170" t="s">
        <v>0</v>
      </c>
    </row>
    <row r="2171" ht="27.9" customHeight="1" spans="1:10">
      <c r="A2171" s="5" t="s">
        <v>3884</v>
      </c>
      <c r="B2171" s="6" t="s">
        <v>2682</v>
      </c>
      <c r="C2171" s="6" t="s">
        <v>2683</v>
      </c>
      <c r="D2171" s="6" t="s">
        <v>0</v>
      </c>
      <c r="E2171" s="5" t="s">
        <v>122</v>
      </c>
      <c r="F2171" s="10">
        <v>62.4</v>
      </c>
      <c r="G2171" s="26">
        <v>0.48</v>
      </c>
      <c r="H2171" s="27"/>
      <c r="I2171" s="9">
        <v>29.95</v>
      </c>
      <c r="J2171" t="s">
        <v>0</v>
      </c>
    </row>
    <row r="2172" ht="86.05" customHeight="1" spans="1:10">
      <c r="A2172" s="5" t="s">
        <v>1982</v>
      </c>
      <c r="B2172" s="6" t="s">
        <v>1983</v>
      </c>
      <c r="C2172" s="6" t="s">
        <v>522</v>
      </c>
      <c r="D2172" s="6" t="s">
        <v>904</v>
      </c>
      <c r="E2172" s="5" t="s">
        <v>122</v>
      </c>
      <c r="F2172" s="10">
        <v>29.92</v>
      </c>
      <c r="G2172" s="26">
        <v>29.67</v>
      </c>
      <c r="H2172" s="27"/>
      <c r="I2172" s="9">
        <v>887.73</v>
      </c>
      <c r="J2172" t="s">
        <v>0</v>
      </c>
    </row>
    <row r="2173" ht="27.9" customHeight="1" spans="1:10">
      <c r="A2173" s="12" t="s">
        <v>93</v>
      </c>
      <c r="B2173" s="12"/>
      <c r="C2173" s="12"/>
      <c r="D2173" s="12"/>
      <c r="E2173" s="12"/>
      <c r="F2173" s="12"/>
      <c r="G2173" s="12"/>
      <c r="H2173" s="12"/>
      <c r="I2173" s="12"/>
      <c r="J2173" s="13" t="s">
        <v>0</v>
      </c>
    </row>
    <row r="2174" ht="17.05" customHeight="1" spans="1:10">
      <c r="A2174" s="2" t="s">
        <v>0</v>
      </c>
      <c r="B2174" s="2"/>
      <c r="C2174" s="2"/>
      <c r="D2174" s="2"/>
      <c r="E2174" s="2"/>
      <c r="F2174" s="2"/>
      <c r="G2174" s="2"/>
      <c r="H2174" s="2"/>
      <c r="I2174" s="2"/>
      <c r="J2174" s="13" t="s">
        <v>0</v>
      </c>
    </row>
    <row r="2175" ht="17.05" customHeight="1" spans="1:10">
      <c r="A2175" s="3" t="s">
        <v>94</v>
      </c>
      <c r="B2175" s="3"/>
      <c r="C2175" s="3"/>
      <c r="D2175" s="3"/>
      <c r="E2175" s="3"/>
      <c r="F2175" s="3"/>
      <c r="G2175" s="3"/>
      <c r="H2175" s="34" t="s">
        <v>3885</v>
      </c>
      <c r="I2175" s="34"/>
      <c r="J2175" s="13" t="s">
        <v>0</v>
      </c>
    </row>
    <row r="2176" ht="17.05" customHeight="1" spans="1:10">
      <c r="A2176" s="14" t="s">
        <v>4</v>
      </c>
      <c r="B2176" s="14" t="s">
        <v>96</v>
      </c>
      <c r="C2176" s="14" t="s">
        <v>97</v>
      </c>
      <c r="D2176" s="14" t="s">
        <v>98</v>
      </c>
      <c r="E2176" s="14" t="s">
        <v>99</v>
      </c>
      <c r="F2176" s="14" t="s">
        <v>100</v>
      </c>
      <c r="G2176" s="15" t="s">
        <v>101</v>
      </c>
      <c r="H2176" s="16"/>
      <c r="I2176" s="21"/>
      <c r="J2176" s="35" t="s">
        <v>0</v>
      </c>
    </row>
    <row r="2177" ht="17.05" customHeight="1" spans="1:10">
      <c r="A2177" s="17"/>
      <c r="B2177" s="17"/>
      <c r="C2177" s="17"/>
      <c r="D2177" s="17"/>
      <c r="E2177" s="17"/>
      <c r="F2177" s="17"/>
      <c r="G2177" s="15" t="s">
        <v>102</v>
      </c>
      <c r="H2177" s="21"/>
      <c r="I2177" s="4" t="s">
        <v>103</v>
      </c>
      <c r="J2177" s="35" t="s">
        <v>0</v>
      </c>
    </row>
    <row r="2178" ht="27.9" customHeight="1" spans="1:10">
      <c r="A2178" s="5" t="s">
        <v>3886</v>
      </c>
      <c r="B2178" s="6" t="s">
        <v>2679</v>
      </c>
      <c r="C2178" s="6" t="s">
        <v>3040</v>
      </c>
      <c r="D2178" s="6" t="s">
        <v>0</v>
      </c>
      <c r="E2178" s="5" t="s">
        <v>122</v>
      </c>
      <c r="F2178" s="10">
        <v>29.92</v>
      </c>
      <c r="G2178" s="26">
        <v>29.16</v>
      </c>
      <c r="H2178" s="27"/>
      <c r="I2178" s="9">
        <v>872.47</v>
      </c>
      <c r="J2178" t="s">
        <v>0</v>
      </c>
    </row>
    <row r="2179" ht="27.9" customHeight="1" spans="1:10">
      <c r="A2179" s="5" t="s">
        <v>3887</v>
      </c>
      <c r="B2179" s="6" t="s">
        <v>3042</v>
      </c>
      <c r="C2179" s="6" t="s">
        <v>3043</v>
      </c>
      <c r="D2179" s="6" t="s">
        <v>0</v>
      </c>
      <c r="E2179" s="5" t="s">
        <v>122</v>
      </c>
      <c r="F2179" s="10">
        <v>29.92</v>
      </c>
      <c r="G2179" s="26">
        <v>0.51</v>
      </c>
      <c r="H2179" s="27"/>
      <c r="I2179" s="9">
        <v>15.26</v>
      </c>
      <c r="J2179" t="s">
        <v>0</v>
      </c>
    </row>
    <row r="2180" ht="86.05" customHeight="1" spans="1:10">
      <c r="A2180" s="5" t="s">
        <v>1984</v>
      </c>
      <c r="B2180" s="6" t="s">
        <v>1985</v>
      </c>
      <c r="C2180" s="6" t="s">
        <v>522</v>
      </c>
      <c r="D2180" s="6" t="s">
        <v>526</v>
      </c>
      <c r="E2180" s="5" t="s">
        <v>122</v>
      </c>
      <c r="F2180" s="10">
        <v>6.32</v>
      </c>
      <c r="G2180" s="26">
        <v>31.12</v>
      </c>
      <c r="H2180" s="27"/>
      <c r="I2180" s="9">
        <v>196.68</v>
      </c>
      <c r="J2180" t="s">
        <v>0</v>
      </c>
    </row>
    <row r="2181" ht="27.9" customHeight="1" spans="1:10">
      <c r="A2181" s="5" t="s">
        <v>3888</v>
      </c>
      <c r="B2181" s="6" t="s">
        <v>2685</v>
      </c>
      <c r="C2181" s="6" t="s">
        <v>2686</v>
      </c>
      <c r="D2181" s="6" t="s">
        <v>0</v>
      </c>
      <c r="E2181" s="5" t="s">
        <v>122</v>
      </c>
      <c r="F2181" s="10">
        <v>6.32</v>
      </c>
      <c r="G2181" s="26">
        <v>30.55</v>
      </c>
      <c r="H2181" s="27"/>
      <c r="I2181" s="9">
        <v>193.08</v>
      </c>
      <c r="J2181" t="s">
        <v>0</v>
      </c>
    </row>
    <row r="2182" ht="27.9" customHeight="1" spans="1:10">
      <c r="A2182" s="5" t="s">
        <v>3889</v>
      </c>
      <c r="B2182" s="6" t="s">
        <v>2688</v>
      </c>
      <c r="C2182" s="6" t="s">
        <v>2689</v>
      </c>
      <c r="D2182" s="6" t="s">
        <v>0</v>
      </c>
      <c r="E2182" s="5" t="s">
        <v>122</v>
      </c>
      <c r="F2182" s="10">
        <v>6.32</v>
      </c>
      <c r="G2182" s="26">
        <v>0.57</v>
      </c>
      <c r="H2182" s="27"/>
      <c r="I2182" s="9">
        <v>3.6</v>
      </c>
      <c r="J2182" t="s">
        <v>0</v>
      </c>
    </row>
    <row r="2183" ht="51.15" customHeight="1" spans="1:10">
      <c r="A2183" s="5" t="s">
        <v>1986</v>
      </c>
      <c r="B2183" s="6" t="s">
        <v>1987</v>
      </c>
      <c r="C2183" s="6" t="s">
        <v>536</v>
      </c>
      <c r="D2183" s="6" t="s">
        <v>537</v>
      </c>
      <c r="E2183" s="5" t="s">
        <v>122</v>
      </c>
      <c r="F2183" s="10">
        <v>214.56</v>
      </c>
      <c r="G2183" s="26">
        <v>22.73</v>
      </c>
      <c r="H2183" s="27"/>
      <c r="I2183" s="9">
        <v>4876.95</v>
      </c>
      <c r="J2183" t="s">
        <v>0</v>
      </c>
    </row>
    <row r="2184" ht="16.3" customHeight="1" spans="1:10">
      <c r="A2184" s="5" t="s">
        <v>3890</v>
      </c>
      <c r="B2184" s="6" t="s">
        <v>2704</v>
      </c>
      <c r="C2184" s="6" t="s">
        <v>2705</v>
      </c>
      <c r="D2184" s="6" t="s">
        <v>0</v>
      </c>
      <c r="E2184" s="5" t="s">
        <v>122</v>
      </c>
      <c r="F2184" s="10">
        <v>214.56</v>
      </c>
      <c r="G2184" s="26">
        <v>22.73</v>
      </c>
      <c r="H2184" s="27"/>
      <c r="I2184" s="9">
        <v>4876.95</v>
      </c>
      <c r="J2184" t="s">
        <v>0</v>
      </c>
    </row>
    <row r="2185" ht="97.65" customHeight="1" spans="1:10">
      <c r="A2185" s="5" t="s">
        <v>1988</v>
      </c>
      <c r="B2185" s="6" t="s">
        <v>1989</v>
      </c>
      <c r="C2185" s="6" t="s">
        <v>540</v>
      </c>
      <c r="D2185" s="6" t="s">
        <v>914</v>
      </c>
      <c r="E2185" s="5" t="s">
        <v>122</v>
      </c>
      <c r="F2185" s="10">
        <v>32</v>
      </c>
      <c r="G2185" s="26">
        <v>56.04</v>
      </c>
      <c r="H2185" s="27"/>
      <c r="I2185" s="9">
        <v>1793.28</v>
      </c>
      <c r="J2185" t="s">
        <v>0</v>
      </c>
    </row>
    <row r="2186" ht="27.9" customHeight="1" spans="1:10">
      <c r="A2186" s="5" t="s">
        <v>3891</v>
      </c>
      <c r="B2186" s="6" t="s">
        <v>2688</v>
      </c>
      <c r="C2186" s="6" t="s">
        <v>2689</v>
      </c>
      <c r="D2186" s="6" t="s">
        <v>0</v>
      </c>
      <c r="E2186" s="5" t="s">
        <v>122</v>
      </c>
      <c r="F2186" s="10">
        <v>32</v>
      </c>
      <c r="G2186" s="26">
        <v>0.57</v>
      </c>
      <c r="H2186" s="27"/>
      <c r="I2186" s="9">
        <v>18.24</v>
      </c>
      <c r="J2186" t="s">
        <v>0</v>
      </c>
    </row>
    <row r="2187" ht="27.9" customHeight="1" spans="1:10">
      <c r="A2187" s="5" t="s">
        <v>3892</v>
      </c>
      <c r="B2187" s="6" t="s">
        <v>3048</v>
      </c>
      <c r="C2187" s="6" t="s">
        <v>3049</v>
      </c>
      <c r="D2187" s="6" t="s">
        <v>0</v>
      </c>
      <c r="E2187" s="5" t="s">
        <v>122</v>
      </c>
      <c r="F2187" s="10">
        <v>32</v>
      </c>
      <c r="G2187" s="26">
        <v>55.47</v>
      </c>
      <c r="H2187" s="27"/>
      <c r="I2187" s="9">
        <v>1775.04</v>
      </c>
      <c r="J2187" t="s">
        <v>0</v>
      </c>
    </row>
    <row r="2188" ht="97.65" customHeight="1" spans="1:10">
      <c r="A2188" s="5" t="s">
        <v>1993</v>
      </c>
      <c r="B2188" s="6" t="s">
        <v>1994</v>
      </c>
      <c r="C2188" s="6" t="s">
        <v>553</v>
      </c>
      <c r="D2188" s="6" t="s">
        <v>917</v>
      </c>
      <c r="E2188" s="5" t="s">
        <v>122</v>
      </c>
      <c r="F2188" s="10">
        <v>31.36</v>
      </c>
      <c r="G2188" s="26">
        <v>143.93</v>
      </c>
      <c r="H2188" s="27"/>
      <c r="I2188" s="9">
        <v>4513.64</v>
      </c>
      <c r="J2188" t="s">
        <v>0</v>
      </c>
    </row>
    <row r="2189" ht="39.55" customHeight="1" spans="1:10">
      <c r="A2189" s="5" t="s">
        <v>3893</v>
      </c>
      <c r="B2189" s="6" t="s">
        <v>2731</v>
      </c>
      <c r="C2189" s="6" t="s">
        <v>2732</v>
      </c>
      <c r="D2189" s="6" t="s">
        <v>0</v>
      </c>
      <c r="E2189" s="5" t="s">
        <v>122</v>
      </c>
      <c r="F2189" s="10">
        <v>31.36</v>
      </c>
      <c r="G2189" s="26">
        <v>143.93</v>
      </c>
      <c r="H2189" s="27"/>
      <c r="I2189" s="9">
        <v>4513.64</v>
      </c>
      <c r="J2189" t="s">
        <v>0</v>
      </c>
    </row>
    <row r="2190" ht="97.65" customHeight="1" spans="1:10">
      <c r="A2190" s="5" t="s">
        <v>1995</v>
      </c>
      <c r="B2190" s="6" t="s">
        <v>1996</v>
      </c>
      <c r="C2190" s="6" t="s">
        <v>553</v>
      </c>
      <c r="D2190" s="6" t="s">
        <v>565</v>
      </c>
      <c r="E2190" s="5" t="s">
        <v>122</v>
      </c>
      <c r="F2190" s="10">
        <v>25.6</v>
      </c>
      <c r="G2190" s="26">
        <v>103.18</v>
      </c>
      <c r="H2190" s="27"/>
      <c r="I2190" s="9">
        <v>2641.41</v>
      </c>
      <c r="J2190" t="s">
        <v>0</v>
      </c>
    </row>
    <row r="2191" ht="27.9" customHeight="1" spans="1:10">
      <c r="A2191" s="5" t="s">
        <v>3894</v>
      </c>
      <c r="B2191" s="6" t="s">
        <v>2737</v>
      </c>
      <c r="C2191" s="6" t="s">
        <v>2738</v>
      </c>
      <c r="D2191" s="6" t="s">
        <v>0</v>
      </c>
      <c r="E2191" s="5" t="s">
        <v>122</v>
      </c>
      <c r="F2191" s="10">
        <v>25.6</v>
      </c>
      <c r="G2191" s="26">
        <v>103.18</v>
      </c>
      <c r="H2191" s="27"/>
      <c r="I2191" s="9">
        <v>2641.41</v>
      </c>
      <c r="J2191" t="s">
        <v>0</v>
      </c>
    </row>
    <row r="2192" ht="27.9" customHeight="1" spans="1:10">
      <c r="A2192" s="5" t="s">
        <v>1997</v>
      </c>
      <c r="B2192" s="6" t="s">
        <v>1998</v>
      </c>
      <c r="C2192" s="6" t="s">
        <v>553</v>
      </c>
      <c r="D2192" s="6" t="s">
        <v>3895</v>
      </c>
      <c r="E2192" s="5" t="s">
        <v>122</v>
      </c>
      <c r="F2192" s="10">
        <v>33.52</v>
      </c>
      <c r="G2192" s="26">
        <v>76.29</v>
      </c>
      <c r="H2192" s="27"/>
      <c r="I2192" s="9">
        <v>2557.24</v>
      </c>
      <c r="J2192" t="s">
        <v>0</v>
      </c>
    </row>
    <row r="2193" ht="27.9" customHeight="1" spans="1:10">
      <c r="A2193" s="12" t="s">
        <v>93</v>
      </c>
      <c r="B2193" s="12"/>
      <c r="C2193" s="12"/>
      <c r="D2193" s="12"/>
      <c r="E2193" s="12"/>
      <c r="F2193" s="12"/>
      <c r="G2193" s="12"/>
      <c r="H2193" s="12"/>
      <c r="I2193" s="12"/>
      <c r="J2193" s="13" t="s">
        <v>0</v>
      </c>
    </row>
    <row r="2194" ht="17.05" customHeight="1" spans="1:10">
      <c r="A2194" s="2" t="s">
        <v>0</v>
      </c>
      <c r="B2194" s="2"/>
      <c r="C2194" s="2"/>
      <c r="D2194" s="2"/>
      <c r="E2194" s="2"/>
      <c r="F2194" s="2"/>
      <c r="G2194" s="2"/>
      <c r="H2194" s="2"/>
      <c r="I2194" s="2"/>
      <c r="J2194" s="13" t="s">
        <v>0</v>
      </c>
    </row>
    <row r="2195" ht="17.05" customHeight="1" spans="1:10">
      <c r="A2195" s="3" t="s">
        <v>94</v>
      </c>
      <c r="B2195" s="3"/>
      <c r="C2195" s="3"/>
      <c r="D2195" s="3"/>
      <c r="E2195" s="3"/>
      <c r="F2195" s="3"/>
      <c r="G2195" s="3"/>
      <c r="H2195" s="34" t="s">
        <v>3896</v>
      </c>
      <c r="I2195" s="34"/>
      <c r="J2195" s="13" t="s">
        <v>0</v>
      </c>
    </row>
    <row r="2196" ht="17.05" customHeight="1" spans="1:10">
      <c r="A2196" s="14" t="s">
        <v>4</v>
      </c>
      <c r="B2196" s="14" t="s">
        <v>96</v>
      </c>
      <c r="C2196" s="14" t="s">
        <v>97</v>
      </c>
      <c r="D2196" s="14" t="s">
        <v>98</v>
      </c>
      <c r="E2196" s="14" t="s">
        <v>99</v>
      </c>
      <c r="F2196" s="14" t="s">
        <v>100</v>
      </c>
      <c r="G2196" s="15" t="s">
        <v>101</v>
      </c>
      <c r="H2196" s="16"/>
      <c r="I2196" s="21"/>
      <c r="J2196" s="35" t="s">
        <v>0</v>
      </c>
    </row>
    <row r="2197" ht="17.05" customHeight="1" spans="1:10">
      <c r="A2197" s="17"/>
      <c r="B2197" s="17"/>
      <c r="C2197" s="17"/>
      <c r="D2197" s="17"/>
      <c r="E2197" s="17"/>
      <c r="F2197" s="17"/>
      <c r="G2197" s="15" t="s">
        <v>102</v>
      </c>
      <c r="H2197" s="21"/>
      <c r="I2197" s="4" t="s">
        <v>103</v>
      </c>
      <c r="J2197" s="35" t="s">
        <v>0</v>
      </c>
    </row>
    <row r="2198" ht="74.4" customHeight="1" spans="1:10">
      <c r="A2198" s="5" t="s">
        <v>0</v>
      </c>
      <c r="B2198" s="6" t="s">
        <v>0</v>
      </c>
      <c r="C2198" s="6" t="s">
        <v>0</v>
      </c>
      <c r="D2198" s="6" t="s">
        <v>3897</v>
      </c>
      <c r="E2198" s="5" t="s">
        <v>0</v>
      </c>
      <c r="F2198" s="8"/>
      <c r="G2198" s="28"/>
      <c r="H2198" s="29"/>
      <c r="I2198" s="8"/>
      <c r="J2198" t="s">
        <v>0</v>
      </c>
    </row>
    <row r="2199" ht="27.9" customHeight="1" spans="1:10">
      <c r="A2199" s="5" t="s">
        <v>3898</v>
      </c>
      <c r="B2199" s="6" t="s">
        <v>2740</v>
      </c>
      <c r="C2199" s="6" t="s">
        <v>2741</v>
      </c>
      <c r="D2199" s="6" t="s">
        <v>0</v>
      </c>
      <c r="E2199" s="5" t="s">
        <v>122</v>
      </c>
      <c r="F2199" s="10">
        <v>33.52</v>
      </c>
      <c r="G2199" s="26">
        <v>76.29</v>
      </c>
      <c r="H2199" s="27"/>
      <c r="I2199" s="9">
        <v>2557.24</v>
      </c>
      <c r="J2199" t="s">
        <v>0</v>
      </c>
    </row>
    <row r="2200" ht="39.55" customHeight="1" spans="1:10">
      <c r="A2200" s="5" t="s">
        <v>1999</v>
      </c>
      <c r="B2200" s="6" t="s">
        <v>2000</v>
      </c>
      <c r="C2200" s="6" t="s">
        <v>571</v>
      </c>
      <c r="D2200" s="6" t="s">
        <v>572</v>
      </c>
      <c r="E2200" s="5" t="s">
        <v>354</v>
      </c>
      <c r="F2200" s="10">
        <v>16.86</v>
      </c>
      <c r="G2200" s="26">
        <v>16.72</v>
      </c>
      <c r="H2200" s="27"/>
      <c r="I2200" s="9">
        <v>281.9</v>
      </c>
      <c r="J2200" t="s">
        <v>0</v>
      </c>
    </row>
    <row r="2201" ht="27.9" customHeight="1" spans="1:10">
      <c r="A2201" s="5" t="s">
        <v>3899</v>
      </c>
      <c r="B2201" s="6" t="s">
        <v>2744</v>
      </c>
      <c r="C2201" s="6" t="s">
        <v>2745</v>
      </c>
      <c r="D2201" s="6" t="s">
        <v>0</v>
      </c>
      <c r="E2201" s="5" t="s">
        <v>354</v>
      </c>
      <c r="F2201" s="10">
        <v>16.86</v>
      </c>
      <c r="G2201" s="26">
        <v>11.72</v>
      </c>
      <c r="H2201" s="27"/>
      <c r="I2201" s="9">
        <v>197.6</v>
      </c>
      <c r="J2201" t="s">
        <v>0</v>
      </c>
    </row>
    <row r="2202" ht="27.9" customHeight="1" spans="1:10">
      <c r="A2202" s="5" t="s">
        <v>3900</v>
      </c>
      <c r="B2202" s="6" t="s">
        <v>2747</v>
      </c>
      <c r="C2202" s="6" t="s">
        <v>2748</v>
      </c>
      <c r="D2202" s="6" t="s">
        <v>0</v>
      </c>
      <c r="E2202" s="5" t="s">
        <v>354</v>
      </c>
      <c r="F2202" s="10">
        <v>16.86</v>
      </c>
      <c r="G2202" s="26">
        <v>5</v>
      </c>
      <c r="H2202" s="27"/>
      <c r="I2202" s="9">
        <v>84.3</v>
      </c>
      <c r="J2202" t="s">
        <v>0</v>
      </c>
    </row>
    <row r="2203" ht="86.05" customHeight="1" spans="1:10">
      <c r="A2203" s="5" t="s">
        <v>2001</v>
      </c>
      <c r="B2203" s="6" t="s">
        <v>2002</v>
      </c>
      <c r="C2203" s="6" t="s">
        <v>575</v>
      </c>
      <c r="D2203" s="6" t="s">
        <v>576</v>
      </c>
      <c r="E2203" s="5" t="s">
        <v>354</v>
      </c>
      <c r="F2203" s="10">
        <v>16.86</v>
      </c>
      <c r="G2203" s="26">
        <v>2.22</v>
      </c>
      <c r="H2203" s="27"/>
      <c r="I2203" s="9">
        <v>37.43</v>
      </c>
      <c r="J2203" t="s">
        <v>0</v>
      </c>
    </row>
    <row r="2204" ht="16.3" customHeight="1" spans="1:10">
      <c r="A2204" s="5" t="s">
        <v>3901</v>
      </c>
      <c r="B2204" s="6" t="s">
        <v>2750</v>
      </c>
      <c r="C2204" s="6" t="s">
        <v>2751</v>
      </c>
      <c r="D2204" s="6" t="s">
        <v>0</v>
      </c>
      <c r="E2204" s="5" t="s">
        <v>354</v>
      </c>
      <c r="F2204" s="10">
        <v>16.86</v>
      </c>
      <c r="G2204" s="26">
        <v>0.51</v>
      </c>
      <c r="H2204" s="27"/>
      <c r="I2204" s="9">
        <v>8.6</v>
      </c>
      <c r="J2204" t="s">
        <v>0</v>
      </c>
    </row>
    <row r="2205" ht="27.9" customHeight="1" spans="1:10">
      <c r="A2205" s="5" t="s">
        <v>3902</v>
      </c>
      <c r="B2205" s="6" t="s">
        <v>2753</v>
      </c>
      <c r="C2205" s="6" t="s">
        <v>2754</v>
      </c>
      <c r="D2205" s="6" t="s">
        <v>0</v>
      </c>
      <c r="E2205" s="5" t="s">
        <v>354</v>
      </c>
      <c r="F2205" s="10">
        <v>16.86</v>
      </c>
      <c r="G2205" s="26">
        <v>0.51</v>
      </c>
      <c r="H2205" s="27"/>
      <c r="I2205" s="9">
        <v>8.6</v>
      </c>
      <c r="J2205" t="s">
        <v>0</v>
      </c>
    </row>
    <row r="2206" ht="27.9" customHeight="1" spans="1:10">
      <c r="A2206" s="5" t="s">
        <v>3903</v>
      </c>
      <c r="B2206" s="6" t="s">
        <v>2756</v>
      </c>
      <c r="C2206" s="6" t="s">
        <v>2757</v>
      </c>
      <c r="D2206" s="6" t="s">
        <v>0</v>
      </c>
      <c r="E2206" s="5" t="s">
        <v>354</v>
      </c>
      <c r="F2206" s="10">
        <v>16.86</v>
      </c>
      <c r="G2206" s="26">
        <v>0.47</v>
      </c>
      <c r="H2206" s="27"/>
      <c r="I2206" s="9">
        <v>7.92</v>
      </c>
      <c r="J2206" t="s">
        <v>0</v>
      </c>
    </row>
    <row r="2207" ht="16.3" customHeight="1" spans="1:10">
      <c r="A2207" s="5" t="s">
        <v>3904</v>
      </c>
      <c r="B2207" s="6" t="s">
        <v>2759</v>
      </c>
      <c r="C2207" s="6" t="s">
        <v>2760</v>
      </c>
      <c r="D2207" s="6" t="s">
        <v>0</v>
      </c>
      <c r="E2207" s="5" t="s">
        <v>354</v>
      </c>
      <c r="F2207" s="10">
        <v>16.86</v>
      </c>
      <c r="G2207" s="26">
        <v>0.37</v>
      </c>
      <c r="H2207" s="27"/>
      <c r="I2207" s="9">
        <v>6.24</v>
      </c>
      <c r="J2207" t="s">
        <v>0</v>
      </c>
    </row>
    <row r="2208" ht="27.9" customHeight="1" spans="1:10">
      <c r="A2208" s="5" t="s">
        <v>3905</v>
      </c>
      <c r="B2208" s="6" t="s">
        <v>2762</v>
      </c>
      <c r="C2208" s="6" t="s">
        <v>2763</v>
      </c>
      <c r="D2208" s="6" t="s">
        <v>0</v>
      </c>
      <c r="E2208" s="5" t="s">
        <v>354</v>
      </c>
      <c r="F2208" s="10">
        <v>16.86</v>
      </c>
      <c r="G2208" s="26">
        <v>0.36</v>
      </c>
      <c r="H2208" s="27"/>
      <c r="I2208" s="9">
        <v>6.07</v>
      </c>
      <c r="J2208" t="s">
        <v>0</v>
      </c>
    </row>
    <row r="2209" ht="27.9" customHeight="1" spans="1:10">
      <c r="A2209" s="5" t="s">
        <v>2003</v>
      </c>
      <c r="B2209" s="6" t="s">
        <v>2004</v>
      </c>
      <c r="C2209" s="6" t="s">
        <v>586</v>
      </c>
      <c r="D2209" s="6" t="s">
        <v>928</v>
      </c>
      <c r="E2209" s="5" t="s">
        <v>265</v>
      </c>
      <c r="F2209" s="10">
        <v>8</v>
      </c>
      <c r="G2209" s="26">
        <v>85.05</v>
      </c>
      <c r="H2209" s="27"/>
      <c r="I2209" s="9">
        <v>680.4</v>
      </c>
      <c r="J2209" t="s">
        <v>0</v>
      </c>
    </row>
    <row r="2210" ht="16.3" customHeight="1" spans="1:10">
      <c r="A2210" s="5" t="s">
        <v>3906</v>
      </c>
      <c r="B2210" s="6" t="s">
        <v>2771</v>
      </c>
      <c r="C2210" s="6" t="s">
        <v>2772</v>
      </c>
      <c r="D2210" s="6" t="s">
        <v>0</v>
      </c>
      <c r="E2210" s="5" t="s">
        <v>265</v>
      </c>
      <c r="F2210" s="10">
        <v>8</v>
      </c>
      <c r="G2210" s="26">
        <v>85.05</v>
      </c>
      <c r="H2210" s="27"/>
      <c r="I2210" s="9">
        <v>680.4</v>
      </c>
      <c r="J2210" t="s">
        <v>0</v>
      </c>
    </row>
    <row r="2211" ht="51.15" customHeight="1" spans="1:10">
      <c r="A2211" s="5" t="s">
        <v>2005</v>
      </c>
      <c r="B2211" s="6" t="s">
        <v>2006</v>
      </c>
      <c r="C2211" s="6" t="s">
        <v>592</v>
      </c>
      <c r="D2211" s="6" t="s">
        <v>932</v>
      </c>
      <c r="E2211" s="5" t="s">
        <v>265</v>
      </c>
      <c r="F2211" s="10">
        <v>8</v>
      </c>
      <c r="G2211" s="26">
        <v>23.14</v>
      </c>
      <c r="H2211" s="27"/>
      <c r="I2211" s="9">
        <v>185.12</v>
      </c>
      <c r="J2211" t="s">
        <v>0</v>
      </c>
    </row>
    <row r="2212" ht="27.9" customHeight="1" spans="1:10">
      <c r="A2212" s="5" t="s">
        <v>3907</v>
      </c>
      <c r="B2212" s="6" t="s">
        <v>2774</v>
      </c>
      <c r="C2212" s="6" t="s">
        <v>3064</v>
      </c>
      <c r="D2212" s="6" t="s">
        <v>0</v>
      </c>
      <c r="E2212" s="5" t="s">
        <v>265</v>
      </c>
      <c r="F2212" s="10">
        <v>8</v>
      </c>
      <c r="G2212" s="26">
        <v>23.14</v>
      </c>
      <c r="H2212" s="27"/>
      <c r="I2212" s="9">
        <v>185.12</v>
      </c>
      <c r="J2212" t="s">
        <v>0</v>
      </c>
    </row>
    <row r="2213" ht="51.15" customHeight="1" spans="1:10">
      <c r="A2213" s="5" t="s">
        <v>2007</v>
      </c>
      <c r="B2213" s="6" t="s">
        <v>2008</v>
      </c>
      <c r="C2213" s="6" t="s">
        <v>592</v>
      </c>
      <c r="D2213" s="6" t="s">
        <v>605</v>
      </c>
      <c r="E2213" s="5" t="s">
        <v>265</v>
      </c>
      <c r="F2213" s="10">
        <v>8</v>
      </c>
      <c r="G2213" s="26">
        <v>82.02</v>
      </c>
      <c r="H2213" s="27"/>
      <c r="I2213" s="9">
        <v>656.16</v>
      </c>
      <c r="J2213" t="s">
        <v>0</v>
      </c>
    </row>
    <row r="2214" ht="27.9" customHeight="1" spans="1:10">
      <c r="A2214" s="5" t="s">
        <v>3908</v>
      </c>
      <c r="B2214" s="6" t="s">
        <v>2785</v>
      </c>
      <c r="C2214" s="6" t="s">
        <v>2786</v>
      </c>
      <c r="D2214" s="6" t="s">
        <v>0</v>
      </c>
      <c r="E2214" s="5" t="s">
        <v>265</v>
      </c>
      <c r="F2214" s="10">
        <v>8</v>
      </c>
      <c r="G2214" s="26">
        <v>82.02</v>
      </c>
      <c r="H2214" s="27"/>
      <c r="I2214" s="9">
        <v>656.16</v>
      </c>
      <c r="J2214" t="s">
        <v>0</v>
      </c>
    </row>
    <row r="2215" ht="51.15" customHeight="1" spans="1:10">
      <c r="A2215" s="5" t="s">
        <v>2009</v>
      </c>
      <c r="B2215" s="6" t="s">
        <v>2010</v>
      </c>
      <c r="C2215" s="6" t="s">
        <v>592</v>
      </c>
      <c r="D2215" s="6" t="s">
        <v>939</v>
      </c>
      <c r="E2215" s="5" t="s">
        <v>265</v>
      </c>
      <c r="F2215" s="10">
        <v>8</v>
      </c>
      <c r="G2215" s="26">
        <v>64.58</v>
      </c>
      <c r="H2215" s="27"/>
      <c r="I2215" s="9">
        <v>516.64</v>
      </c>
      <c r="J2215" t="s">
        <v>0</v>
      </c>
    </row>
    <row r="2216" ht="27.9" customHeight="1" spans="1:10">
      <c r="A2216" s="5" t="s">
        <v>3909</v>
      </c>
      <c r="B2216" s="6" t="s">
        <v>3069</v>
      </c>
      <c r="C2216" s="6" t="s">
        <v>3070</v>
      </c>
      <c r="D2216" s="6" t="s">
        <v>0</v>
      </c>
      <c r="E2216" s="5" t="s">
        <v>265</v>
      </c>
      <c r="F2216" s="10">
        <v>8</v>
      </c>
      <c r="G2216" s="26">
        <v>64.58</v>
      </c>
      <c r="H2216" s="27"/>
      <c r="I2216" s="9">
        <v>516.64</v>
      </c>
      <c r="J2216" t="s">
        <v>0</v>
      </c>
    </row>
    <row r="2217" ht="27.9" customHeight="1" spans="1:10">
      <c r="A2217" s="5" t="s">
        <v>2014</v>
      </c>
      <c r="B2217" s="6" t="s">
        <v>2015</v>
      </c>
      <c r="C2217" s="6" t="s">
        <v>614</v>
      </c>
      <c r="D2217" s="6" t="s">
        <v>3910</v>
      </c>
      <c r="E2217" s="5" t="s">
        <v>265</v>
      </c>
      <c r="F2217" s="10">
        <v>16</v>
      </c>
      <c r="G2217" s="26">
        <v>41.93</v>
      </c>
      <c r="H2217" s="27"/>
      <c r="I2217" s="9">
        <v>670.88</v>
      </c>
      <c r="J2217" t="s">
        <v>0</v>
      </c>
    </row>
    <row r="2218" ht="27.9" customHeight="1" spans="1:10">
      <c r="A2218" s="12" t="s">
        <v>93</v>
      </c>
      <c r="B2218" s="12"/>
      <c r="C2218" s="12"/>
      <c r="D2218" s="12"/>
      <c r="E2218" s="12"/>
      <c r="F2218" s="12"/>
      <c r="G2218" s="12"/>
      <c r="H2218" s="12"/>
      <c r="I2218" s="12"/>
      <c r="J2218" s="13" t="s">
        <v>0</v>
      </c>
    </row>
    <row r="2219" ht="17.05" customHeight="1" spans="1:10">
      <c r="A2219" s="2" t="s">
        <v>0</v>
      </c>
      <c r="B2219" s="2"/>
      <c r="C2219" s="2"/>
      <c r="D2219" s="2"/>
      <c r="E2219" s="2"/>
      <c r="F2219" s="2"/>
      <c r="G2219" s="2"/>
      <c r="H2219" s="2"/>
      <c r="I2219" s="2"/>
      <c r="J2219" s="13" t="s">
        <v>0</v>
      </c>
    </row>
    <row r="2220" ht="17.05" customHeight="1" spans="1:10">
      <c r="A2220" s="3" t="s">
        <v>94</v>
      </c>
      <c r="B2220" s="3"/>
      <c r="C2220" s="3"/>
      <c r="D2220" s="3"/>
      <c r="E2220" s="3"/>
      <c r="F2220" s="3"/>
      <c r="G2220" s="3"/>
      <c r="H2220" s="34" t="s">
        <v>3911</v>
      </c>
      <c r="I2220" s="34"/>
      <c r="J2220" s="13" t="s">
        <v>0</v>
      </c>
    </row>
    <row r="2221" ht="17.05" customHeight="1" spans="1:10">
      <c r="A2221" s="14" t="s">
        <v>4</v>
      </c>
      <c r="B2221" s="14" t="s">
        <v>96</v>
      </c>
      <c r="C2221" s="14" t="s">
        <v>97</v>
      </c>
      <c r="D2221" s="14" t="s">
        <v>98</v>
      </c>
      <c r="E2221" s="14" t="s">
        <v>99</v>
      </c>
      <c r="F2221" s="14" t="s">
        <v>100</v>
      </c>
      <c r="G2221" s="15" t="s">
        <v>101</v>
      </c>
      <c r="H2221" s="16"/>
      <c r="I2221" s="21"/>
      <c r="J2221" s="35" t="s">
        <v>0</v>
      </c>
    </row>
    <row r="2222" ht="17.05" customHeight="1" spans="1:10">
      <c r="A2222" s="17"/>
      <c r="B2222" s="17"/>
      <c r="C2222" s="17"/>
      <c r="D2222" s="17"/>
      <c r="E2222" s="17"/>
      <c r="F2222" s="17"/>
      <c r="G2222" s="15" t="s">
        <v>102</v>
      </c>
      <c r="H2222" s="21"/>
      <c r="I2222" s="4" t="s">
        <v>103</v>
      </c>
      <c r="J2222" s="35" t="s">
        <v>0</v>
      </c>
    </row>
    <row r="2223" ht="39.55" customHeight="1" spans="1:10">
      <c r="A2223" s="5" t="s">
        <v>0</v>
      </c>
      <c r="B2223" s="6" t="s">
        <v>0</v>
      </c>
      <c r="C2223" s="6" t="s">
        <v>0</v>
      </c>
      <c r="D2223" s="6" t="s">
        <v>3912</v>
      </c>
      <c r="E2223" s="5" t="s">
        <v>0</v>
      </c>
      <c r="F2223" s="8"/>
      <c r="G2223" s="28"/>
      <c r="H2223" s="29"/>
      <c r="I2223" s="8"/>
      <c r="J2223" t="s">
        <v>0</v>
      </c>
    </row>
    <row r="2224" ht="27.9" customHeight="1" spans="1:10">
      <c r="A2224" s="5" t="s">
        <v>3913</v>
      </c>
      <c r="B2224" s="6" t="s">
        <v>2806</v>
      </c>
      <c r="C2224" s="6" t="s">
        <v>2807</v>
      </c>
      <c r="D2224" s="6" t="s">
        <v>0</v>
      </c>
      <c r="E2224" s="5" t="s">
        <v>265</v>
      </c>
      <c r="F2224" s="10">
        <v>16</v>
      </c>
      <c r="G2224" s="26">
        <v>10.35</v>
      </c>
      <c r="H2224" s="27"/>
      <c r="I2224" s="9">
        <v>165.6</v>
      </c>
      <c r="J2224" t="s">
        <v>0</v>
      </c>
    </row>
    <row r="2225" ht="16.3" customHeight="1" spans="1:10">
      <c r="A2225" s="5" t="s">
        <v>3914</v>
      </c>
      <c r="B2225" s="6" t="s">
        <v>2809</v>
      </c>
      <c r="C2225" s="6" t="s">
        <v>2810</v>
      </c>
      <c r="D2225" s="6" t="s">
        <v>0</v>
      </c>
      <c r="E2225" s="5" t="s">
        <v>265</v>
      </c>
      <c r="F2225" s="10">
        <v>16</v>
      </c>
      <c r="G2225" s="26">
        <v>31.58</v>
      </c>
      <c r="H2225" s="27"/>
      <c r="I2225" s="9">
        <v>505.28</v>
      </c>
      <c r="J2225" t="s">
        <v>0</v>
      </c>
    </row>
    <row r="2226" ht="62.8" customHeight="1" spans="1:10">
      <c r="A2226" s="5" t="s">
        <v>2016</v>
      </c>
      <c r="B2226" s="6" t="s">
        <v>2017</v>
      </c>
      <c r="C2226" s="6" t="s">
        <v>614</v>
      </c>
      <c r="D2226" s="6" t="s">
        <v>621</v>
      </c>
      <c r="E2226" s="5" t="s">
        <v>265</v>
      </c>
      <c r="F2226" s="10">
        <v>8</v>
      </c>
      <c r="G2226" s="26">
        <v>35.92</v>
      </c>
      <c r="H2226" s="27"/>
      <c r="I2226" s="9">
        <v>287.36</v>
      </c>
      <c r="J2226" t="s">
        <v>0</v>
      </c>
    </row>
    <row r="2227" ht="27.9" customHeight="1" spans="1:10">
      <c r="A2227" s="5" t="s">
        <v>3915</v>
      </c>
      <c r="B2227" s="6" t="s">
        <v>2812</v>
      </c>
      <c r="C2227" s="6" t="s">
        <v>2813</v>
      </c>
      <c r="D2227" s="6" t="s">
        <v>0</v>
      </c>
      <c r="E2227" s="5" t="s">
        <v>265</v>
      </c>
      <c r="F2227" s="10">
        <v>8</v>
      </c>
      <c r="G2227" s="26">
        <v>8.73</v>
      </c>
      <c r="H2227" s="27"/>
      <c r="I2227" s="9">
        <v>69.84</v>
      </c>
      <c r="J2227" t="s">
        <v>0</v>
      </c>
    </row>
    <row r="2228" ht="16.3" customHeight="1" spans="1:10">
      <c r="A2228" s="5" t="s">
        <v>3916</v>
      </c>
      <c r="B2228" s="6" t="s">
        <v>2816</v>
      </c>
      <c r="C2228" s="6" t="s">
        <v>2817</v>
      </c>
      <c r="D2228" s="6" t="s">
        <v>0</v>
      </c>
      <c r="E2228" s="5" t="s">
        <v>265</v>
      </c>
      <c r="F2228" s="10">
        <v>8</v>
      </c>
      <c r="G2228" s="26">
        <v>27.19</v>
      </c>
      <c r="H2228" s="27"/>
      <c r="I2228" s="9">
        <v>217.52</v>
      </c>
      <c r="J2228" t="s">
        <v>0</v>
      </c>
    </row>
    <row r="2229" ht="62.8" customHeight="1" spans="1:10">
      <c r="A2229" s="5" t="s">
        <v>2018</v>
      </c>
      <c r="B2229" s="6" t="s">
        <v>2019</v>
      </c>
      <c r="C2229" s="6" t="s">
        <v>614</v>
      </c>
      <c r="D2229" s="6" t="s">
        <v>615</v>
      </c>
      <c r="E2229" s="5" t="s">
        <v>265</v>
      </c>
      <c r="F2229" s="10">
        <v>32</v>
      </c>
      <c r="G2229" s="26">
        <v>24.95</v>
      </c>
      <c r="H2229" s="27"/>
      <c r="I2229" s="9">
        <v>798.4</v>
      </c>
      <c r="J2229" t="s">
        <v>0</v>
      </c>
    </row>
    <row r="2230" ht="27.9" customHeight="1" spans="1:10">
      <c r="A2230" s="5" t="s">
        <v>3917</v>
      </c>
      <c r="B2230" s="6" t="s">
        <v>2800</v>
      </c>
      <c r="C2230" s="6" t="s">
        <v>2801</v>
      </c>
      <c r="D2230" s="6" t="s">
        <v>0</v>
      </c>
      <c r="E2230" s="5" t="s">
        <v>265</v>
      </c>
      <c r="F2230" s="10">
        <v>32</v>
      </c>
      <c r="G2230" s="26">
        <v>6.75</v>
      </c>
      <c r="H2230" s="27"/>
      <c r="I2230" s="9">
        <v>216</v>
      </c>
      <c r="J2230" t="s">
        <v>0</v>
      </c>
    </row>
    <row r="2231" ht="16.3" customHeight="1" spans="1:10">
      <c r="A2231" s="5" t="s">
        <v>3918</v>
      </c>
      <c r="B2231" s="6" t="s">
        <v>2803</v>
      </c>
      <c r="C2231" s="6" t="s">
        <v>2804</v>
      </c>
      <c r="D2231" s="6" t="s">
        <v>0</v>
      </c>
      <c r="E2231" s="5" t="s">
        <v>265</v>
      </c>
      <c r="F2231" s="10">
        <v>32</v>
      </c>
      <c r="G2231" s="26">
        <v>18.2</v>
      </c>
      <c r="H2231" s="27"/>
      <c r="I2231" s="9">
        <v>582.4</v>
      </c>
      <c r="J2231" t="s">
        <v>0</v>
      </c>
    </row>
    <row r="2232" ht="62.8" customHeight="1" spans="1:10">
      <c r="A2232" s="5" t="s">
        <v>2020</v>
      </c>
      <c r="B2232" s="6" t="s">
        <v>2021</v>
      </c>
      <c r="C2232" s="6" t="s">
        <v>627</v>
      </c>
      <c r="D2232" s="6" t="s">
        <v>948</v>
      </c>
      <c r="E2232" s="5" t="s">
        <v>265</v>
      </c>
      <c r="F2232" s="10">
        <v>8</v>
      </c>
      <c r="G2232" s="26">
        <v>68.85</v>
      </c>
      <c r="H2232" s="27"/>
      <c r="I2232" s="9">
        <v>550.8</v>
      </c>
      <c r="J2232" t="s">
        <v>0</v>
      </c>
    </row>
    <row r="2233" ht="16.3" customHeight="1" spans="1:10">
      <c r="A2233" s="5" t="s">
        <v>3919</v>
      </c>
      <c r="B2233" s="6" t="s">
        <v>3078</v>
      </c>
      <c r="C2233" s="6" t="s">
        <v>3079</v>
      </c>
      <c r="D2233" s="6" t="s">
        <v>0</v>
      </c>
      <c r="E2233" s="5" t="s">
        <v>265</v>
      </c>
      <c r="F2233" s="10">
        <v>8</v>
      </c>
      <c r="G2233" s="26">
        <v>68.85</v>
      </c>
      <c r="H2233" s="27"/>
      <c r="I2233" s="9">
        <v>550.8</v>
      </c>
      <c r="J2233" t="s">
        <v>0</v>
      </c>
    </row>
    <row r="2234" ht="39.55" customHeight="1" spans="1:10">
      <c r="A2234" s="5" t="s">
        <v>3920</v>
      </c>
      <c r="B2234" s="6" t="s">
        <v>3081</v>
      </c>
      <c r="C2234" s="6" t="s">
        <v>3082</v>
      </c>
      <c r="D2234" s="6" t="s">
        <v>0</v>
      </c>
      <c r="E2234" s="5" t="s">
        <v>3083</v>
      </c>
      <c r="F2234" s="8"/>
      <c r="G2234" s="26">
        <v>1.18</v>
      </c>
      <c r="H2234" s="27"/>
      <c r="I2234" s="8"/>
      <c r="J2234" t="s">
        <v>0</v>
      </c>
    </row>
    <row r="2235" ht="39.55" customHeight="1" spans="1:10">
      <c r="A2235" s="5" t="s">
        <v>2022</v>
      </c>
      <c r="B2235" s="6" t="s">
        <v>2023</v>
      </c>
      <c r="C2235" s="6" t="s">
        <v>951</v>
      </c>
      <c r="D2235" s="6" t="s">
        <v>952</v>
      </c>
      <c r="E2235" s="5" t="s">
        <v>265</v>
      </c>
      <c r="F2235" s="10">
        <v>8</v>
      </c>
      <c r="G2235" s="26">
        <v>55.2</v>
      </c>
      <c r="H2235" s="27"/>
      <c r="I2235" s="9">
        <v>441.6</v>
      </c>
      <c r="J2235" t="s">
        <v>0</v>
      </c>
    </row>
    <row r="2236" ht="27.9" customHeight="1" spans="1:10">
      <c r="A2236" s="5" t="s">
        <v>3921</v>
      </c>
      <c r="B2236" s="6" t="s">
        <v>3085</v>
      </c>
      <c r="C2236" s="6" t="s">
        <v>3086</v>
      </c>
      <c r="D2236" s="6" t="s">
        <v>0</v>
      </c>
      <c r="E2236" s="5" t="s">
        <v>504</v>
      </c>
      <c r="F2236" s="10">
        <v>8</v>
      </c>
      <c r="G2236" s="26">
        <v>55.2</v>
      </c>
      <c r="H2236" s="27"/>
      <c r="I2236" s="9">
        <v>441.6</v>
      </c>
      <c r="J2236" t="s">
        <v>0</v>
      </c>
    </row>
    <row r="2237" ht="16.3" customHeight="1" spans="1:10">
      <c r="A2237" s="18" t="s">
        <v>26</v>
      </c>
      <c r="B2237" s="19"/>
      <c r="C2237" s="19"/>
      <c r="D2237" s="19"/>
      <c r="E2237" s="19"/>
      <c r="F2237" s="19"/>
      <c r="G2237" s="19"/>
      <c r="H2237" s="19"/>
      <c r="I2237" s="24"/>
      <c r="J2237" t="s">
        <v>105</v>
      </c>
    </row>
    <row r="2238" ht="16.3" customHeight="1" spans="1:10">
      <c r="A2238" s="18" t="s">
        <v>43</v>
      </c>
      <c r="B2238" s="19"/>
      <c r="C2238" s="19"/>
      <c r="D2238" s="19"/>
      <c r="E2238" s="19"/>
      <c r="F2238" s="19"/>
      <c r="G2238" s="19"/>
      <c r="H2238" s="19"/>
      <c r="I2238" s="24"/>
      <c r="J2238" t="s">
        <v>106</v>
      </c>
    </row>
    <row r="2239" ht="16.3" customHeight="1" spans="1:10">
      <c r="A2239" s="5" t="s">
        <v>2024</v>
      </c>
      <c r="B2239" s="6" t="s">
        <v>2025</v>
      </c>
      <c r="C2239" s="6" t="s">
        <v>108</v>
      </c>
      <c r="D2239" s="6" t="s">
        <v>109</v>
      </c>
      <c r="E2239" s="5" t="s">
        <v>110</v>
      </c>
      <c r="F2239" s="10">
        <v>12</v>
      </c>
      <c r="G2239" s="26">
        <v>24.4</v>
      </c>
      <c r="H2239" s="27"/>
      <c r="I2239" s="9">
        <v>292.8</v>
      </c>
      <c r="J2239" t="s">
        <v>0</v>
      </c>
    </row>
    <row r="2240" ht="16.3" customHeight="1" spans="1:10">
      <c r="A2240" s="5" t="s">
        <v>3922</v>
      </c>
      <c r="B2240" s="6" t="s">
        <v>2302</v>
      </c>
      <c r="C2240" s="6" t="s">
        <v>2303</v>
      </c>
      <c r="D2240" s="6" t="s">
        <v>0</v>
      </c>
      <c r="E2240" s="5" t="s">
        <v>110</v>
      </c>
      <c r="F2240" s="10">
        <v>12</v>
      </c>
      <c r="G2240" s="26">
        <v>24.4</v>
      </c>
      <c r="H2240" s="27"/>
      <c r="I2240" s="9">
        <v>292.8</v>
      </c>
      <c r="J2240" t="s">
        <v>0</v>
      </c>
    </row>
    <row r="2241" ht="16.3" customHeight="1" spans="1:10">
      <c r="A2241" s="5" t="s">
        <v>2026</v>
      </c>
      <c r="B2241" s="6" t="s">
        <v>2027</v>
      </c>
      <c r="C2241" s="6" t="s">
        <v>112</v>
      </c>
      <c r="D2241" s="6" t="s">
        <v>113</v>
      </c>
      <c r="E2241" s="5" t="s">
        <v>114</v>
      </c>
      <c r="F2241" s="10">
        <v>13.28</v>
      </c>
      <c r="G2241" s="26">
        <v>93.05</v>
      </c>
      <c r="H2241" s="27"/>
      <c r="I2241" s="9">
        <v>1235.7</v>
      </c>
      <c r="J2241" t="s">
        <v>0</v>
      </c>
    </row>
    <row r="2242" ht="27.9" customHeight="1" spans="1:10">
      <c r="A2242" s="5" t="s">
        <v>3923</v>
      </c>
      <c r="B2242" s="6" t="s">
        <v>2304</v>
      </c>
      <c r="C2242" s="6" t="s">
        <v>2305</v>
      </c>
      <c r="D2242" s="6" t="s">
        <v>0</v>
      </c>
      <c r="E2242" s="5" t="s">
        <v>114</v>
      </c>
      <c r="F2242" s="8"/>
      <c r="G2242" s="26">
        <v>138.72</v>
      </c>
      <c r="H2242" s="27"/>
      <c r="I2242" s="8"/>
      <c r="J2242" t="s">
        <v>0</v>
      </c>
    </row>
    <row r="2243" ht="27.9" customHeight="1" spans="1:10">
      <c r="A2243" s="5" t="s">
        <v>3924</v>
      </c>
      <c r="B2243" s="6" t="s">
        <v>2306</v>
      </c>
      <c r="C2243" s="6" t="s">
        <v>2307</v>
      </c>
      <c r="D2243" s="6" t="s">
        <v>0</v>
      </c>
      <c r="E2243" s="5" t="s">
        <v>114</v>
      </c>
      <c r="F2243" s="10">
        <v>13.28</v>
      </c>
      <c r="G2243" s="26">
        <v>93.05</v>
      </c>
      <c r="H2243" s="27"/>
      <c r="I2243" s="9">
        <v>1235.7</v>
      </c>
      <c r="J2243" t="s">
        <v>0</v>
      </c>
    </row>
    <row r="2244" ht="16.3" customHeight="1" spans="1:10">
      <c r="A2244" s="5" t="s">
        <v>2028</v>
      </c>
      <c r="B2244" s="6" t="s">
        <v>2029</v>
      </c>
      <c r="C2244" s="6" t="s">
        <v>116</v>
      </c>
      <c r="D2244" s="6" t="s">
        <v>117</v>
      </c>
      <c r="E2244" s="5" t="s">
        <v>118</v>
      </c>
      <c r="F2244" s="10">
        <v>4</v>
      </c>
      <c r="G2244" s="26">
        <v>3.18</v>
      </c>
      <c r="H2244" s="27"/>
      <c r="I2244" s="9">
        <v>12.72</v>
      </c>
      <c r="J2244" t="s">
        <v>0</v>
      </c>
    </row>
    <row r="2245" ht="16.3" customHeight="1" spans="1:10">
      <c r="A2245" s="5" t="s">
        <v>3925</v>
      </c>
      <c r="B2245" s="6" t="s">
        <v>2308</v>
      </c>
      <c r="C2245" s="6" t="s">
        <v>2309</v>
      </c>
      <c r="D2245" s="6" t="s">
        <v>0</v>
      </c>
      <c r="E2245" s="5" t="s">
        <v>2310</v>
      </c>
      <c r="F2245" s="10">
        <v>4</v>
      </c>
      <c r="G2245" s="26">
        <v>3.18</v>
      </c>
      <c r="H2245" s="27"/>
      <c r="I2245" s="9">
        <v>12.72</v>
      </c>
      <c r="J2245" t="s">
        <v>0</v>
      </c>
    </row>
    <row r="2246" ht="16.3" customHeight="1" spans="1:10">
      <c r="A2246" s="5" t="s">
        <v>2030</v>
      </c>
      <c r="B2246" s="6" t="s">
        <v>2031</v>
      </c>
      <c r="C2246" s="6" t="s">
        <v>120</v>
      </c>
      <c r="D2246" s="6" t="s">
        <v>121</v>
      </c>
      <c r="E2246" s="5" t="s">
        <v>122</v>
      </c>
      <c r="F2246" s="10">
        <v>161.2</v>
      </c>
      <c r="G2246" s="26">
        <v>4.3</v>
      </c>
      <c r="H2246" s="27"/>
      <c r="I2246" s="9">
        <v>693.16</v>
      </c>
      <c r="J2246" t="s">
        <v>0</v>
      </c>
    </row>
    <row r="2247" ht="39.55" customHeight="1" spans="1:10">
      <c r="A2247" s="5" t="s">
        <v>3926</v>
      </c>
      <c r="B2247" s="6" t="s">
        <v>2312</v>
      </c>
      <c r="C2247" s="6" t="s">
        <v>2313</v>
      </c>
      <c r="D2247" s="6" t="s">
        <v>0</v>
      </c>
      <c r="E2247" s="5" t="s">
        <v>122</v>
      </c>
      <c r="F2247" s="10">
        <v>161.2</v>
      </c>
      <c r="G2247" s="26">
        <v>4.3</v>
      </c>
      <c r="H2247" s="27"/>
      <c r="I2247" s="9">
        <v>693.16</v>
      </c>
      <c r="J2247" t="s">
        <v>0</v>
      </c>
    </row>
    <row r="2248" ht="27.9" customHeight="1" spans="1:10">
      <c r="A2248" s="12" t="s">
        <v>93</v>
      </c>
      <c r="B2248" s="12"/>
      <c r="C2248" s="12"/>
      <c r="D2248" s="12"/>
      <c r="E2248" s="12"/>
      <c r="F2248" s="12"/>
      <c r="G2248" s="12"/>
      <c r="H2248" s="12"/>
      <c r="I2248" s="12"/>
      <c r="J2248" s="13" t="s">
        <v>0</v>
      </c>
    </row>
    <row r="2249" ht="17.05" customHeight="1" spans="1:10">
      <c r="A2249" s="2" t="s">
        <v>0</v>
      </c>
      <c r="B2249" s="2"/>
      <c r="C2249" s="2"/>
      <c r="D2249" s="2"/>
      <c r="E2249" s="2"/>
      <c r="F2249" s="2"/>
      <c r="G2249" s="2"/>
      <c r="H2249" s="2"/>
      <c r="I2249" s="2"/>
      <c r="J2249" s="13" t="s">
        <v>0</v>
      </c>
    </row>
    <row r="2250" ht="17.05" customHeight="1" spans="1:10">
      <c r="A2250" s="3" t="s">
        <v>94</v>
      </c>
      <c r="B2250" s="3"/>
      <c r="C2250" s="3"/>
      <c r="D2250" s="3"/>
      <c r="E2250" s="3"/>
      <c r="F2250" s="3"/>
      <c r="G2250" s="3"/>
      <c r="H2250" s="34" t="s">
        <v>3927</v>
      </c>
      <c r="I2250" s="34"/>
      <c r="J2250" s="13" t="s">
        <v>0</v>
      </c>
    </row>
    <row r="2251" ht="17.05" customHeight="1" spans="1:10">
      <c r="A2251" s="14" t="s">
        <v>4</v>
      </c>
      <c r="B2251" s="14" t="s">
        <v>96</v>
      </c>
      <c r="C2251" s="14" t="s">
        <v>97</v>
      </c>
      <c r="D2251" s="14" t="s">
        <v>98</v>
      </c>
      <c r="E2251" s="14" t="s">
        <v>99</v>
      </c>
      <c r="F2251" s="14" t="s">
        <v>100</v>
      </c>
      <c r="G2251" s="15" t="s">
        <v>101</v>
      </c>
      <c r="H2251" s="16"/>
      <c r="I2251" s="21"/>
      <c r="J2251" s="35" t="s">
        <v>0</v>
      </c>
    </row>
    <row r="2252" ht="17.05" customHeight="1" spans="1:10">
      <c r="A2252" s="17"/>
      <c r="B2252" s="17"/>
      <c r="C2252" s="17"/>
      <c r="D2252" s="17"/>
      <c r="E2252" s="17"/>
      <c r="F2252" s="17"/>
      <c r="G2252" s="15" t="s">
        <v>102</v>
      </c>
      <c r="H2252" s="21"/>
      <c r="I2252" s="4" t="s">
        <v>103</v>
      </c>
      <c r="J2252" s="35" t="s">
        <v>0</v>
      </c>
    </row>
    <row r="2253" ht="51.15" customHeight="1" spans="1:10">
      <c r="A2253" s="5" t="s">
        <v>2032</v>
      </c>
      <c r="B2253" s="6" t="s">
        <v>2033</v>
      </c>
      <c r="C2253" s="6" t="s">
        <v>124</v>
      </c>
      <c r="D2253" s="6" t="s">
        <v>125</v>
      </c>
      <c r="E2253" s="5" t="s">
        <v>126</v>
      </c>
      <c r="F2253" s="10">
        <v>138.58</v>
      </c>
      <c r="G2253" s="26">
        <v>11.29</v>
      </c>
      <c r="H2253" s="27"/>
      <c r="I2253" s="9">
        <v>1564.57</v>
      </c>
      <c r="J2253" t="s">
        <v>0</v>
      </c>
    </row>
    <row r="2254" ht="27.9" customHeight="1" spans="1:10">
      <c r="A2254" s="5" t="s">
        <v>3928</v>
      </c>
      <c r="B2254" s="6" t="s">
        <v>2315</v>
      </c>
      <c r="C2254" s="6" t="s">
        <v>2316</v>
      </c>
      <c r="D2254" s="6" t="s">
        <v>0</v>
      </c>
      <c r="E2254" s="5" t="s">
        <v>126</v>
      </c>
      <c r="F2254" s="10">
        <v>138.58</v>
      </c>
      <c r="G2254" s="26">
        <v>11.29</v>
      </c>
      <c r="H2254" s="27"/>
      <c r="I2254" s="9">
        <v>1564.57</v>
      </c>
      <c r="J2254" t="s">
        <v>0</v>
      </c>
    </row>
    <row r="2255" ht="27.9" customHeight="1" spans="1:10">
      <c r="A2255" s="5" t="s">
        <v>2034</v>
      </c>
      <c r="B2255" s="6" t="s">
        <v>2035</v>
      </c>
      <c r="C2255" s="6" t="s">
        <v>128</v>
      </c>
      <c r="D2255" s="6" t="s">
        <v>129</v>
      </c>
      <c r="E2255" s="5" t="s">
        <v>126</v>
      </c>
      <c r="F2255" s="10">
        <v>83.2</v>
      </c>
      <c r="G2255" s="26">
        <v>32.2</v>
      </c>
      <c r="H2255" s="27"/>
      <c r="I2255" s="9">
        <v>2679.04</v>
      </c>
      <c r="J2255" t="s">
        <v>0</v>
      </c>
    </row>
    <row r="2256" ht="27.9" customHeight="1" spans="1:10">
      <c r="A2256" s="5" t="s">
        <v>3929</v>
      </c>
      <c r="B2256" s="6" t="s">
        <v>2318</v>
      </c>
      <c r="C2256" s="6" t="s">
        <v>2319</v>
      </c>
      <c r="D2256" s="6" t="s">
        <v>0</v>
      </c>
      <c r="E2256" s="5" t="s">
        <v>126</v>
      </c>
      <c r="F2256" s="10">
        <v>83.2</v>
      </c>
      <c r="G2256" s="26">
        <v>32.2</v>
      </c>
      <c r="H2256" s="27"/>
      <c r="I2256" s="9">
        <v>2679.04</v>
      </c>
      <c r="J2256" t="s">
        <v>0</v>
      </c>
    </row>
    <row r="2257" ht="27.9" customHeight="1" spans="1:10">
      <c r="A2257" s="5" t="s">
        <v>2036</v>
      </c>
      <c r="B2257" s="6" t="s">
        <v>2037</v>
      </c>
      <c r="C2257" s="6" t="s">
        <v>131</v>
      </c>
      <c r="D2257" s="6" t="s">
        <v>132</v>
      </c>
      <c r="E2257" s="5" t="s">
        <v>126</v>
      </c>
      <c r="F2257" s="10">
        <v>12.2</v>
      </c>
      <c r="G2257" s="26">
        <v>7.14</v>
      </c>
      <c r="H2257" s="27"/>
      <c r="I2257" s="9">
        <v>87.11</v>
      </c>
      <c r="J2257" t="s">
        <v>0</v>
      </c>
    </row>
    <row r="2258" ht="27.9" customHeight="1" spans="1:10">
      <c r="A2258" s="5" t="s">
        <v>3930</v>
      </c>
      <c r="B2258" s="6" t="s">
        <v>2321</v>
      </c>
      <c r="C2258" s="6" t="s">
        <v>2322</v>
      </c>
      <c r="D2258" s="6" t="s">
        <v>0</v>
      </c>
      <c r="E2258" s="5" t="s">
        <v>126</v>
      </c>
      <c r="F2258" s="10">
        <v>12.2</v>
      </c>
      <c r="G2258" s="26">
        <v>7.14</v>
      </c>
      <c r="H2258" s="27"/>
      <c r="I2258" s="9">
        <v>87.11</v>
      </c>
      <c r="J2258" t="s">
        <v>0</v>
      </c>
    </row>
    <row r="2259" ht="27.9" customHeight="1" spans="1:10">
      <c r="A2259" s="5" t="s">
        <v>2038</v>
      </c>
      <c r="B2259" s="6" t="s">
        <v>2039</v>
      </c>
      <c r="C2259" s="6" t="s">
        <v>135</v>
      </c>
      <c r="D2259" s="6" t="s">
        <v>136</v>
      </c>
      <c r="E2259" s="5" t="s">
        <v>126</v>
      </c>
      <c r="F2259" s="10">
        <v>789.54</v>
      </c>
      <c r="G2259" s="26">
        <v>4.57</v>
      </c>
      <c r="H2259" s="27"/>
      <c r="I2259" s="9">
        <v>3608.2</v>
      </c>
      <c r="J2259" t="s">
        <v>0</v>
      </c>
    </row>
    <row r="2260" ht="27.9" customHeight="1" spans="1:10">
      <c r="A2260" s="5" t="s">
        <v>3931</v>
      </c>
      <c r="B2260" s="6" t="s">
        <v>2324</v>
      </c>
      <c r="C2260" s="6" t="s">
        <v>2325</v>
      </c>
      <c r="D2260" s="6" t="s">
        <v>0</v>
      </c>
      <c r="E2260" s="5" t="s">
        <v>126</v>
      </c>
      <c r="F2260" s="10">
        <v>789.54</v>
      </c>
      <c r="G2260" s="26">
        <v>4.57</v>
      </c>
      <c r="H2260" s="27"/>
      <c r="I2260" s="9">
        <v>3608.2</v>
      </c>
      <c r="J2260" t="s">
        <v>0</v>
      </c>
    </row>
    <row r="2261" ht="16.3" customHeight="1" spans="1:10">
      <c r="A2261" s="5" t="s">
        <v>2040</v>
      </c>
      <c r="B2261" s="6" t="s">
        <v>2041</v>
      </c>
      <c r="C2261" s="6" t="s">
        <v>139</v>
      </c>
      <c r="D2261" s="6" t="s">
        <v>140</v>
      </c>
      <c r="E2261" s="5" t="s">
        <v>122</v>
      </c>
      <c r="F2261" s="10">
        <v>4.4</v>
      </c>
      <c r="G2261" s="26">
        <v>50.95</v>
      </c>
      <c r="H2261" s="27"/>
      <c r="I2261" s="9">
        <v>224.18</v>
      </c>
      <c r="J2261" t="s">
        <v>0</v>
      </c>
    </row>
    <row r="2262" ht="27.9" customHeight="1" spans="1:10">
      <c r="A2262" s="5" t="s">
        <v>3932</v>
      </c>
      <c r="B2262" s="6" t="s">
        <v>2327</v>
      </c>
      <c r="C2262" s="6" t="s">
        <v>2328</v>
      </c>
      <c r="D2262" s="6" t="s">
        <v>0</v>
      </c>
      <c r="E2262" s="5" t="s">
        <v>122</v>
      </c>
      <c r="F2262" s="10">
        <v>4.4</v>
      </c>
      <c r="G2262" s="26">
        <v>50.95</v>
      </c>
      <c r="H2262" s="27"/>
      <c r="I2262" s="9">
        <v>224.18</v>
      </c>
      <c r="J2262" t="s">
        <v>0</v>
      </c>
    </row>
    <row r="2263" ht="16.3" customHeight="1" spans="1:10">
      <c r="A2263" s="5" t="s">
        <v>2042</v>
      </c>
      <c r="B2263" s="6" t="s">
        <v>2043</v>
      </c>
      <c r="C2263" s="6" t="s">
        <v>994</v>
      </c>
      <c r="D2263" s="6" t="s">
        <v>995</v>
      </c>
      <c r="E2263" s="5" t="s">
        <v>122</v>
      </c>
      <c r="F2263" s="10">
        <v>29.1</v>
      </c>
      <c r="G2263" s="26">
        <v>18.47</v>
      </c>
      <c r="H2263" s="27"/>
      <c r="I2263" s="9">
        <v>537.48</v>
      </c>
      <c r="J2263" t="s">
        <v>0</v>
      </c>
    </row>
    <row r="2264" ht="27.9" customHeight="1" spans="1:10">
      <c r="A2264" s="5" t="s">
        <v>3933</v>
      </c>
      <c r="B2264" s="6" t="s">
        <v>3115</v>
      </c>
      <c r="C2264" s="6" t="s">
        <v>3116</v>
      </c>
      <c r="D2264" s="6" t="s">
        <v>0</v>
      </c>
      <c r="E2264" s="5" t="s">
        <v>122</v>
      </c>
      <c r="F2264" s="10">
        <v>29.1</v>
      </c>
      <c r="G2264" s="26">
        <v>18.47</v>
      </c>
      <c r="H2264" s="27"/>
      <c r="I2264" s="9">
        <v>537.48</v>
      </c>
      <c r="J2264" t="s">
        <v>0</v>
      </c>
    </row>
    <row r="2265" ht="16.3" customHeight="1" spans="1:10">
      <c r="A2265" s="5" t="s">
        <v>2044</v>
      </c>
      <c r="B2265" s="6" t="s">
        <v>2045</v>
      </c>
      <c r="C2265" s="6" t="s">
        <v>116</v>
      </c>
      <c r="D2265" s="6" t="s">
        <v>143</v>
      </c>
      <c r="E2265" s="5" t="s">
        <v>118</v>
      </c>
      <c r="F2265" s="10">
        <v>4</v>
      </c>
      <c r="G2265" s="26">
        <v>71.93</v>
      </c>
      <c r="H2265" s="27"/>
      <c r="I2265" s="9">
        <v>287.72</v>
      </c>
      <c r="J2265" t="s">
        <v>0</v>
      </c>
    </row>
    <row r="2266" ht="16.3" customHeight="1" spans="1:10">
      <c r="A2266" s="5" t="s">
        <v>3934</v>
      </c>
      <c r="B2266" s="6" t="s">
        <v>2330</v>
      </c>
      <c r="C2266" s="6" t="s">
        <v>2331</v>
      </c>
      <c r="D2266" s="6" t="s">
        <v>0</v>
      </c>
      <c r="E2266" s="5" t="s">
        <v>118</v>
      </c>
      <c r="F2266" s="10">
        <v>4</v>
      </c>
      <c r="G2266" s="26">
        <v>71.93</v>
      </c>
      <c r="H2266" s="27"/>
      <c r="I2266" s="9">
        <v>287.72</v>
      </c>
      <c r="J2266" t="s">
        <v>0</v>
      </c>
    </row>
    <row r="2267" ht="16.3" customHeight="1" spans="1:10">
      <c r="A2267" s="5" t="s">
        <v>2046</v>
      </c>
      <c r="B2267" s="6" t="s">
        <v>2047</v>
      </c>
      <c r="C2267" s="6" t="s">
        <v>146</v>
      </c>
      <c r="D2267" s="6" t="s">
        <v>147</v>
      </c>
      <c r="E2267" s="5" t="s">
        <v>148</v>
      </c>
      <c r="F2267" s="10">
        <v>8</v>
      </c>
      <c r="G2267" s="26">
        <v>344.43</v>
      </c>
      <c r="H2267" s="27"/>
      <c r="I2267" s="9">
        <v>2755.44</v>
      </c>
      <c r="J2267" t="s">
        <v>0</v>
      </c>
    </row>
    <row r="2268" ht="16.3" customHeight="1" spans="1:10">
      <c r="A2268" s="5" t="s">
        <v>3935</v>
      </c>
      <c r="B2268" s="6" t="s">
        <v>2333</v>
      </c>
      <c r="C2268" s="6" t="s">
        <v>2334</v>
      </c>
      <c r="D2268" s="6" t="s">
        <v>0</v>
      </c>
      <c r="E2268" s="5" t="s">
        <v>340</v>
      </c>
      <c r="F2268" s="8"/>
      <c r="G2268" s="26">
        <v>725.27</v>
      </c>
      <c r="H2268" s="27"/>
      <c r="I2268" s="8"/>
      <c r="J2268" t="s">
        <v>0</v>
      </c>
    </row>
    <row r="2269" ht="27.9" customHeight="1" spans="1:10">
      <c r="A2269" s="5" t="s">
        <v>3936</v>
      </c>
      <c r="B2269" s="6" t="s">
        <v>2336</v>
      </c>
      <c r="C2269" s="6" t="s">
        <v>2337</v>
      </c>
      <c r="D2269" s="6" t="s">
        <v>0</v>
      </c>
      <c r="E2269" s="5" t="s">
        <v>340</v>
      </c>
      <c r="F2269" s="10">
        <v>8</v>
      </c>
      <c r="G2269" s="26">
        <v>230.69</v>
      </c>
      <c r="H2269" s="27"/>
      <c r="I2269" s="9">
        <v>1845.52</v>
      </c>
      <c r="J2269" t="s">
        <v>0</v>
      </c>
    </row>
    <row r="2270" ht="27.9" customHeight="1" spans="1:10">
      <c r="A2270" s="5" t="s">
        <v>3937</v>
      </c>
      <c r="B2270" s="6" t="s">
        <v>2339</v>
      </c>
      <c r="C2270" s="6" t="s">
        <v>2340</v>
      </c>
      <c r="D2270" s="6" t="s">
        <v>0</v>
      </c>
      <c r="E2270" s="5" t="s">
        <v>340</v>
      </c>
      <c r="F2270" s="10">
        <v>8</v>
      </c>
      <c r="G2270" s="26">
        <v>113.74</v>
      </c>
      <c r="H2270" s="27"/>
      <c r="I2270" s="9">
        <v>909.92</v>
      </c>
      <c r="J2270" t="s">
        <v>0</v>
      </c>
    </row>
    <row r="2271" ht="16.3" customHeight="1" spans="1:10">
      <c r="A2271" s="5" t="s">
        <v>2048</v>
      </c>
      <c r="B2271" s="6" t="s">
        <v>2049</v>
      </c>
      <c r="C2271" s="6" t="s">
        <v>151</v>
      </c>
      <c r="D2271" s="6" t="s">
        <v>152</v>
      </c>
      <c r="E2271" s="5" t="s">
        <v>118</v>
      </c>
      <c r="F2271" s="10">
        <v>4</v>
      </c>
      <c r="G2271" s="26">
        <v>22.39</v>
      </c>
      <c r="H2271" s="27"/>
      <c r="I2271" s="9">
        <v>89.56</v>
      </c>
      <c r="J2271" t="s">
        <v>0</v>
      </c>
    </row>
    <row r="2272" ht="16.3" customHeight="1" spans="1:10">
      <c r="A2272" s="5" t="s">
        <v>3938</v>
      </c>
      <c r="B2272" s="6" t="s">
        <v>2342</v>
      </c>
      <c r="C2272" s="6" t="s">
        <v>2343</v>
      </c>
      <c r="D2272" s="6" t="s">
        <v>0</v>
      </c>
      <c r="E2272" s="5" t="s">
        <v>118</v>
      </c>
      <c r="F2272" s="10">
        <v>4</v>
      </c>
      <c r="G2272" s="26">
        <v>22.39</v>
      </c>
      <c r="H2272" s="27"/>
      <c r="I2272" s="9">
        <v>89.56</v>
      </c>
      <c r="J2272" t="s">
        <v>0</v>
      </c>
    </row>
    <row r="2273" ht="16.3" customHeight="1" spans="1:10">
      <c r="A2273" s="5" t="s">
        <v>2050</v>
      </c>
      <c r="B2273" s="6" t="s">
        <v>2051</v>
      </c>
      <c r="C2273" s="6" t="s">
        <v>155</v>
      </c>
      <c r="D2273" s="6" t="s">
        <v>156</v>
      </c>
      <c r="E2273" s="5" t="s">
        <v>118</v>
      </c>
      <c r="F2273" s="10">
        <v>52</v>
      </c>
      <c r="G2273" s="26">
        <v>8.98</v>
      </c>
      <c r="H2273" s="27"/>
      <c r="I2273" s="9">
        <v>466.96</v>
      </c>
      <c r="J2273" t="s">
        <v>0</v>
      </c>
    </row>
    <row r="2274" ht="16.3" customHeight="1" spans="1:10">
      <c r="A2274" s="5" t="s">
        <v>3939</v>
      </c>
      <c r="B2274" s="6" t="s">
        <v>2346</v>
      </c>
      <c r="C2274" s="6" t="s">
        <v>155</v>
      </c>
      <c r="D2274" s="6" t="s">
        <v>0</v>
      </c>
      <c r="E2274" s="5" t="s">
        <v>118</v>
      </c>
      <c r="F2274" s="10">
        <v>52</v>
      </c>
      <c r="G2274" s="26">
        <v>8.98</v>
      </c>
      <c r="H2274" s="27"/>
      <c r="I2274" s="9">
        <v>466.96</v>
      </c>
      <c r="J2274" t="s">
        <v>0</v>
      </c>
    </row>
    <row r="2275" ht="16.3" customHeight="1" spans="1:10">
      <c r="A2275" s="5" t="s">
        <v>2052</v>
      </c>
      <c r="B2275" s="6" t="s">
        <v>2053</v>
      </c>
      <c r="C2275" s="6" t="s">
        <v>159</v>
      </c>
      <c r="D2275" s="6" t="s">
        <v>160</v>
      </c>
      <c r="E2275" s="5" t="s">
        <v>122</v>
      </c>
      <c r="F2275" s="8"/>
      <c r="G2275" s="28"/>
      <c r="H2275" s="29"/>
      <c r="I2275" s="8"/>
      <c r="J2275" t="s">
        <v>0</v>
      </c>
    </row>
    <row r="2276" ht="27.9" customHeight="1" spans="1:10">
      <c r="A2276" s="5" t="s">
        <v>3940</v>
      </c>
      <c r="B2276" s="6" t="s">
        <v>2348</v>
      </c>
      <c r="C2276" s="6" t="s">
        <v>2349</v>
      </c>
      <c r="D2276" s="6" t="s">
        <v>0</v>
      </c>
      <c r="E2276" s="5" t="s">
        <v>122</v>
      </c>
      <c r="F2276" s="8"/>
      <c r="G2276" s="26">
        <v>5.25</v>
      </c>
      <c r="H2276" s="27"/>
      <c r="I2276" s="8"/>
      <c r="J2276" t="s">
        <v>0</v>
      </c>
    </row>
    <row r="2277" ht="16.3" customHeight="1" spans="1:10">
      <c r="A2277" s="5" t="s">
        <v>2055</v>
      </c>
      <c r="B2277" s="6" t="s">
        <v>2056</v>
      </c>
      <c r="C2277" s="6" t="s">
        <v>151</v>
      </c>
      <c r="D2277" s="6" t="s">
        <v>163</v>
      </c>
      <c r="E2277" s="5" t="s">
        <v>118</v>
      </c>
      <c r="F2277" s="10">
        <v>5</v>
      </c>
      <c r="G2277" s="26">
        <v>33.83</v>
      </c>
      <c r="H2277" s="27"/>
      <c r="I2277" s="9">
        <v>169.15</v>
      </c>
      <c r="J2277" t="s">
        <v>0</v>
      </c>
    </row>
    <row r="2278" ht="16.3" customHeight="1" spans="1:10">
      <c r="A2278" s="5" t="s">
        <v>3941</v>
      </c>
      <c r="B2278" s="6" t="s">
        <v>2351</v>
      </c>
      <c r="C2278" s="6" t="s">
        <v>2858</v>
      </c>
      <c r="D2278" s="6" t="s">
        <v>0</v>
      </c>
      <c r="E2278" s="5" t="s">
        <v>504</v>
      </c>
      <c r="F2278" s="10">
        <v>5</v>
      </c>
      <c r="G2278" s="26">
        <v>33.83</v>
      </c>
      <c r="H2278" s="27"/>
      <c r="I2278" s="9">
        <v>169.15</v>
      </c>
      <c r="J2278" t="s">
        <v>0</v>
      </c>
    </row>
    <row r="2279" ht="16.3" customHeight="1" spans="1:10">
      <c r="A2279" s="5" t="s">
        <v>2057</v>
      </c>
      <c r="B2279" s="6" t="s">
        <v>2058</v>
      </c>
      <c r="C2279" s="6" t="s">
        <v>151</v>
      </c>
      <c r="D2279" s="6" t="s">
        <v>166</v>
      </c>
      <c r="E2279" s="5" t="s">
        <v>118</v>
      </c>
      <c r="F2279" s="10">
        <v>56</v>
      </c>
      <c r="G2279" s="26">
        <v>15.45</v>
      </c>
      <c r="H2279" s="27"/>
      <c r="I2279" s="9">
        <v>865.2</v>
      </c>
      <c r="J2279" t="s">
        <v>0</v>
      </c>
    </row>
    <row r="2280" ht="16.3" customHeight="1" spans="1:10">
      <c r="A2280" s="5" t="s">
        <v>3942</v>
      </c>
      <c r="B2280" s="6" t="s">
        <v>2351</v>
      </c>
      <c r="C2280" s="6" t="s">
        <v>2354</v>
      </c>
      <c r="D2280" s="6" t="s">
        <v>0</v>
      </c>
      <c r="E2280" s="5" t="s">
        <v>504</v>
      </c>
      <c r="F2280" s="10">
        <v>56</v>
      </c>
      <c r="G2280" s="26">
        <v>15.45</v>
      </c>
      <c r="H2280" s="27"/>
      <c r="I2280" s="9">
        <v>865.2</v>
      </c>
      <c r="J2280" t="s">
        <v>0</v>
      </c>
    </row>
    <row r="2281" ht="27.9" customHeight="1" spans="1:10">
      <c r="A2281" s="5" t="s">
        <v>2059</v>
      </c>
      <c r="B2281" s="6" t="s">
        <v>2060</v>
      </c>
      <c r="C2281" s="6" t="s">
        <v>151</v>
      </c>
      <c r="D2281" s="6" t="s">
        <v>169</v>
      </c>
      <c r="E2281" s="5" t="s">
        <v>118</v>
      </c>
      <c r="F2281" s="10">
        <v>5</v>
      </c>
      <c r="G2281" s="26">
        <v>38.18</v>
      </c>
      <c r="H2281" s="27"/>
      <c r="I2281" s="9">
        <v>190.9</v>
      </c>
      <c r="J2281" t="s">
        <v>0</v>
      </c>
    </row>
    <row r="2282" ht="16.3" customHeight="1" spans="1:10">
      <c r="A2282" s="5" t="s">
        <v>3943</v>
      </c>
      <c r="B2282" s="6" t="s">
        <v>2356</v>
      </c>
      <c r="C2282" s="6" t="s">
        <v>2357</v>
      </c>
      <c r="D2282" s="6" t="s">
        <v>0</v>
      </c>
      <c r="E2282" s="5" t="s">
        <v>118</v>
      </c>
      <c r="F2282" s="10">
        <v>5</v>
      </c>
      <c r="G2282" s="26">
        <v>38.18</v>
      </c>
      <c r="H2282" s="27"/>
      <c r="I2282" s="9">
        <v>190.9</v>
      </c>
      <c r="J2282" t="s">
        <v>0</v>
      </c>
    </row>
    <row r="2283" ht="16.3" customHeight="1" spans="1:10">
      <c r="A2283" s="5" t="s">
        <v>2061</v>
      </c>
      <c r="B2283" s="6" t="s">
        <v>2062</v>
      </c>
      <c r="C2283" s="6" t="s">
        <v>182</v>
      </c>
      <c r="D2283" s="6" t="s">
        <v>0</v>
      </c>
      <c r="E2283" s="5" t="s">
        <v>183</v>
      </c>
      <c r="F2283" s="8"/>
      <c r="G2283" s="26">
        <v>4000</v>
      </c>
      <c r="H2283" s="27"/>
      <c r="I2283" s="8"/>
      <c r="J2283" t="s">
        <v>0</v>
      </c>
    </row>
    <row r="2284" ht="16.3" customHeight="1" spans="1:10">
      <c r="A2284" s="5" t="s">
        <v>2063</v>
      </c>
      <c r="B2284" s="6" t="s">
        <v>2064</v>
      </c>
      <c r="C2284" s="6" t="s">
        <v>182</v>
      </c>
      <c r="D2284" s="6" t="s">
        <v>0</v>
      </c>
      <c r="E2284" s="5" t="s">
        <v>186</v>
      </c>
      <c r="F2284" s="10">
        <v>15</v>
      </c>
      <c r="G2284" s="26">
        <v>185</v>
      </c>
      <c r="H2284" s="27"/>
      <c r="I2284" s="9">
        <v>2775</v>
      </c>
      <c r="J2284" t="s">
        <v>0</v>
      </c>
    </row>
    <row r="2285" ht="27.9" customHeight="1" spans="1:10">
      <c r="A2285" s="12" t="s">
        <v>93</v>
      </c>
      <c r="B2285" s="12"/>
      <c r="C2285" s="12"/>
      <c r="D2285" s="12"/>
      <c r="E2285" s="12"/>
      <c r="F2285" s="12"/>
      <c r="G2285" s="12"/>
      <c r="H2285" s="12"/>
      <c r="I2285" s="12"/>
      <c r="J2285" s="13" t="s">
        <v>0</v>
      </c>
    </row>
    <row r="2286" ht="17.05" customHeight="1" spans="1:10">
      <c r="A2286" s="2" t="s">
        <v>0</v>
      </c>
      <c r="B2286" s="2"/>
      <c r="C2286" s="2"/>
      <c r="D2286" s="2"/>
      <c r="E2286" s="2"/>
      <c r="F2286" s="2"/>
      <c r="G2286" s="2"/>
      <c r="H2286" s="2"/>
      <c r="I2286" s="2"/>
      <c r="J2286" s="13" t="s">
        <v>0</v>
      </c>
    </row>
    <row r="2287" ht="17.05" customHeight="1" spans="1:10">
      <c r="A2287" s="3" t="s">
        <v>94</v>
      </c>
      <c r="B2287" s="3"/>
      <c r="C2287" s="3"/>
      <c r="D2287" s="3"/>
      <c r="E2287" s="3"/>
      <c r="F2287" s="3"/>
      <c r="G2287" s="3"/>
      <c r="H2287" s="34" t="s">
        <v>3944</v>
      </c>
      <c r="I2287" s="34"/>
      <c r="J2287" s="13" t="s">
        <v>0</v>
      </c>
    </row>
    <row r="2288" ht="17.05" customHeight="1" spans="1:10">
      <c r="A2288" s="14" t="s">
        <v>4</v>
      </c>
      <c r="B2288" s="14" t="s">
        <v>96</v>
      </c>
      <c r="C2288" s="14" t="s">
        <v>97</v>
      </c>
      <c r="D2288" s="14" t="s">
        <v>98</v>
      </c>
      <c r="E2288" s="14" t="s">
        <v>99</v>
      </c>
      <c r="F2288" s="14" t="s">
        <v>100</v>
      </c>
      <c r="G2288" s="15" t="s">
        <v>101</v>
      </c>
      <c r="H2288" s="16"/>
      <c r="I2288" s="21"/>
      <c r="J2288" s="35" t="s">
        <v>0</v>
      </c>
    </row>
    <row r="2289" ht="17.05" customHeight="1" spans="1:10">
      <c r="A2289" s="17"/>
      <c r="B2289" s="17"/>
      <c r="C2289" s="17"/>
      <c r="D2289" s="17"/>
      <c r="E2289" s="17"/>
      <c r="F2289" s="17"/>
      <c r="G2289" s="15" t="s">
        <v>102</v>
      </c>
      <c r="H2289" s="21"/>
      <c r="I2289" s="4" t="s">
        <v>103</v>
      </c>
      <c r="J2289" s="35" t="s">
        <v>0</v>
      </c>
    </row>
    <row r="2290" ht="27.9" customHeight="1" spans="1:10">
      <c r="A2290" s="5" t="s">
        <v>3945</v>
      </c>
      <c r="B2290" s="6" t="s">
        <v>2369</v>
      </c>
      <c r="C2290" s="6" t="s">
        <v>2370</v>
      </c>
      <c r="D2290" s="6" t="s">
        <v>0</v>
      </c>
      <c r="E2290" s="5" t="s">
        <v>186</v>
      </c>
      <c r="F2290" s="10">
        <v>15</v>
      </c>
      <c r="G2290" s="26">
        <v>185</v>
      </c>
      <c r="H2290" s="27"/>
      <c r="I2290" s="9">
        <v>2775</v>
      </c>
      <c r="J2290" t="s">
        <v>0</v>
      </c>
    </row>
    <row r="2291" ht="39.55" customHeight="1" spans="1:10">
      <c r="A2291" s="5" t="s">
        <v>2065</v>
      </c>
      <c r="B2291" s="6" t="s">
        <v>2066</v>
      </c>
      <c r="C2291" s="6" t="s">
        <v>189</v>
      </c>
      <c r="D2291" s="6" t="s">
        <v>190</v>
      </c>
      <c r="E2291" s="5" t="s">
        <v>114</v>
      </c>
      <c r="F2291" s="10">
        <v>54.378</v>
      </c>
      <c r="G2291" s="26">
        <v>44.63</v>
      </c>
      <c r="H2291" s="27"/>
      <c r="I2291" s="9">
        <v>2426.89</v>
      </c>
      <c r="J2291" t="s">
        <v>0</v>
      </c>
    </row>
    <row r="2292" ht="16.3" customHeight="1" spans="1:10">
      <c r="A2292" s="5" t="s">
        <v>3946</v>
      </c>
      <c r="B2292" s="6" t="s">
        <v>2372</v>
      </c>
      <c r="C2292" s="6" t="s">
        <v>2373</v>
      </c>
      <c r="D2292" s="6" t="s">
        <v>0</v>
      </c>
      <c r="E2292" s="5" t="s">
        <v>114</v>
      </c>
      <c r="F2292" s="10">
        <v>54.378</v>
      </c>
      <c r="G2292" s="26">
        <v>11.34</v>
      </c>
      <c r="H2292" s="27"/>
      <c r="I2292" s="9">
        <v>616.65</v>
      </c>
      <c r="J2292" t="s">
        <v>0</v>
      </c>
    </row>
    <row r="2293" ht="27.9" customHeight="1" spans="1:10">
      <c r="A2293" s="5" t="s">
        <v>3947</v>
      </c>
      <c r="B2293" s="6" t="s">
        <v>2375</v>
      </c>
      <c r="C2293" s="6" t="s">
        <v>2376</v>
      </c>
      <c r="D2293" s="6" t="s">
        <v>0</v>
      </c>
      <c r="E2293" s="5" t="s">
        <v>114</v>
      </c>
      <c r="F2293" s="10">
        <v>54.378</v>
      </c>
      <c r="G2293" s="26">
        <v>33.29</v>
      </c>
      <c r="H2293" s="27"/>
      <c r="I2293" s="9">
        <v>1810.24</v>
      </c>
      <c r="J2293" t="s">
        <v>0</v>
      </c>
    </row>
    <row r="2294" ht="16.3" customHeight="1" spans="1:10">
      <c r="A2294" s="18" t="s">
        <v>45</v>
      </c>
      <c r="B2294" s="19"/>
      <c r="C2294" s="19"/>
      <c r="D2294" s="19"/>
      <c r="E2294" s="19"/>
      <c r="F2294" s="19"/>
      <c r="G2294" s="19"/>
      <c r="H2294" s="19"/>
      <c r="I2294" s="24"/>
      <c r="J2294" t="s">
        <v>106</v>
      </c>
    </row>
    <row r="2295" ht="16.3" customHeight="1" spans="1:10">
      <c r="A2295" s="5" t="s">
        <v>0</v>
      </c>
      <c r="B2295" s="6" t="s">
        <v>0</v>
      </c>
      <c r="C2295" s="6" t="s">
        <v>191</v>
      </c>
      <c r="D2295" s="6" t="s">
        <v>0</v>
      </c>
      <c r="E2295" s="5" t="s">
        <v>0</v>
      </c>
      <c r="F2295" s="8"/>
      <c r="G2295" s="28"/>
      <c r="H2295" s="29"/>
      <c r="I2295" s="8"/>
      <c r="J2295" t="s">
        <v>0</v>
      </c>
    </row>
    <row r="2296" ht="86.05" customHeight="1" spans="1:10">
      <c r="A2296" s="5" t="s">
        <v>2067</v>
      </c>
      <c r="B2296" s="6" t="s">
        <v>2068</v>
      </c>
      <c r="C2296" s="6" t="s">
        <v>194</v>
      </c>
      <c r="D2296" s="6" t="s">
        <v>683</v>
      </c>
      <c r="E2296" s="5" t="s">
        <v>114</v>
      </c>
      <c r="F2296" s="10">
        <v>5.796</v>
      </c>
      <c r="G2296" s="26">
        <v>587.72</v>
      </c>
      <c r="H2296" s="27"/>
      <c r="I2296" s="9">
        <v>3406.43</v>
      </c>
      <c r="J2296" t="s">
        <v>0</v>
      </c>
    </row>
    <row r="2297" ht="27.9" customHeight="1" spans="1:10">
      <c r="A2297" s="5" t="s">
        <v>3948</v>
      </c>
      <c r="B2297" s="6" t="s">
        <v>2378</v>
      </c>
      <c r="C2297" s="6" t="s">
        <v>2379</v>
      </c>
      <c r="D2297" s="6" t="s">
        <v>0</v>
      </c>
      <c r="E2297" s="5" t="s">
        <v>114</v>
      </c>
      <c r="F2297" s="10">
        <v>5.796</v>
      </c>
      <c r="G2297" s="26">
        <v>587.72</v>
      </c>
      <c r="H2297" s="27"/>
      <c r="I2297" s="9">
        <v>3406.43</v>
      </c>
      <c r="J2297" t="s">
        <v>0</v>
      </c>
    </row>
    <row r="2298" ht="86.05" customHeight="1" spans="1:10">
      <c r="A2298" s="5" t="s">
        <v>2069</v>
      </c>
      <c r="B2298" s="6" t="s">
        <v>2070</v>
      </c>
      <c r="C2298" s="6" t="s">
        <v>194</v>
      </c>
      <c r="D2298" s="6" t="s">
        <v>200</v>
      </c>
      <c r="E2298" s="5" t="s">
        <v>114</v>
      </c>
      <c r="F2298" s="10">
        <v>1.2</v>
      </c>
      <c r="G2298" s="26">
        <v>660.69</v>
      </c>
      <c r="H2298" s="27"/>
      <c r="I2298" s="9">
        <v>792.83</v>
      </c>
      <c r="J2298" t="s">
        <v>0</v>
      </c>
    </row>
    <row r="2299" ht="27.9" customHeight="1" spans="1:10">
      <c r="A2299" s="5" t="s">
        <v>3949</v>
      </c>
      <c r="B2299" s="6" t="s">
        <v>2381</v>
      </c>
      <c r="C2299" s="6" t="s">
        <v>2382</v>
      </c>
      <c r="D2299" s="6" t="s">
        <v>0</v>
      </c>
      <c r="E2299" s="5" t="s">
        <v>114</v>
      </c>
      <c r="F2299" s="10">
        <v>1.2</v>
      </c>
      <c r="G2299" s="26">
        <v>660.69</v>
      </c>
      <c r="H2299" s="27"/>
      <c r="I2299" s="9">
        <v>792.83</v>
      </c>
      <c r="J2299" t="s">
        <v>0</v>
      </c>
    </row>
    <row r="2300" ht="62.8" customHeight="1" spans="1:10">
      <c r="A2300" s="5" t="s">
        <v>2071</v>
      </c>
      <c r="B2300" s="6" t="s">
        <v>2072</v>
      </c>
      <c r="C2300" s="6" t="s">
        <v>210</v>
      </c>
      <c r="D2300" s="6" t="s">
        <v>211</v>
      </c>
      <c r="E2300" s="5" t="s">
        <v>114</v>
      </c>
      <c r="F2300" s="10">
        <v>2.12</v>
      </c>
      <c r="G2300" s="26">
        <v>705.15</v>
      </c>
      <c r="H2300" s="27"/>
      <c r="I2300" s="9">
        <v>1494.92</v>
      </c>
      <c r="J2300" t="s">
        <v>0</v>
      </c>
    </row>
    <row r="2301" ht="16.3" customHeight="1" spans="1:10">
      <c r="A2301" s="5" t="s">
        <v>3950</v>
      </c>
      <c r="B2301" s="6" t="s">
        <v>2397</v>
      </c>
      <c r="C2301" s="6" t="s">
        <v>2398</v>
      </c>
      <c r="D2301" s="6" t="s">
        <v>0</v>
      </c>
      <c r="E2301" s="5" t="s">
        <v>114</v>
      </c>
      <c r="F2301" s="10">
        <v>2.12</v>
      </c>
      <c r="G2301" s="26">
        <v>705.15</v>
      </c>
      <c r="H2301" s="27"/>
      <c r="I2301" s="9">
        <v>1494.92</v>
      </c>
      <c r="J2301" t="s">
        <v>0</v>
      </c>
    </row>
    <row r="2302" ht="51.15" customHeight="1" spans="1:10">
      <c r="A2302" s="5" t="s">
        <v>2073</v>
      </c>
      <c r="B2302" s="6" t="s">
        <v>2074</v>
      </c>
      <c r="C2302" s="6" t="s">
        <v>214</v>
      </c>
      <c r="D2302" s="6" t="s">
        <v>215</v>
      </c>
      <c r="E2302" s="5" t="s">
        <v>126</v>
      </c>
      <c r="F2302" s="10">
        <v>81.96</v>
      </c>
      <c r="G2302" s="26">
        <v>29.93</v>
      </c>
      <c r="H2302" s="27"/>
      <c r="I2302" s="9">
        <v>2453.06</v>
      </c>
      <c r="J2302" t="s">
        <v>0</v>
      </c>
    </row>
    <row r="2303" ht="27.9" customHeight="1" spans="1:10">
      <c r="A2303" s="5" t="s">
        <v>3951</v>
      </c>
      <c r="B2303" s="6" t="s">
        <v>2403</v>
      </c>
      <c r="C2303" s="6" t="s">
        <v>2404</v>
      </c>
      <c r="D2303" s="6" t="s">
        <v>0</v>
      </c>
      <c r="E2303" s="5" t="s">
        <v>126</v>
      </c>
      <c r="F2303" s="10">
        <v>81.96</v>
      </c>
      <c r="G2303" s="26">
        <v>29.93</v>
      </c>
      <c r="H2303" s="27"/>
      <c r="I2303" s="9">
        <v>2453.06</v>
      </c>
      <c r="J2303" t="s">
        <v>0</v>
      </c>
    </row>
    <row r="2304" ht="74.4" customHeight="1" spans="1:10">
      <c r="A2304" s="5" t="s">
        <v>2075</v>
      </c>
      <c r="B2304" s="6" t="s">
        <v>2076</v>
      </c>
      <c r="C2304" s="6" t="s">
        <v>218</v>
      </c>
      <c r="D2304" s="6" t="s">
        <v>219</v>
      </c>
      <c r="E2304" s="5" t="s">
        <v>114</v>
      </c>
      <c r="F2304" s="10">
        <v>0.184</v>
      </c>
      <c r="G2304" s="26">
        <v>706.26</v>
      </c>
      <c r="H2304" s="27"/>
      <c r="I2304" s="9">
        <v>129.95</v>
      </c>
      <c r="J2304" t="s">
        <v>0</v>
      </c>
    </row>
    <row r="2305" ht="16.3" customHeight="1" spans="1:10">
      <c r="A2305" s="5" t="s">
        <v>3952</v>
      </c>
      <c r="B2305" s="6" t="s">
        <v>2406</v>
      </c>
      <c r="C2305" s="6" t="s">
        <v>2407</v>
      </c>
      <c r="D2305" s="6" t="s">
        <v>0</v>
      </c>
      <c r="E2305" s="5" t="s">
        <v>114</v>
      </c>
      <c r="F2305" s="10">
        <v>0.184</v>
      </c>
      <c r="G2305" s="26">
        <v>706.26</v>
      </c>
      <c r="H2305" s="27"/>
      <c r="I2305" s="9">
        <v>129.95</v>
      </c>
      <c r="J2305" t="s">
        <v>0</v>
      </c>
    </row>
    <row r="2306" ht="74.4" customHeight="1" spans="1:10">
      <c r="A2306" s="5" t="s">
        <v>2077</v>
      </c>
      <c r="B2306" s="6" t="s">
        <v>2078</v>
      </c>
      <c r="C2306" s="6" t="s">
        <v>222</v>
      </c>
      <c r="D2306" s="6" t="s">
        <v>223</v>
      </c>
      <c r="E2306" s="5" t="s">
        <v>114</v>
      </c>
      <c r="F2306" s="10">
        <v>0.288</v>
      </c>
      <c r="G2306" s="26">
        <v>694.85</v>
      </c>
      <c r="H2306" s="27"/>
      <c r="I2306" s="9">
        <v>200.12</v>
      </c>
      <c r="J2306" t="s">
        <v>0</v>
      </c>
    </row>
    <row r="2307" ht="16.3" customHeight="1" spans="1:10">
      <c r="A2307" s="5" t="s">
        <v>3953</v>
      </c>
      <c r="B2307" s="6" t="s">
        <v>2409</v>
      </c>
      <c r="C2307" s="6" t="s">
        <v>3336</v>
      </c>
      <c r="D2307" s="6" t="s">
        <v>0</v>
      </c>
      <c r="E2307" s="5" t="s">
        <v>114</v>
      </c>
      <c r="F2307" s="10">
        <v>0.288</v>
      </c>
      <c r="G2307" s="26">
        <v>694.85</v>
      </c>
      <c r="H2307" s="27"/>
      <c r="I2307" s="9">
        <v>200.12</v>
      </c>
      <c r="J2307" t="s">
        <v>0</v>
      </c>
    </row>
    <row r="2308" ht="27.9" customHeight="1" spans="1:10">
      <c r="A2308" s="12" t="s">
        <v>93</v>
      </c>
      <c r="B2308" s="12"/>
      <c r="C2308" s="12"/>
      <c r="D2308" s="12"/>
      <c r="E2308" s="12"/>
      <c r="F2308" s="12"/>
      <c r="G2308" s="12"/>
      <c r="H2308" s="12"/>
      <c r="I2308" s="12"/>
      <c r="J2308" s="13" t="s">
        <v>0</v>
      </c>
    </row>
    <row r="2309" ht="17.05" customHeight="1" spans="1:10">
      <c r="A2309" s="2" t="s">
        <v>0</v>
      </c>
      <c r="B2309" s="2"/>
      <c r="C2309" s="2"/>
      <c r="D2309" s="2"/>
      <c r="E2309" s="2"/>
      <c r="F2309" s="2"/>
      <c r="G2309" s="2"/>
      <c r="H2309" s="2"/>
      <c r="I2309" s="2"/>
      <c r="J2309" s="13" t="s">
        <v>0</v>
      </c>
    </row>
    <row r="2310" ht="17.05" customHeight="1" spans="1:10">
      <c r="A2310" s="3" t="s">
        <v>94</v>
      </c>
      <c r="B2310" s="3"/>
      <c r="C2310" s="3"/>
      <c r="D2310" s="3"/>
      <c r="E2310" s="3"/>
      <c r="F2310" s="3"/>
      <c r="G2310" s="3"/>
      <c r="H2310" s="34" t="s">
        <v>3954</v>
      </c>
      <c r="I2310" s="34"/>
      <c r="J2310" s="13" t="s">
        <v>0</v>
      </c>
    </row>
    <row r="2311" ht="17.05" customHeight="1" spans="1:10">
      <c r="A2311" s="14" t="s">
        <v>4</v>
      </c>
      <c r="B2311" s="14" t="s">
        <v>96</v>
      </c>
      <c r="C2311" s="14" t="s">
        <v>97</v>
      </c>
      <c r="D2311" s="14" t="s">
        <v>98</v>
      </c>
      <c r="E2311" s="14" t="s">
        <v>99</v>
      </c>
      <c r="F2311" s="14" t="s">
        <v>100</v>
      </c>
      <c r="G2311" s="15" t="s">
        <v>101</v>
      </c>
      <c r="H2311" s="16"/>
      <c r="I2311" s="21"/>
      <c r="J2311" s="35" t="s">
        <v>0</v>
      </c>
    </row>
    <row r="2312" ht="17.05" customHeight="1" spans="1:10">
      <c r="A2312" s="17"/>
      <c r="B2312" s="17"/>
      <c r="C2312" s="17"/>
      <c r="D2312" s="17"/>
      <c r="E2312" s="17"/>
      <c r="F2312" s="17"/>
      <c r="G2312" s="15" t="s">
        <v>102</v>
      </c>
      <c r="H2312" s="21"/>
      <c r="I2312" s="4" t="s">
        <v>103</v>
      </c>
      <c r="J2312" s="35" t="s">
        <v>0</v>
      </c>
    </row>
    <row r="2313" ht="16.3" customHeight="1" spans="1:10">
      <c r="A2313" s="5" t="s">
        <v>0</v>
      </c>
      <c r="B2313" s="6" t="s">
        <v>0</v>
      </c>
      <c r="C2313" s="6" t="s">
        <v>3338</v>
      </c>
      <c r="D2313" s="6" t="s">
        <v>0</v>
      </c>
      <c r="E2313" s="5" t="s">
        <v>0</v>
      </c>
      <c r="F2313" s="8"/>
      <c r="G2313" s="28"/>
      <c r="H2313" s="29"/>
      <c r="I2313" s="8"/>
      <c r="J2313" t="s">
        <v>0</v>
      </c>
    </row>
    <row r="2314" ht="27.9" customHeight="1" spans="1:10">
      <c r="A2314" s="5" t="s">
        <v>2079</v>
      </c>
      <c r="B2314" s="6" t="s">
        <v>2080</v>
      </c>
      <c r="C2314" s="6" t="s">
        <v>226</v>
      </c>
      <c r="D2314" s="6" t="s">
        <v>227</v>
      </c>
      <c r="E2314" s="5" t="s">
        <v>228</v>
      </c>
      <c r="F2314" s="10">
        <v>0.115</v>
      </c>
      <c r="G2314" s="26">
        <v>5172.82</v>
      </c>
      <c r="H2314" s="27"/>
      <c r="I2314" s="9">
        <v>594.87</v>
      </c>
      <c r="J2314" t="s">
        <v>0</v>
      </c>
    </row>
    <row r="2315" ht="27.9" customHeight="1" spans="1:10">
      <c r="A2315" s="5" t="s">
        <v>3955</v>
      </c>
      <c r="B2315" s="6" t="s">
        <v>2412</v>
      </c>
      <c r="C2315" s="6" t="s">
        <v>2413</v>
      </c>
      <c r="D2315" s="6" t="s">
        <v>0</v>
      </c>
      <c r="E2315" s="5" t="s">
        <v>228</v>
      </c>
      <c r="F2315" s="10">
        <v>0.115</v>
      </c>
      <c r="G2315" s="26">
        <v>5172.82</v>
      </c>
      <c r="H2315" s="27"/>
      <c r="I2315" s="9">
        <v>594.87</v>
      </c>
      <c r="J2315" t="s">
        <v>0</v>
      </c>
    </row>
    <row r="2316" ht="27.9" customHeight="1" spans="1:10">
      <c r="A2316" s="5" t="s">
        <v>2081</v>
      </c>
      <c r="B2316" s="6" t="s">
        <v>2082</v>
      </c>
      <c r="C2316" s="6" t="s">
        <v>231</v>
      </c>
      <c r="D2316" s="6" t="s">
        <v>232</v>
      </c>
      <c r="E2316" s="5" t="s">
        <v>126</v>
      </c>
      <c r="F2316" s="10">
        <v>81.96</v>
      </c>
      <c r="G2316" s="26">
        <v>13.06</v>
      </c>
      <c r="H2316" s="27"/>
      <c r="I2316" s="9">
        <v>1070.4</v>
      </c>
      <c r="J2316" t="s">
        <v>0</v>
      </c>
    </row>
    <row r="2317" ht="16.3" customHeight="1" spans="1:10">
      <c r="A2317" s="5" t="s">
        <v>3956</v>
      </c>
      <c r="B2317" s="6" t="s">
        <v>2415</v>
      </c>
      <c r="C2317" s="6" t="s">
        <v>2416</v>
      </c>
      <c r="D2317" s="6" t="s">
        <v>0</v>
      </c>
      <c r="E2317" s="5" t="s">
        <v>126</v>
      </c>
      <c r="F2317" s="10">
        <v>81.96</v>
      </c>
      <c r="G2317" s="26">
        <v>13.06</v>
      </c>
      <c r="H2317" s="27"/>
      <c r="I2317" s="9">
        <v>1070.4</v>
      </c>
      <c r="J2317" t="s">
        <v>0</v>
      </c>
    </row>
    <row r="2318" ht="16.3" customHeight="1" spans="1:10">
      <c r="A2318" s="5" t="s">
        <v>0</v>
      </c>
      <c r="B2318" s="6" t="s">
        <v>0</v>
      </c>
      <c r="C2318" s="6" t="s">
        <v>233</v>
      </c>
      <c r="D2318" s="6" t="s">
        <v>0</v>
      </c>
      <c r="E2318" s="5" t="s">
        <v>0</v>
      </c>
      <c r="F2318" s="8"/>
      <c r="G2318" s="28"/>
      <c r="H2318" s="29"/>
      <c r="I2318" s="8"/>
      <c r="J2318" t="s">
        <v>0</v>
      </c>
    </row>
    <row r="2319" ht="97.65" customHeight="1" spans="1:10">
      <c r="A2319" s="5" t="s">
        <v>2084</v>
      </c>
      <c r="B2319" s="6" t="s">
        <v>2085</v>
      </c>
      <c r="C2319" s="6" t="s">
        <v>240</v>
      </c>
      <c r="D2319" s="6" t="s">
        <v>700</v>
      </c>
      <c r="E2319" s="5" t="s">
        <v>126</v>
      </c>
      <c r="F2319" s="10">
        <v>158.68</v>
      </c>
      <c r="G2319" s="26">
        <v>154.43</v>
      </c>
      <c r="H2319" s="27"/>
      <c r="I2319" s="9">
        <v>24504.95</v>
      </c>
      <c r="J2319" t="s">
        <v>0</v>
      </c>
    </row>
    <row r="2320" ht="27.9" customHeight="1" spans="1:10">
      <c r="A2320" s="5" t="s">
        <v>3957</v>
      </c>
      <c r="B2320" s="6" t="s">
        <v>2424</v>
      </c>
      <c r="C2320" s="6" t="s">
        <v>2425</v>
      </c>
      <c r="D2320" s="6" t="s">
        <v>0</v>
      </c>
      <c r="E2320" s="5" t="s">
        <v>126</v>
      </c>
      <c r="F2320" s="10">
        <v>158.68</v>
      </c>
      <c r="G2320" s="26">
        <v>138.44</v>
      </c>
      <c r="H2320" s="27"/>
      <c r="I2320" s="9">
        <v>21967.66</v>
      </c>
      <c r="J2320" t="s">
        <v>0</v>
      </c>
    </row>
    <row r="2321" ht="27.9" customHeight="1" spans="1:10">
      <c r="A2321" s="5" t="s">
        <v>3958</v>
      </c>
      <c r="B2321" s="6" t="s">
        <v>2427</v>
      </c>
      <c r="C2321" s="6" t="s">
        <v>2428</v>
      </c>
      <c r="D2321" s="6" t="s">
        <v>0</v>
      </c>
      <c r="E2321" s="5" t="s">
        <v>126</v>
      </c>
      <c r="F2321" s="10">
        <v>158.68</v>
      </c>
      <c r="G2321" s="26">
        <v>15.99</v>
      </c>
      <c r="H2321" s="27"/>
      <c r="I2321" s="9">
        <v>2537.29</v>
      </c>
      <c r="J2321" t="s">
        <v>0</v>
      </c>
    </row>
    <row r="2322" ht="51.15" customHeight="1" spans="1:10">
      <c r="A2322" s="5" t="s">
        <v>2086</v>
      </c>
      <c r="B2322" s="6" t="s">
        <v>2087</v>
      </c>
      <c r="C2322" s="6" t="s">
        <v>246</v>
      </c>
      <c r="D2322" s="6" t="s">
        <v>247</v>
      </c>
      <c r="E2322" s="5" t="s">
        <v>126</v>
      </c>
      <c r="F2322" s="10">
        <v>24.8</v>
      </c>
      <c r="G2322" s="26">
        <v>30.51</v>
      </c>
      <c r="H2322" s="27"/>
      <c r="I2322" s="9">
        <v>756.65</v>
      </c>
      <c r="J2322" t="s">
        <v>0</v>
      </c>
    </row>
    <row r="2323" ht="27.9" customHeight="1" spans="1:10">
      <c r="A2323" s="5" t="s">
        <v>3959</v>
      </c>
      <c r="B2323" s="6" t="s">
        <v>2430</v>
      </c>
      <c r="C2323" s="6" t="s">
        <v>2431</v>
      </c>
      <c r="D2323" s="6" t="s">
        <v>0</v>
      </c>
      <c r="E2323" s="5" t="s">
        <v>126</v>
      </c>
      <c r="F2323" s="10">
        <v>24.8</v>
      </c>
      <c r="G2323" s="26">
        <v>30.51</v>
      </c>
      <c r="H2323" s="27"/>
      <c r="I2323" s="9">
        <v>756.65</v>
      </c>
      <c r="J2323" t="s">
        <v>0</v>
      </c>
    </row>
    <row r="2324" ht="27.9" customHeight="1" spans="1:10">
      <c r="A2324" s="5" t="s">
        <v>2088</v>
      </c>
      <c r="B2324" s="6" t="s">
        <v>2089</v>
      </c>
      <c r="C2324" s="6" t="s">
        <v>250</v>
      </c>
      <c r="D2324" s="6" t="s">
        <v>251</v>
      </c>
      <c r="E2324" s="5" t="s">
        <v>126</v>
      </c>
      <c r="F2324" s="10">
        <v>14.21</v>
      </c>
      <c r="G2324" s="26">
        <v>169.82</v>
      </c>
      <c r="H2324" s="27"/>
      <c r="I2324" s="9">
        <v>2413.14</v>
      </c>
      <c r="J2324" t="s">
        <v>0</v>
      </c>
    </row>
    <row r="2325" ht="27.9" customHeight="1" spans="1:10">
      <c r="A2325" s="5" t="s">
        <v>3960</v>
      </c>
      <c r="B2325" s="6" t="s">
        <v>2433</v>
      </c>
      <c r="C2325" s="6" t="s">
        <v>2434</v>
      </c>
      <c r="D2325" s="6" t="s">
        <v>0</v>
      </c>
      <c r="E2325" s="5" t="s">
        <v>126</v>
      </c>
      <c r="F2325" s="10">
        <v>14.21</v>
      </c>
      <c r="G2325" s="26">
        <v>169.82</v>
      </c>
      <c r="H2325" s="27"/>
      <c r="I2325" s="9">
        <v>2413.14</v>
      </c>
      <c r="J2325" t="s">
        <v>0</v>
      </c>
    </row>
    <row r="2326" ht="86.05" customHeight="1" spans="1:10">
      <c r="A2326" s="5" t="s">
        <v>2090</v>
      </c>
      <c r="B2326" s="6" t="s">
        <v>2091</v>
      </c>
      <c r="C2326" s="6" t="s">
        <v>254</v>
      </c>
      <c r="D2326" s="6" t="s">
        <v>255</v>
      </c>
      <c r="E2326" s="5" t="s">
        <v>126</v>
      </c>
      <c r="F2326" s="10">
        <v>2.94</v>
      </c>
      <c r="G2326" s="26">
        <v>324.61</v>
      </c>
      <c r="H2326" s="27"/>
      <c r="I2326" s="9">
        <v>954.35</v>
      </c>
      <c r="J2326" t="s">
        <v>0</v>
      </c>
    </row>
    <row r="2327" ht="27.9" customHeight="1" spans="1:10">
      <c r="A2327" s="5" t="s">
        <v>3961</v>
      </c>
      <c r="B2327" s="6" t="s">
        <v>2436</v>
      </c>
      <c r="C2327" s="6" t="s">
        <v>2437</v>
      </c>
      <c r="D2327" s="6" t="s">
        <v>0</v>
      </c>
      <c r="E2327" s="5" t="s">
        <v>126</v>
      </c>
      <c r="F2327" s="10">
        <v>2.94</v>
      </c>
      <c r="G2327" s="26">
        <v>324.61</v>
      </c>
      <c r="H2327" s="27"/>
      <c r="I2327" s="9">
        <v>954.35</v>
      </c>
      <c r="J2327" t="s">
        <v>0</v>
      </c>
    </row>
    <row r="2328" ht="16.3" customHeight="1" spans="1:10">
      <c r="A2328" s="5" t="s">
        <v>0</v>
      </c>
      <c r="B2328" s="6" t="s">
        <v>0</v>
      </c>
      <c r="C2328" s="6" t="s">
        <v>256</v>
      </c>
      <c r="D2328" s="6" t="s">
        <v>0</v>
      </c>
      <c r="E2328" s="5" t="s">
        <v>0</v>
      </c>
      <c r="F2328" s="8"/>
      <c r="G2328" s="28"/>
      <c r="H2328" s="29"/>
      <c r="I2328" s="8"/>
      <c r="J2328" t="s">
        <v>0</v>
      </c>
    </row>
    <row r="2329" ht="86.05" customHeight="1" spans="1:10">
      <c r="A2329" s="5" t="s">
        <v>2092</v>
      </c>
      <c r="B2329" s="6" t="s">
        <v>2093</v>
      </c>
      <c r="C2329" s="6" t="s">
        <v>259</v>
      </c>
      <c r="D2329" s="6" t="s">
        <v>2094</v>
      </c>
      <c r="E2329" s="5" t="s">
        <v>126</v>
      </c>
      <c r="F2329" s="10">
        <v>270.66</v>
      </c>
      <c r="G2329" s="26">
        <v>35.01</v>
      </c>
      <c r="H2329" s="27"/>
      <c r="I2329" s="9">
        <v>9475.81</v>
      </c>
      <c r="J2329" t="s">
        <v>0</v>
      </c>
    </row>
    <row r="2330" ht="27.9" customHeight="1" spans="1:10">
      <c r="A2330" s="5" t="s">
        <v>3962</v>
      </c>
      <c r="B2330" s="6" t="s">
        <v>2439</v>
      </c>
      <c r="C2330" s="6" t="s">
        <v>2440</v>
      </c>
      <c r="D2330" s="6" t="s">
        <v>0</v>
      </c>
      <c r="E2330" s="5" t="s">
        <v>126</v>
      </c>
      <c r="F2330" s="10">
        <v>270.66</v>
      </c>
      <c r="G2330" s="26">
        <v>35.01</v>
      </c>
      <c r="H2330" s="27"/>
      <c r="I2330" s="9">
        <v>9475.81</v>
      </c>
      <c r="J2330" t="s">
        <v>0</v>
      </c>
    </row>
    <row r="2331" ht="16.3" customHeight="1" spans="1:10">
      <c r="A2331" s="5" t="s">
        <v>3963</v>
      </c>
      <c r="B2331" s="6" t="s">
        <v>2442</v>
      </c>
      <c r="C2331" s="6" t="s">
        <v>2443</v>
      </c>
      <c r="D2331" s="6" t="s">
        <v>0</v>
      </c>
      <c r="E2331" s="5" t="s">
        <v>126</v>
      </c>
      <c r="F2331" s="8"/>
      <c r="G2331" s="26">
        <v>4.89</v>
      </c>
      <c r="H2331" s="27"/>
      <c r="I2331" s="8"/>
      <c r="J2331" t="s">
        <v>0</v>
      </c>
    </row>
    <row r="2332" ht="27.9" customHeight="1" spans="1:10">
      <c r="A2332" s="5" t="s">
        <v>2095</v>
      </c>
      <c r="B2332" s="6" t="s">
        <v>2096</v>
      </c>
      <c r="C2332" s="6" t="s">
        <v>263</v>
      </c>
      <c r="D2332" s="6" t="s">
        <v>3964</v>
      </c>
      <c r="E2332" s="5" t="s">
        <v>265</v>
      </c>
      <c r="F2332" s="10">
        <v>32</v>
      </c>
      <c r="G2332" s="26">
        <v>7.67</v>
      </c>
      <c r="H2332" s="27"/>
      <c r="I2332" s="9">
        <v>245.44</v>
      </c>
      <c r="J2332" t="s">
        <v>0</v>
      </c>
    </row>
    <row r="2333" ht="27.9" customHeight="1" spans="1:10">
      <c r="A2333" s="12" t="s">
        <v>93</v>
      </c>
      <c r="B2333" s="12"/>
      <c r="C2333" s="12"/>
      <c r="D2333" s="12"/>
      <c r="E2333" s="12"/>
      <c r="F2333" s="12"/>
      <c r="G2333" s="12"/>
      <c r="H2333" s="12"/>
      <c r="I2333" s="12"/>
      <c r="J2333" s="13" t="s">
        <v>0</v>
      </c>
    </row>
    <row r="2334" ht="17.05" customHeight="1" spans="1:10">
      <c r="A2334" s="2" t="s">
        <v>0</v>
      </c>
      <c r="B2334" s="2"/>
      <c r="C2334" s="2"/>
      <c r="D2334" s="2"/>
      <c r="E2334" s="2"/>
      <c r="F2334" s="2"/>
      <c r="G2334" s="2"/>
      <c r="H2334" s="2"/>
      <c r="I2334" s="2"/>
      <c r="J2334" s="13" t="s">
        <v>0</v>
      </c>
    </row>
    <row r="2335" ht="17.05" customHeight="1" spans="1:10">
      <c r="A2335" s="3" t="s">
        <v>94</v>
      </c>
      <c r="B2335" s="3"/>
      <c r="C2335" s="3"/>
      <c r="D2335" s="3"/>
      <c r="E2335" s="3"/>
      <c r="F2335" s="3"/>
      <c r="G2335" s="3"/>
      <c r="H2335" s="34" t="s">
        <v>3965</v>
      </c>
      <c r="I2335" s="34"/>
      <c r="J2335" s="13" t="s">
        <v>0</v>
      </c>
    </row>
    <row r="2336" ht="17.05" customHeight="1" spans="1:10">
      <c r="A2336" s="14" t="s">
        <v>4</v>
      </c>
      <c r="B2336" s="14" t="s">
        <v>96</v>
      </c>
      <c r="C2336" s="14" t="s">
        <v>97</v>
      </c>
      <c r="D2336" s="14" t="s">
        <v>98</v>
      </c>
      <c r="E2336" s="14" t="s">
        <v>99</v>
      </c>
      <c r="F2336" s="14" t="s">
        <v>100</v>
      </c>
      <c r="G2336" s="15" t="s">
        <v>101</v>
      </c>
      <c r="H2336" s="16"/>
      <c r="I2336" s="21"/>
      <c r="J2336" s="35" t="s">
        <v>0</v>
      </c>
    </row>
    <row r="2337" ht="17.05" customHeight="1" spans="1:10">
      <c r="A2337" s="17"/>
      <c r="B2337" s="17"/>
      <c r="C2337" s="17"/>
      <c r="D2337" s="17"/>
      <c r="E2337" s="17"/>
      <c r="F2337" s="17"/>
      <c r="G2337" s="15" t="s">
        <v>102</v>
      </c>
      <c r="H2337" s="21"/>
      <c r="I2337" s="4" t="s">
        <v>103</v>
      </c>
      <c r="J2337" s="35" t="s">
        <v>0</v>
      </c>
    </row>
    <row r="2338" ht="16.3" customHeight="1" spans="1:10">
      <c r="A2338" s="5" t="s">
        <v>0</v>
      </c>
      <c r="B2338" s="6" t="s">
        <v>0</v>
      </c>
      <c r="C2338" s="6" t="s">
        <v>0</v>
      </c>
      <c r="D2338" s="6" t="s">
        <v>3966</v>
      </c>
      <c r="E2338" s="5" t="s">
        <v>0</v>
      </c>
      <c r="F2338" s="8"/>
      <c r="G2338" s="28"/>
      <c r="H2338" s="29"/>
      <c r="I2338" s="8"/>
      <c r="J2338" t="s">
        <v>0</v>
      </c>
    </row>
    <row r="2339" ht="27.9" customHeight="1" spans="1:10">
      <c r="A2339" s="5" t="s">
        <v>3967</v>
      </c>
      <c r="B2339" s="6" t="s">
        <v>2445</v>
      </c>
      <c r="C2339" s="6" t="s">
        <v>2446</v>
      </c>
      <c r="D2339" s="6" t="s">
        <v>0</v>
      </c>
      <c r="E2339" s="5" t="s">
        <v>265</v>
      </c>
      <c r="F2339" s="10">
        <v>32</v>
      </c>
      <c r="G2339" s="26">
        <v>7.67</v>
      </c>
      <c r="H2339" s="27"/>
      <c r="I2339" s="9">
        <v>245.44</v>
      </c>
      <c r="J2339" t="s">
        <v>0</v>
      </c>
    </row>
    <row r="2340" ht="62.8" customHeight="1" spans="1:10">
      <c r="A2340" s="5" t="s">
        <v>2097</v>
      </c>
      <c r="B2340" s="6" t="s">
        <v>2098</v>
      </c>
      <c r="C2340" s="6" t="s">
        <v>268</v>
      </c>
      <c r="D2340" s="6" t="s">
        <v>272</v>
      </c>
      <c r="E2340" s="5" t="s">
        <v>126</v>
      </c>
      <c r="F2340" s="10">
        <v>15.5</v>
      </c>
      <c r="G2340" s="26">
        <v>135.28</v>
      </c>
      <c r="H2340" s="27"/>
      <c r="I2340" s="9">
        <v>2096.84</v>
      </c>
      <c r="J2340" t="s">
        <v>0</v>
      </c>
    </row>
    <row r="2341" ht="39.55" customHeight="1" spans="1:10">
      <c r="A2341" s="5" t="s">
        <v>3968</v>
      </c>
      <c r="B2341" s="6" t="s">
        <v>2463</v>
      </c>
      <c r="C2341" s="6" t="s">
        <v>2464</v>
      </c>
      <c r="D2341" s="6" t="s">
        <v>0</v>
      </c>
      <c r="E2341" s="5" t="s">
        <v>126</v>
      </c>
      <c r="F2341" s="8"/>
      <c r="G2341" s="26">
        <v>75.52</v>
      </c>
      <c r="H2341" s="27"/>
      <c r="I2341" s="8"/>
      <c r="J2341" t="s">
        <v>0</v>
      </c>
    </row>
    <row r="2342" ht="39.55" customHeight="1" spans="1:10">
      <c r="A2342" s="5" t="s">
        <v>3969</v>
      </c>
      <c r="B2342" s="6" t="s">
        <v>2466</v>
      </c>
      <c r="C2342" s="6" t="s">
        <v>2467</v>
      </c>
      <c r="D2342" s="6" t="s">
        <v>0</v>
      </c>
      <c r="E2342" s="5" t="s">
        <v>126</v>
      </c>
      <c r="F2342" s="10">
        <v>15.5</v>
      </c>
      <c r="G2342" s="26">
        <v>49.55</v>
      </c>
      <c r="H2342" s="27"/>
      <c r="I2342" s="9">
        <v>768.03</v>
      </c>
      <c r="J2342" t="s">
        <v>0</v>
      </c>
    </row>
    <row r="2343" ht="27.9" customHeight="1" spans="1:10">
      <c r="A2343" s="5" t="s">
        <v>3970</v>
      </c>
      <c r="B2343" s="6" t="s">
        <v>2457</v>
      </c>
      <c r="C2343" s="6" t="s">
        <v>2469</v>
      </c>
      <c r="D2343" s="6" t="s">
        <v>0</v>
      </c>
      <c r="E2343" s="5" t="s">
        <v>126</v>
      </c>
      <c r="F2343" s="10">
        <v>15.5</v>
      </c>
      <c r="G2343" s="26">
        <v>85.73</v>
      </c>
      <c r="H2343" s="27"/>
      <c r="I2343" s="9">
        <v>1328.82</v>
      </c>
      <c r="J2343" t="s">
        <v>0</v>
      </c>
    </row>
    <row r="2344" ht="16.3" customHeight="1" spans="1:10">
      <c r="A2344" s="5" t="s">
        <v>3971</v>
      </c>
      <c r="B2344" s="6" t="s">
        <v>2460</v>
      </c>
      <c r="C2344" s="6" t="s">
        <v>2461</v>
      </c>
      <c r="D2344" s="6" t="s">
        <v>0</v>
      </c>
      <c r="E2344" s="5" t="s">
        <v>122</v>
      </c>
      <c r="F2344" s="8"/>
      <c r="G2344" s="26">
        <v>11.58</v>
      </c>
      <c r="H2344" s="27"/>
      <c r="I2344" s="8"/>
      <c r="J2344" t="s">
        <v>0</v>
      </c>
    </row>
    <row r="2345" ht="16.3" customHeight="1" spans="1:10">
      <c r="A2345" s="5" t="s">
        <v>0</v>
      </c>
      <c r="B2345" s="6" t="s">
        <v>0</v>
      </c>
      <c r="C2345" s="6" t="s">
        <v>273</v>
      </c>
      <c r="D2345" s="6" t="s">
        <v>0</v>
      </c>
      <c r="E2345" s="5" t="s">
        <v>0</v>
      </c>
      <c r="F2345" s="8"/>
      <c r="G2345" s="28"/>
      <c r="H2345" s="29"/>
      <c r="I2345" s="9">
        <v>50589.76</v>
      </c>
      <c r="J2345" t="s">
        <v>0</v>
      </c>
    </row>
    <row r="2346" ht="16.3" customHeight="1" spans="1:10">
      <c r="A2346" s="5" t="s">
        <v>0</v>
      </c>
      <c r="B2346" s="6" t="s">
        <v>0</v>
      </c>
      <c r="C2346" s="6" t="s">
        <v>274</v>
      </c>
      <c r="D2346" s="6" t="s">
        <v>0</v>
      </c>
      <c r="E2346" s="5" t="s">
        <v>0</v>
      </c>
      <c r="F2346" s="8"/>
      <c r="G2346" s="28"/>
      <c r="H2346" s="29"/>
      <c r="I2346" s="8"/>
      <c r="J2346" t="s">
        <v>0</v>
      </c>
    </row>
    <row r="2347" ht="74.4" customHeight="1" spans="1:10">
      <c r="A2347" s="5" t="s">
        <v>2099</v>
      </c>
      <c r="B2347" s="6" t="s">
        <v>2100</v>
      </c>
      <c r="C2347" s="6" t="s">
        <v>277</v>
      </c>
      <c r="D2347" s="6" t="s">
        <v>278</v>
      </c>
      <c r="E2347" s="5" t="s">
        <v>126</v>
      </c>
      <c r="F2347" s="10">
        <v>78.2</v>
      </c>
      <c r="G2347" s="26">
        <v>140.51</v>
      </c>
      <c r="H2347" s="27"/>
      <c r="I2347" s="9">
        <v>10987.88</v>
      </c>
      <c r="J2347" t="s">
        <v>0</v>
      </c>
    </row>
    <row r="2348" ht="27.9" customHeight="1" spans="1:10">
      <c r="A2348" s="5" t="s">
        <v>3972</v>
      </c>
      <c r="B2348" s="6" t="s">
        <v>2472</v>
      </c>
      <c r="C2348" s="6" t="s">
        <v>2473</v>
      </c>
      <c r="D2348" s="6" t="s">
        <v>0</v>
      </c>
      <c r="E2348" s="5" t="s">
        <v>126</v>
      </c>
      <c r="F2348" s="10">
        <v>78.2</v>
      </c>
      <c r="G2348" s="26">
        <v>140.51</v>
      </c>
      <c r="H2348" s="27"/>
      <c r="I2348" s="9">
        <v>10987.88</v>
      </c>
      <c r="J2348" t="s">
        <v>0</v>
      </c>
    </row>
    <row r="2349" ht="62.8" customHeight="1" spans="1:10">
      <c r="A2349" s="5" t="s">
        <v>2101</v>
      </c>
      <c r="B2349" s="6" t="s">
        <v>2102</v>
      </c>
      <c r="C2349" s="6" t="s">
        <v>281</v>
      </c>
      <c r="D2349" s="6" t="s">
        <v>282</v>
      </c>
      <c r="E2349" s="5" t="s">
        <v>126</v>
      </c>
      <c r="F2349" s="10">
        <v>52.2</v>
      </c>
      <c r="G2349" s="26">
        <v>34.03</v>
      </c>
      <c r="H2349" s="27"/>
      <c r="I2349" s="9">
        <v>1776.37</v>
      </c>
      <c r="J2349" t="s">
        <v>0</v>
      </c>
    </row>
    <row r="2350" ht="27.9" customHeight="1" spans="1:10">
      <c r="A2350" s="5" t="s">
        <v>3973</v>
      </c>
      <c r="B2350" s="6" t="s">
        <v>2475</v>
      </c>
      <c r="C2350" s="6" t="s">
        <v>2476</v>
      </c>
      <c r="D2350" s="6" t="s">
        <v>0</v>
      </c>
      <c r="E2350" s="5" t="s">
        <v>126</v>
      </c>
      <c r="F2350" s="10">
        <v>52.2</v>
      </c>
      <c r="G2350" s="26">
        <v>34.03</v>
      </c>
      <c r="H2350" s="27"/>
      <c r="I2350" s="9">
        <v>1776.37</v>
      </c>
      <c r="J2350" t="s">
        <v>0</v>
      </c>
    </row>
    <row r="2351" ht="74.4" customHeight="1" spans="1:10">
      <c r="A2351" s="5" t="s">
        <v>2103</v>
      </c>
      <c r="B2351" s="6" t="s">
        <v>2104</v>
      </c>
      <c r="C2351" s="6" t="s">
        <v>259</v>
      </c>
      <c r="D2351" s="6" t="s">
        <v>285</v>
      </c>
      <c r="E2351" s="5" t="s">
        <v>126</v>
      </c>
      <c r="F2351" s="10">
        <v>354.39</v>
      </c>
      <c r="G2351" s="26">
        <v>31.04</v>
      </c>
      <c r="H2351" s="27"/>
      <c r="I2351" s="9">
        <v>11000.27</v>
      </c>
      <c r="J2351" t="s">
        <v>0</v>
      </c>
    </row>
    <row r="2352" ht="27.9" customHeight="1" spans="1:10">
      <c r="A2352" s="5" t="s">
        <v>3974</v>
      </c>
      <c r="B2352" s="6" t="s">
        <v>2478</v>
      </c>
      <c r="C2352" s="6" t="s">
        <v>2479</v>
      </c>
      <c r="D2352" s="6" t="s">
        <v>0</v>
      </c>
      <c r="E2352" s="5" t="s">
        <v>126</v>
      </c>
      <c r="F2352" s="10">
        <v>354.39</v>
      </c>
      <c r="G2352" s="26">
        <v>31.04</v>
      </c>
      <c r="H2352" s="27"/>
      <c r="I2352" s="9">
        <v>11000.27</v>
      </c>
      <c r="J2352" t="s">
        <v>0</v>
      </c>
    </row>
    <row r="2353" ht="16.3" customHeight="1" spans="1:10">
      <c r="A2353" s="5" t="s">
        <v>3975</v>
      </c>
      <c r="B2353" s="6" t="s">
        <v>2442</v>
      </c>
      <c r="C2353" s="6" t="s">
        <v>2443</v>
      </c>
      <c r="D2353" s="6" t="s">
        <v>0</v>
      </c>
      <c r="E2353" s="5" t="s">
        <v>126</v>
      </c>
      <c r="F2353" s="8"/>
      <c r="G2353" s="26">
        <v>4.89</v>
      </c>
      <c r="H2353" s="27"/>
      <c r="I2353" s="8"/>
      <c r="J2353" t="s">
        <v>0</v>
      </c>
    </row>
    <row r="2354" ht="16.3" customHeight="1" spans="1:10">
      <c r="A2354" s="5" t="s">
        <v>2108</v>
      </c>
      <c r="B2354" s="6" t="s">
        <v>2109</v>
      </c>
      <c r="C2354" s="6" t="s">
        <v>307</v>
      </c>
      <c r="D2354" s="6" t="s">
        <v>308</v>
      </c>
      <c r="E2354" s="5" t="s">
        <v>126</v>
      </c>
      <c r="F2354" s="8"/>
      <c r="G2354" s="28"/>
      <c r="H2354" s="29"/>
      <c r="I2354" s="8"/>
      <c r="J2354" t="s">
        <v>0</v>
      </c>
    </row>
    <row r="2355" ht="16.3" customHeight="1" spans="1:10">
      <c r="A2355" s="5" t="s">
        <v>3976</v>
      </c>
      <c r="B2355" s="6" t="s">
        <v>2500</v>
      </c>
      <c r="C2355" s="6" t="s">
        <v>307</v>
      </c>
      <c r="D2355" s="6" t="s">
        <v>0</v>
      </c>
      <c r="E2355" s="5" t="s">
        <v>126</v>
      </c>
      <c r="F2355" s="8"/>
      <c r="G2355" s="26">
        <v>134.02</v>
      </c>
      <c r="H2355" s="27"/>
      <c r="I2355" s="8"/>
      <c r="J2355" t="s">
        <v>0</v>
      </c>
    </row>
    <row r="2356" ht="16.3" customHeight="1" spans="1:10">
      <c r="A2356" s="5" t="s">
        <v>2110</v>
      </c>
      <c r="B2356" s="6" t="s">
        <v>2111</v>
      </c>
      <c r="C2356" s="6" t="s">
        <v>307</v>
      </c>
      <c r="D2356" s="6" t="s">
        <v>308</v>
      </c>
      <c r="E2356" s="5" t="s">
        <v>122</v>
      </c>
      <c r="F2356" s="10">
        <v>17.7</v>
      </c>
      <c r="G2356" s="26">
        <v>134.02</v>
      </c>
      <c r="H2356" s="27"/>
      <c r="I2356" s="9">
        <v>2372.15</v>
      </c>
      <c r="J2356" t="s">
        <v>0</v>
      </c>
    </row>
    <row r="2357" ht="16.3" customHeight="1" spans="1:10">
      <c r="A2357" s="5" t="s">
        <v>3977</v>
      </c>
      <c r="B2357" s="6" t="s">
        <v>2500</v>
      </c>
      <c r="C2357" s="6" t="s">
        <v>307</v>
      </c>
      <c r="D2357" s="6" t="s">
        <v>0</v>
      </c>
      <c r="E2357" s="5" t="s">
        <v>122</v>
      </c>
      <c r="F2357" s="10">
        <v>17.7</v>
      </c>
      <c r="G2357" s="26">
        <v>134.02</v>
      </c>
      <c r="H2357" s="27"/>
      <c r="I2357" s="9">
        <v>2372.15</v>
      </c>
      <c r="J2357" t="s">
        <v>0</v>
      </c>
    </row>
    <row r="2358" ht="39.55" customHeight="1" spans="1:10">
      <c r="A2358" s="5" t="s">
        <v>2112</v>
      </c>
      <c r="B2358" s="6" t="s">
        <v>2113</v>
      </c>
      <c r="C2358" s="6" t="s">
        <v>723</v>
      </c>
      <c r="D2358" s="6" t="s">
        <v>724</v>
      </c>
      <c r="E2358" s="5" t="s">
        <v>265</v>
      </c>
      <c r="F2358" s="10">
        <v>5</v>
      </c>
      <c r="G2358" s="26">
        <v>3536.35</v>
      </c>
      <c r="H2358" s="27"/>
      <c r="I2358" s="9">
        <v>17681.75</v>
      </c>
      <c r="J2358" t="s">
        <v>0</v>
      </c>
    </row>
    <row r="2359" ht="16.3" customHeight="1" spans="1:10">
      <c r="A2359" s="5" t="s">
        <v>3978</v>
      </c>
      <c r="B2359" s="6" t="s">
        <v>2898</v>
      </c>
      <c r="C2359" s="6" t="s">
        <v>2899</v>
      </c>
      <c r="D2359" s="6" t="s">
        <v>0</v>
      </c>
      <c r="E2359" s="5" t="s">
        <v>265</v>
      </c>
      <c r="F2359" s="8"/>
      <c r="G2359" s="26">
        <v>2004.73</v>
      </c>
      <c r="H2359" s="27"/>
      <c r="I2359" s="8"/>
      <c r="J2359" t="s">
        <v>0</v>
      </c>
    </row>
    <row r="2360" ht="16.3" customHeight="1" spans="1:10">
      <c r="A2360" s="5" t="s">
        <v>3979</v>
      </c>
      <c r="B2360" s="6" t="s">
        <v>2506</v>
      </c>
      <c r="C2360" s="6" t="s">
        <v>3980</v>
      </c>
      <c r="D2360" s="6" t="s">
        <v>0</v>
      </c>
      <c r="E2360" s="5" t="s">
        <v>126</v>
      </c>
      <c r="F2360" s="10">
        <v>29.4</v>
      </c>
      <c r="G2360" s="26">
        <v>601.42</v>
      </c>
      <c r="H2360" s="27"/>
      <c r="I2360" s="9">
        <v>17681.75</v>
      </c>
      <c r="J2360" t="s">
        <v>0</v>
      </c>
    </row>
    <row r="2361" ht="27.9" customHeight="1" spans="1:10">
      <c r="A2361" s="12" t="s">
        <v>93</v>
      </c>
      <c r="B2361" s="12"/>
      <c r="C2361" s="12"/>
      <c r="D2361" s="12"/>
      <c r="E2361" s="12"/>
      <c r="F2361" s="12"/>
      <c r="G2361" s="12"/>
      <c r="H2361" s="12"/>
      <c r="I2361" s="12"/>
      <c r="J2361" s="13" t="s">
        <v>0</v>
      </c>
    </row>
    <row r="2362" ht="17.05" customHeight="1" spans="1:10">
      <c r="A2362" s="2" t="s">
        <v>0</v>
      </c>
      <c r="B2362" s="2"/>
      <c r="C2362" s="2"/>
      <c r="D2362" s="2"/>
      <c r="E2362" s="2"/>
      <c r="F2362" s="2"/>
      <c r="G2362" s="2"/>
      <c r="H2362" s="2"/>
      <c r="I2362" s="2"/>
      <c r="J2362" s="13" t="s">
        <v>0</v>
      </c>
    </row>
    <row r="2363" ht="17.05" customHeight="1" spans="1:10">
      <c r="A2363" s="3" t="s">
        <v>94</v>
      </c>
      <c r="B2363" s="3"/>
      <c r="C2363" s="3"/>
      <c r="D2363" s="3"/>
      <c r="E2363" s="3"/>
      <c r="F2363" s="3"/>
      <c r="G2363" s="3"/>
      <c r="H2363" s="34" t="s">
        <v>3981</v>
      </c>
      <c r="I2363" s="34"/>
      <c r="J2363" s="13" t="s">
        <v>0</v>
      </c>
    </row>
    <row r="2364" ht="17.05" customHeight="1" spans="1:10">
      <c r="A2364" s="14" t="s">
        <v>4</v>
      </c>
      <c r="B2364" s="14" t="s">
        <v>96</v>
      </c>
      <c r="C2364" s="14" t="s">
        <v>97</v>
      </c>
      <c r="D2364" s="14" t="s">
        <v>98</v>
      </c>
      <c r="E2364" s="14" t="s">
        <v>99</v>
      </c>
      <c r="F2364" s="14" t="s">
        <v>100</v>
      </c>
      <c r="G2364" s="15" t="s">
        <v>101</v>
      </c>
      <c r="H2364" s="16"/>
      <c r="I2364" s="21"/>
      <c r="J2364" s="35" t="s">
        <v>0</v>
      </c>
    </row>
    <row r="2365" ht="17.05" customHeight="1" spans="1:10">
      <c r="A2365" s="17"/>
      <c r="B2365" s="17"/>
      <c r="C2365" s="17"/>
      <c r="D2365" s="17"/>
      <c r="E2365" s="17"/>
      <c r="F2365" s="17"/>
      <c r="G2365" s="15" t="s">
        <v>102</v>
      </c>
      <c r="H2365" s="21"/>
      <c r="I2365" s="4" t="s">
        <v>103</v>
      </c>
      <c r="J2365" s="35" t="s">
        <v>0</v>
      </c>
    </row>
    <row r="2366" ht="16.3" customHeight="1" spans="1:10">
      <c r="A2366" s="5" t="s">
        <v>0</v>
      </c>
      <c r="B2366" s="6" t="s">
        <v>0</v>
      </c>
      <c r="C2366" s="6" t="s">
        <v>3982</v>
      </c>
      <c r="D2366" s="6" t="s">
        <v>0</v>
      </c>
      <c r="E2366" s="5" t="s">
        <v>0</v>
      </c>
      <c r="F2366" s="8"/>
      <c r="G2366" s="28"/>
      <c r="H2366" s="29"/>
      <c r="I2366" s="8"/>
      <c r="J2366" t="s">
        <v>0</v>
      </c>
    </row>
    <row r="2367" ht="27.9" customHeight="1" spans="1:10">
      <c r="A2367" s="5" t="s">
        <v>2114</v>
      </c>
      <c r="B2367" s="6" t="s">
        <v>2115</v>
      </c>
      <c r="C2367" s="6" t="s">
        <v>1050</v>
      </c>
      <c r="D2367" s="6" t="s">
        <v>1051</v>
      </c>
      <c r="E2367" s="5" t="s">
        <v>122</v>
      </c>
      <c r="F2367" s="10">
        <v>29.1</v>
      </c>
      <c r="G2367" s="26">
        <v>397.59</v>
      </c>
      <c r="H2367" s="27"/>
      <c r="I2367" s="9">
        <v>11569.87</v>
      </c>
      <c r="J2367" t="s">
        <v>0</v>
      </c>
    </row>
    <row r="2368" ht="16.3" customHeight="1" spans="1:10">
      <c r="A2368" s="5" t="s">
        <v>3983</v>
      </c>
      <c r="B2368" s="6" t="s">
        <v>3158</v>
      </c>
      <c r="C2368" s="6" t="s">
        <v>3159</v>
      </c>
      <c r="D2368" s="6" t="s">
        <v>0</v>
      </c>
      <c r="E2368" s="5" t="s">
        <v>122</v>
      </c>
      <c r="F2368" s="10">
        <v>29.1</v>
      </c>
      <c r="G2368" s="26">
        <v>397.59</v>
      </c>
      <c r="H2368" s="27"/>
      <c r="I2368" s="9">
        <v>11569.87</v>
      </c>
      <c r="J2368" t="s">
        <v>0</v>
      </c>
    </row>
    <row r="2369" ht="16.3" customHeight="1" spans="1:10">
      <c r="A2369" s="5" t="s">
        <v>0</v>
      </c>
      <c r="B2369" s="6" t="s">
        <v>0</v>
      </c>
      <c r="C2369" s="6" t="s">
        <v>317</v>
      </c>
      <c r="D2369" s="6" t="s">
        <v>0</v>
      </c>
      <c r="E2369" s="5" t="s">
        <v>0</v>
      </c>
      <c r="F2369" s="8"/>
      <c r="G2369" s="28"/>
      <c r="H2369" s="29"/>
      <c r="I2369" s="8"/>
      <c r="J2369" t="s">
        <v>0</v>
      </c>
    </row>
    <row r="2370" ht="16.3" customHeight="1" spans="1:10">
      <c r="A2370" s="5" t="s">
        <v>2116</v>
      </c>
      <c r="B2370" s="6" t="s">
        <v>2117</v>
      </c>
      <c r="C2370" s="6" t="s">
        <v>327</v>
      </c>
      <c r="D2370" s="6" t="s">
        <v>738</v>
      </c>
      <c r="E2370" s="5" t="s">
        <v>126</v>
      </c>
      <c r="F2370" s="10">
        <v>2.2</v>
      </c>
      <c r="G2370" s="26">
        <v>510.53</v>
      </c>
      <c r="H2370" s="27"/>
      <c r="I2370" s="9">
        <v>1123.17</v>
      </c>
      <c r="J2370" t="s">
        <v>0</v>
      </c>
    </row>
    <row r="2371" ht="16.3" customHeight="1" spans="1:10">
      <c r="A2371" s="5" t="s">
        <v>3984</v>
      </c>
      <c r="B2371" s="6" t="s">
        <v>2516</v>
      </c>
      <c r="C2371" s="6" t="s">
        <v>2909</v>
      </c>
      <c r="D2371" s="6" t="s">
        <v>0</v>
      </c>
      <c r="E2371" s="5" t="s">
        <v>126</v>
      </c>
      <c r="F2371" s="10">
        <v>2.2</v>
      </c>
      <c r="G2371" s="26">
        <v>510.53</v>
      </c>
      <c r="H2371" s="27"/>
      <c r="I2371" s="9">
        <v>1123.17</v>
      </c>
      <c r="J2371" t="s">
        <v>0</v>
      </c>
    </row>
    <row r="2372" ht="62.8" customHeight="1" spans="1:10">
      <c r="A2372" s="5" t="s">
        <v>2118</v>
      </c>
      <c r="B2372" s="6" t="s">
        <v>2119</v>
      </c>
      <c r="C2372" s="6" t="s">
        <v>327</v>
      </c>
      <c r="D2372" s="6" t="s">
        <v>744</v>
      </c>
      <c r="E2372" s="5" t="s">
        <v>126</v>
      </c>
      <c r="F2372" s="8"/>
      <c r="G2372" s="28"/>
      <c r="H2372" s="29"/>
      <c r="I2372" s="8"/>
      <c r="J2372" t="s">
        <v>0</v>
      </c>
    </row>
    <row r="2373" ht="27.9" customHeight="1" spans="1:10">
      <c r="A2373" s="5" t="s">
        <v>3985</v>
      </c>
      <c r="B2373" s="6" t="s">
        <v>2914</v>
      </c>
      <c r="C2373" s="6" t="s">
        <v>2915</v>
      </c>
      <c r="D2373" s="6" t="s">
        <v>0</v>
      </c>
      <c r="E2373" s="5" t="s">
        <v>126</v>
      </c>
      <c r="F2373" s="8"/>
      <c r="G2373" s="26">
        <v>590.9</v>
      </c>
      <c r="H2373" s="27"/>
      <c r="I2373" s="8"/>
      <c r="J2373" t="s">
        <v>0</v>
      </c>
    </row>
    <row r="2374" ht="27.9" customHeight="1" spans="1:10">
      <c r="A2374" s="5" t="s">
        <v>3986</v>
      </c>
      <c r="B2374" s="6" t="s">
        <v>2917</v>
      </c>
      <c r="C2374" s="6" t="s">
        <v>2918</v>
      </c>
      <c r="D2374" s="6" t="s">
        <v>0</v>
      </c>
      <c r="E2374" s="5" t="s">
        <v>126</v>
      </c>
      <c r="F2374" s="8"/>
      <c r="G2374" s="26">
        <v>83.23</v>
      </c>
      <c r="H2374" s="27"/>
      <c r="I2374" s="8"/>
      <c r="J2374" t="s">
        <v>0</v>
      </c>
    </row>
    <row r="2375" ht="16.3" customHeight="1" spans="1:10">
      <c r="A2375" s="5" t="s">
        <v>2120</v>
      </c>
      <c r="B2375" s="6" t="s">
        <v>2121</v>
      </c>
      <c r="C2375" s="6" t="s">
        <v>327</v>
      </c>
      <c r="D2375" s="6" t="s">
        <v>747</v>
      </c>
      <c r="E2375" s="5" t="s">
        <v>126</v>
      </c>
      <c r="F2375" s="10">
        <v>20.4</v>
      </c>
      <c r="G2375" s="26">
        <v>581.03</v>
      </c>
      <c r="H2375" s="27"/>
      <c r="I2375" s="9">
        <v>11853.01</v>
      </c>
      <c r="J2375" t="s">
        <v>0</v>
      </c>
    </row>
    <row r="2376" ht="16.3" customHeight="1" spans="1:10">
      <c r="A2376" s="5" t="s">
        <v>3987</v>
      </c>
      <c r="B2376" s="6" t="s">
        <v>2516</v>
      </c>
      <c r="C2376" s="6" t="s">
        <v>3803</v>
      </c>
      <c r="D2376" s="6" t="s">
        <v>0</v>
      </c>
      <c r="E2376" s="5" t="s">
        <v>126</v>
      </c>
      <c r="F2376" s="10">
        <v>20.4</v>
      </c>
      <c r="G2376" s="26">
        <v>581.03</v>
      </c>
      <c r="H2376" s="27"/>
      <c r="I2376" s="9">
        <v>11853.01</v>
      </c>
      <c r="J2376" t="s">
        <v>0</v>
      </c>
    </row>
    <row r="2377" ht="51.15" customHeight="1" spans="1:10">
      <c r="A2377" s="5" t="s">
        <v>2122</v>
      </c>
      <c r="B2377" s="6" t="s">
        <v>2123</v>
      </c>
      <c r="C2377" s="6" t="s">
        <v>320</v>
      </c>
      <c r="D2377" s="6" t="s">
        <v>741</v>
      </c>
      <c r="E2377" s="5" t="s">
        <v>110</v>
      </c>
      <c r="F2377" s="10">
        <v>1</v>
      </c>
      <c r="G2377" s="26">
        <v>2400.67</v>
      </c>
      <c r="H2377" s="27"/>
      <c r="I2377" s="9">
        <v>2400.67</v>
      </c>
      <c r="J2377" t="s">
        <v>0</v>
      </c>
    </row>
    <row r="2378" ht="27.9" customHeight="1" spans="1:10">
      <c r="A2378" s="5" t="s">
        <v>3988</v>
      </c>
      <c r="B2378" s="6" t="s">
        <v>2911</v>
      </c>
      <c r="C2378" s="6" t="s">
        <v>2912</v>
      </c>
      <c r="D2378" s="6" t="s">
        <v>0</v>
      </c>
      <c r="E2378" s="5" t="s">
        <v>110</v>
      </c>
      <c r="F2378" s="10">
        <v>1</v>
      </c>
      <c r="G2378" s="26">
        <v>2400.67</v>
      </c>
      <c r="H2378" s="27"/>
      <c r="I2378" s="9">
        <v>2400.67</v>
      </c>
      <c r="J2378" t="s">
        <v>0</v>
      </c>
    </row>
    <row r="2379" ht="86.05" customHeight="1" spans="1:10">
      <c r="A2379" s="5" t="s">
        <v>2124</v>
      </c>
      <c r="B2379" s="6" t="s">
        <v>2125</v>
      </c>
      <c r="C2379" s="6" t="s">
        <v>750</v>
      </c>
      <c r="D2379" s="6" t="s">
        <v>751</v>
      </c>
      <c r="E2379" s="5" t="s">
        <v>126</v>
      </c>
      <c r="F2379" s="10">
        <v>17</v>
      </c>
      <c r="G2379" s="26">
        <v>465.05</v>
      </c>
      <c r="H2379" s="27"/>
      <c r="I2379" s="9">
        <v>7905.85</v>
      </c>
      <c r="J2379" t="s">
        <v>0</v>
      </c>
    </row>
    <row r="2380" ht="27.9" customHeight="1" spans="1:10">
      <c r="A2380" s="5" t="s">
        <v>3989</v>
      </c>
      <c r="B2380" s="6" t="s">
        <v>2922</v>
      </c>
      <c r="C2380" s="6" t="s">
        <v>2923</v>
      </c>
      <c r="D2380" s="6" t="s">
        <v>0</v>
      </c>
      <c r="E2380" s="5" t="s">
        <v>126</v>
      </c>
      <c r="F2380" s="10">
        <v>17</v>
      </c>
      <c r="G2380" s="26">
        <v>76.95</v>
      </c>
      <c r="H2380" s="27"/>
      <c r="I2380" s="9">
        <v>1308.15</v>
      </c>
      <c r="J2380" t="s">
        <v>0</v>
      </c>
    </row>
    <row r="2381" ht="27.9" customHeight="1" spans="1:10">
      <c r="A2381" s="5" t="s">
        <v>3990</v>
      </c>
      <c r="B2381" s="6" t="s">
        <v>2925</v>
      </c>
      <c r="C2381" s="6" t="s">
        <v>2926</v>
      </c>
      <c r="D2381" s="6" t="s">
        <v>0</v>
      </c>
      <c r="E2381" s="5" t="s">
        <v>126</v>
      </c>
      <c r="F2381" s="10">
        <v>17</v>
      </c>
      <c r="G2381" s="26">
        <v>388.1</v>
      </c>
      <c r="H2381" s="27"/>
      <c r="I2381" s="9">
        <v>6597.7</v>
      </c>
      <c r="J2381" t="s">
        <v>0</v>
      </c>
    </row>
    <row r="2382" ht="16.3" customHeight="1" spans="1:10">
      <c r="A2382" s="5" t="s">
        <v>2126</v>
      </c>
      <c r="B2382" s="6" t="s">
        <v>2127</v>
      </c>
      <c r="C2382" s="6" t="s">
        <v>754</v>
      </c>
      <c r="D2382" s="6" t="s">
        <v>755</v>
      </c>
      <c r="E2382" s="5" t="s">
        <v>265</v>
      </c>
      <c r="F2382" s="10">
        <v>5</v>
      </c>
      <c r="G2382" s="26">
        <v>58.28</v>
      </c>
      <c r="H2382" s="27"/>
      <c r="I2382" s="9">
        <v>291.4</v>
      </c>
      <c r="J2382" t="s">
        <v>0</v>
      </c>
    </row>
    <row r="2383" ht="16.3" customHeight="1" spans="1:10">
      <c r="A2383" s="5" t="s">
        <v>3991</v>
      </c>
      <c r="B2383" s="6" t="s">
        <v>2928</v>
      </c>
      <c r="C2383" s="6" t="s">
        <v>754</v>
      </c>
      <c r="D2383" s="6" t="s">
        <v>0</v>
      </c>
      <c r="E2383" s="5" t="s">
        <v>265</v>
      </c>
      <c r="F2383" s="10">
        <v>5</v>
      </c>
      <c r="G2383" s="26">
        <v>58.28</v>
      </c>
      <c r="H2383" s="27"/>
      <c r="I2383" s="9">
        <v>291.4</v>
      </c>
      <c r="J2383" t="s">
        <v>0</v>
      </c>
    </row>
    <row r="2384" ht="16.3" customHeight="1" spans="1:10">
      <c r="A2384" s="5" t="s">
        <v>2128</v>
      </c>
      <c r="B2384" s="6" t="s">
        <v>2129</v>
      </c>
      <c r="C2384" s="6" t="s">
        <v>758</v>
      </c>
      <c r="D2384" s="6" t="s">
        <v>117</v>
      </c>
      <c r="E2384" s="5" t="s">
        <v>265</v>
      </c>
      <c r="F2384" s="10">
        <v>5</v>
      </c>
      <c r="G2384" s="26">
        <v>93.24</v>
      </c>
      <c r="H2384" s="27"/>
      <c r="I2384" s="9">
        <v>466.2</v>
      </c>
      <c r="J2384" t="s">
        <v>0</v>
      </c>
    </row>
    <row r="2385" ht="16.3" customHeight="1" spans="1:10">
      <c r="A2385" s="5" t="s">
        <v>3992</v>
      </c>
      <c r="B2385" s="6" t="s">
        <v>2930</v>
      </c>
      <c r="C2385" s="6" t="s">
        <v>758</v>
      </c>
      <c r="D2385" s="6" t="s">
        <v>0</v>
      </c>
      <c r="E2385" s="5" t="s">
        <v>265</v>
      </c>
      <c r="F2385" s="10">
        <v>5</v>
      </c>
      <c r="G2385" s="26">
        <v>93.24</v>
      </c>
      <c r="H2385" s="27"/>
      <c r="I2385" s="9">
        <v>466.2</v>
      </c>
      <c r="J2385" t="s">
        <v>0</v>
      </c>
    </row>
    <row r="2386" ht="16.3" customHeight="1" spans="1:10">
      <c r="A2386" s="18" t="s">
        <v>28</v>
      </c>
      <c r="B2386" s="19"/>
      <c r="C2386" s="19"/>
      <c r="D2386" s="19"/>
      <c r="E2386" s="19"/>
      <c r="F2386" s="19"/>
      <c r="G2386" s="19"/>
      <c r="H2386" s="19"/>
      <c r="I2386" s="24"/>
      <c r="J2386" t="s">
        <v>333</v>
      </c>
    </row>
    <row r="2387" ht="16.3" customHeight="1" spans="1:10">
      <c r="A2387" s="18" t="s">
        <v>64</v>
      </c>
      <c r="B2387" s="19"/>
      <c r="C2387" s="19"/>
      <c r="D2387" s="19"/>
      <c r="E2387" s="19"/>
      <c r="F2387" s="19"/>
      <c r="G2387" s="19"/>
      <c r="H2387" s="19"/>
      <c r="I2387" s="24"/>
      <c r="J2387" t="s">
        <v>334</v>
      </c>
    </row>
    <row r="2388" ht="16.3" customHeight="1" spans="1:10">
      <c r="A2388" s="5" t="s">
        <v>0</v>
      </c>
      <c r="B2388" s="6" t="s">
        <v>0</v>
      </c>
      <c r="C2388" s="6" t="s">
        <v>335</v>
      </c>
      <c r="D2388" s="6" t="s">
        <v>0</v>
      </c>
      <c r="E2388" s="5" t="s">
        <v>0</v>
      </c>
      <c r="F2388" s="8"/>
      <c r="G2388" s="28"/>
      <c r="H2388" s="29"/>
      <c r="I2388" s="8"/>
      <c r="J2388" t="s">
        <v>0</v>
      </c>
    </row>
    <row r="2389" ht="62.8" customHeight="1" spans="1:10">
      <c r="A2389" s="5" t="s">
        <v>2130</v>
      </c>
      <c r="B2389" s="6" t="s">
        <v>2131</v>
      </c>
      <c r="C2389" s="6" t="s">
        <v>338</v>
      </c>
      <c r="D2389" s="6" t="s">
        <v>2132</v>
      </c>
      <c r="E2389" s="5" t="s">
        <v>340</v>
      </c>
      <c r="F2389" s="10">
        <v>1</v>
      </c>
      <c r="G2389" s="26">
        <v>2178.2</v>
      </c>
      <c r="H2389" s="27"/>
      <c r="I2389" s="9">
        <v>2178.2</v>
      </c>
      <c r="J2389" t="s">
        <v>0</v>
      </c>
    </row>
    <row r="2390" ht="16.3" customHeight="1" spans="1:10">
      <c r="A2390" s="5" t="s">
        <v>3993</v>
      </c>
      <c r="B2390" s="6" t="s">
        <v>2521</v>
      </c>
      <c r="C2390" s="6" t="s">
        <v>3170</v>
      </c>
      <c r="D2390" s="6" t="s">
        <v>0</v>
      </c>
      <c r="E2390" s="5" t="s">
        <v>340</v>
      </c>
      <c r="F2390" s="10">
        <v>1</v>
      </c>
      <c r="G2390" s="26">
        <v>2178.2</v>
      </c>
      <c r="H2390" s="27"/>
      <c r="I2390" s="9">
        <v>2178.2</v>
      </c>
      <c r="J2390" t="s">
        <v>0</v>
      </c>
    </row>
    <row r="2391" ht="39.55" customHeight="1" spans="1:10">
      <c r="A2391" s="5" t="s">
        <v>2133</v>
      </c>
      <c r="B2391" s="6" t="s">
        <v>2134</v>
      </c>
      <c r="C2391" s="6" t="s">
        <v>338</v>
      </c>
      <c r="D2391" s="6" t="s">
        <v>3994</v>
      </c>
      <c r="E2391" s="5" t="s">
        <v>340</v>
      </c>
      <c r="F2391" s="10">
        <v>5</v>
      </c>
      <c r="G2391" s="26">
        <v>975.36</v>
      </c>
      <c r="H2391" s="27"/>
      <c r="I2391" s="9">
        <v>4876.8</v>
      </c>
      <c r="J2391" t="s">
        <v>0</v>
      </c>
    </row>
    <row r="2392" ht="27.9" customHeight="1" spans="1:10">
      <c r="A2392" s="12" t="s">
        <v>93</v>
      </c>
      <c r="B2392" s="12"/>
      <c r="C2392" s="12"/>
      <c r="D2392" s="12"/>
      <c r="E2392" s="12"/>
      <c r="F2392" s="12"/>
      <c r="G2392" s="12"/>
      <c r="H2392" s="12"/>
      <c r="I2392" s="12"/>
      <c r="J2392" s="13" t="s">
        <v>0</v>
      </c>
    </row>
    <row r="2393" ht="17.05" customHeight="1" spans="1:10">
      <c r="A2393" s="2" t="s">
        <v>0</v>
      </c>
      <c r="B2393" s="2"/>
      <c r="C2393" s="2"/>
      <c r="D2393" s="2"/>
      <c r="E2393" s="2"/>
      <c r="F2393" s="2"/>
      <c r="G2393" s="2"/>
      <c r="H2393" s="2"/>
      <c r="I2393" s="2"/>
      <c r="J2393" s="13" t="s">
        <v>0</v>
      </c>
    </row>
    <row r="2394" ht="17.05" customHeight="1" spans="1:10">
      <c r="A2394" s="3" t="s">
        <v>94</v>
      </c>
      <c r="B2394" s="3"/>
      <c r="C2394" s="3"/>
      <c r="D2394" s="3"/>
      <c r="E2394" s="3"/>
      <c r="F2394" s="3"/>
      <c r="G2394" s="3"/>
      <c r="H2394" s="34" t="s">
        <v>3995</v>
      </c>
      <c r="I2394" s="34"/>
      <c r="J2394" s="13" t="s">
        <v>0</v>
      </c>
    </row>
    <row r="2395" ht="17.05" customHeight="1" spans="1:10">
      <c r="A2395" s="14" t="s">
        <v>4</v>
      </c>
      <c r="B2395" s="14" t="s">
        <v>96</v>
      </c>
      <c r="C2395" s="14" t="s">
        <v>97</v>
      </c>
      <c r="D2395" s="14" t="s">
        <v>98</v>
      </c>
      <c r="E2395" s="14" t="s">
        <v>99</v>
      </c>
      <c r="F2395" s="14" t="s">
        <v>100</v>
      </c>
      <c r="G2395" s="15" t="s">
        <v>101</v>
      </c>
      <c r="H2395" s="16"/>
      <c r="I2395" s="21"/>
      <c r="J2395" s="35" t="s">
        <v>0</v>
      </c>
    </row>
    <row r="2396" ht="17.05" customHeight="1" spans="1:10">
      <c r="A2396" s="17"/>
      <c r="B2396" s="17"/>
      <c r="C2396" s="17"/>
      <c r="D2396" s="17"/>
      <c r="E2396" s="17"/>
      <c r="F2396" s="17"/>
      <c r="G2396" s="15" t="s">
        <v>102</v>
      </c>
      <c r="H2396" s="21"/>
      <c r="I2396" s="4" t="s">
        <v>103</v>
      </c>
      <c r="J2396" s="35" t="s">
        <v>0</v>
      </c>
    </row>
    <row r="2397" ht="27.9" customHeight="1" spans="1:10">
      <c r="A2397" s="5" t="s">
        <v>0</v>
      </c>
      <c r="B2397" s="6" t="s">
        <v>0</v>
      </c>
      <c r="C2397" s="6" t="s">
        <v>0</v>
      </c>
      <c r="D2397" s="6" t="s">
        <v>3996</v>
      </c>
      <c r="E2397" s="5" t="s">
        <v>0</v>
      </c>
      <c r="F2397" s="8"/>
      <c r="G2397" s="28"/>
      <c r="H2397" s="29"/>
      <c r="I2397" s="8"/>
      <c r="J2397" t="s">
        <v>0</v>
      </c>
    </row>
    <row r="2398" ht="16.3" customHeight="1" spans="1:10">
      <c r="A2398" s="5" t="s">
        <v>3997</v>
      </c>
      <c r="B2398" s="6" t="s">
        <v>2521</v>
      </c>
      <c r="C2398" s="6" t="s">
        <v>2935</v>
      </c>
      <c r="D2398" s="6" t="s">
        <v>0</v>
      </c>
      <c r="E2398" s="5" t="s">
        <v>340</v>
      </c>
      <c r="F2398" s="10">
        <v>5</v>
      </c>
      <c r="G2398" s="26">
        <v>975.36</v>
      </c>
      <c r="H2398" s="27"/>
      <c r="I2398" s="9">
        <v>4876.8</v>
      </c>
      <c r="J2398" t="s">
        <v>0</v>
      </c>
    </row>
    <row r="2399" ht="74.4" customHeight="1" spans="1:10">
      <c r="A2399" s="5" t="s">
        <v>2135</v>
      </c>
      <c r="B2399" s="6" t="s">
        <v>2136</v>
      </c>
      <c r="C2399" s="6" t="s">
        <v>345</v>
      </c>
      <c r="D2399" s="6" t="s">
        <v>1873</v>
      </c>
      <c r="E2399" s="5" t="s">
        <v>122</v>
      </c>
      <c r="F2399" s="10">
        <v>21.35</v>
      </c>
      <c r="G2399" s="26">
        <v>144.45</v>
      </c>
      <c r="H2399" s="27"/>
      <c r="I2399" s="9">
        <v>3084.01</v>
      </c>
      <c r="J2399" t="s">
        <v>0</v>
      </c>
    </row>
    <row r="2400" ht="16.3" customHeight="1" spans="1:10">
      <c r="A2400" s="5" t="s">
        <v>3998</v>
      </c>
      <c r="B2400" s="6" t="s">
        <v>3812</v>
      </c>
      <c r="C2400" s="6" t="s">
        <v>3813</v>
      </c>
      <c r="D2400" s="6" t="s">
        <v>0</v>
      </c>
      <c r="E2400" s="5" t="s">
        <v>122</v>
      </c>
      <c r="F2400" s="10">
        <v>21.35</v>
      </c>
      <c r="G2400" s="26">
        <v>144.45</v>
      </c>
      <c r="H2400" s="27"/>
      <c r="I2400" s="9">
        <v>3084.01</v>
      </c>
      <c r="J2400" t="s">
        <v>0</v>
      </c>
    </row>
    <row r="2401" ht="74.4" customHeight="1" spans="1:10">
      <c r="A2401" s="5" t="s">
        <v>2140</v>
      </c>
      <c r="B2401" s="6" t="s">
        <v>2141</v>
      </c>
      <c r="C2401" s="6" t="s">
        <v>345</v>
      </c>
      <c r="D2401" s="6" t="s">
        <v>769</v>
      </c>
      <c r="E2401" s="5" t="s">
        <v>122</v>
      </c>
      <c r="F2401" s="10">
        <v>14.5</v>
      </c>
      <c r="G2401" s="26">
        <v>88.57</v>
      </c>
      <c r="H2401" s="27"/>
      <c r="I2401" s="9">
        <v>1284.27</v>
      </c>
      <c r="J2401" t="s">
        <v>0</v>
      </c>
    </row>
    <row r="2402" ht="16.3" customHeight="1" spans="1:10">
      <c r="A2402" s="5" t="s">
        <v>3999</v>
      </c>
      <c r="B2402" s="6" t="s">
        <v>2938</v>
      </c>
      <c r="C2402" s="6" t="s">
        <v>2939</v>
      </c>
      <c r="D2402" s="6" t="s">
        <v>0</v>
      </c>
      <c r="E2402" s="5" t="s">
        <v>122</v>
      </c>
      <c r="F2402" s="10">
        <v>14.5</v>
      </c>
      <c r="G2402" s="26">
        <v>88.57</v>
      </c>
      <c r="H2402" s="27"/>
      <c r="I2402" s="9">
        <v>1284.27</v>
      </c>
      <c r="J2402" t="s">
        <v>0</v>
      </c>
    </row>
    <row r="2403" ht="27.9" customHeight="1" spans="1:10">
      <c r="A2403" s="5" t="s">
        <v>2142</v>
      </c>
      <c r="B2403" s="6" t="s">
        <v>2143</v>
      </c>
      <c r="C2403" s="6" t="s">
        <v>352</v>
      </c>
      <c r="D2403" s="6" t="s">
        <v>353</v>
      </c>
      <c r="E2403" s="5" t="s">
        <v>354</v>
      </c>
      <c r="F2403" s="10">
        <v>47.8</v>
      </c>
      <c r="G2403" s="26">
        <v>14.16</v>
      </c>
      <c r="H2403" s="27"/>
      <c r="I2403" s="9">
        <v>676.85</v>
      </c>
      <c r="J2403" t="s">
        <v>0</v>
      </c>
    </row>
    <row r="2404" ht="16.3" customHeight="1" spans="1:10">
      <c r="A2404" s="5" t="s">
        <v>4000</v>
      </c>
      <c r="B2404" s="6" t="s">
        <v>2529</v>
      </c>
      <c r="C2404" s="6" t="s">
        <v>2530</v>
      </c>
      <c r="D2404" s="6" t="s">
        <v>0</v>
      </c>
      <c r="E2404" s="5" t="s">
        <v>228</v>
      </c>
      <c r="F2404" s="10">
        <v>0.048</v>
      </c>
      <c r="G2404" s="26">
        <v>10269.1</v>
      </c>
      <c r="H2404" s="27"/>
      <c r="I2404" s="9">
        <v>492.92</v>
      </c>
      <c r="J2404" t="s">
        <v>0</v>
      </c>
    </row>
    <row r="2405" ht="16.3" customHeight="1" spans="1:10">
      <c r="A2405" s="5" t="s">
        <v>4001</v>
      </c>
      <c r="B2405" s="6" t="s">
        <v>2532</v>
      </c>
      <c r="C2405" s="6" t="s">
        <v>2533</v>
      </c>
      <c r="D2405" s="6" t="s">
        <v>0</v>
      </c>
      <c r="E2405" s="5" t="s">
        <v>228</v>
      </c>
      <c r="F2405" s="10">
        <v>0.048</v>
      </c>
      <c r="G2405" s="26">
        <v>3830.56</v>
      </c>
      <c r="H2405" s="27"/>
      <c r="I2405" s="9">
        <v>183.87</v>
      </c>
      <c r="J2405" t="s">
        <v>0</v>
      </c>
    </row>
    <row r="2406" ht="74.4" customHeight="1" spans="1:10">
      <c r="A2406" s="5" t="s">
        <v>2144</v>
      </c>
      <c r="B2406" s="6" t="s">
        <v>2145</v>
      </c>
      <c r="C2406" s="6" t="s">
        <v>775</v>
      </c>
      <c r="D2406" s="6" t="s">
        <v>2146</v>
      </c>
      <c r="E2406" s="5" t="s">
        <v>122</v>
      </c>
      <c r="F2406" s="10">
        <v>12.5</v>
      </c>
      <c r="G2406" s="26">
        <v>194.78</v>
      </c>
      <c r="H2406" s="27"/>
      <c r="I2406" s="9">
        <v>2434.75</v>
      </c>
      <c r="J2406" t="s">
        <v>0</v>
      </c>
    </row>
    <row r="2407" ht="39.55" customHeight="1" spans="1:10">
      <c r="A2407" s="5" t="s">
        <v>4002</v>
      </c>
      <c r="B2407" s="6" t="s">
        <v>3818</v>
      </c>
      <c r="C2407" s="6" t="s">
        <v>3819</v>
      </c>
      <c r="D2407" s="6" t="s">
        <v>0</v>
      </c>
      <c r="E2407" s="5" t="s">
        <v>122</v>
      </c>
      <c r="F2407" s="10">
        <v>12.5</v>
      </c>
      <c r="G2407" s="26">
        <v>194.78</v>
      </c>
      <c r="H2407" s="27"/>
      <c r="I2407" s="9">
        <v>2434.75</v>
      </c>
      <c r="J2407" t="s">
        <v>0</v>
      </c>
    </row>
    <row r="2408" ht="86.05" customHeight="1" spans="1:10">
      <c r="A2408" s="5" t="s">
        <v>2147</v>
      </c>
      <c r="B2408" s="6" t="s">
        <v>2148</v>
      </c>
      <c r="C2408" s="6" t="s">
        <v>779</v>
      </c>
      <c r="D2408" s="6" t="s">
        <v>1885</v>
      </c>
      <c r="E2408" s="5" t="s">
        <v>265</v>
      </c>
      <c r="F2408" s="10">
        <v>2</v>
      </c>
      <c r="G2408" s="26">
        <v>173.96</v>
      </c>
      <c r="H2408" s="27"/>
      <c r="I2408" s="9">
        <v>347.92</v>
      </c>
      <c r="J2408" t="s">
        <v>0</v>
      </c>
    </row>
    <row r="2409" ht="27.9" customHeight="1" spans="1:10">
      <c r="A2409" s="5" t="s">
        <v>4003</v>
      </c>
      <c r="B2409" s="6" t="s">
        <v>3821</v>
      </c>
      <c r="C2409" s="6" t="s">
        <v>3822</v>
      </c>
      <c r="D2409" s="6" t="s">
        <v>0</v>
      </c>
      <c r="E2409" s="5" t="s">
        <v>265</v>
      </c>
      <c r="F2409" s="10">
        <v>2</v>
      </c>
      <c r="G2409" s="26">
        <v>173.96</v>
      </c>
      <c r="H2409" s="27"/>
      <c r="I2409" s="9">
        <v>347.92</v>
      </c>
      <c r="J2409" t="s">
        <v>0</v>
      </c>
    </row>
    <row r="2410" ht="62.8" customHeight="1" spans="1:10">
      <c r="A2410" s="5" t="s">
        <v>2149</v>
      </c>
      <c r="B2410" s="6" t="s">
        <v>2150</v>
      </c>
      <c r="C2410" s="6" t="s">
        <v>357</v>
      </c>
      <c r="D2410" s="6" t="s">
        <v>358</v>
      </c>
      <c r="E2410" s="5" t="s">
        <v>122</v>
      </c>
      <c r="F2410" s="10">
        <v>1281.75</v>
      </c>
      <c r="G2410" s="26">
        <v>4.14</v>
      </c>
      <c r="H2410" s="27"/>
      <c r="I2410" s="9">
        <v>5306.45</v>
      </c>
      <c r="J2410" t="s">
        <v>0</v>
      </c>
    </row>
    <row r="2411" ht="27.9" customHeight="1" spans="1:10">
      <c r="A2411" s="5" t="s">
        <v>4004</v>
      </c>
      <c r="B2411" s="6" t="s">
        <v>2535</v>
      </c>
      <c r="C2411" s="6" t="s">
        <v>2536</v>
      </c>
      <c r="D2411" s="6" t="s">
        <v>0</v>
      </c>
      <c r="E2411" s="5" t="s">
        <v>2537</v>
      </c>
      <c r="F2411" s="10">
        <v>1281.75</v>
      </c>
      <c r="G2411" s="26">
        <v>4.14</v>
      </c>
      <c r="H2411" s="27"/>
      <c r="I2411" s="9">
        <v>5306.45</v>
      </c>
      <c r="J2411" t="s">
        <v>0</v>
      </c>
    </row>
    <row r="2412" ht="62.8" customHeight="1" spans="1:10">
      <c r="A2412" s="5" t="s">
        <v>2151</v>
      </c>
      <c r="B2412" s="6" t="s">
        <v>2152</v>
      </c>
      <c r="C2412" s="6" t="s">
        <v>357</v>
      </c>
      <c r="D2412" s="6" t="s">
        <v>361</v>
      </c>
      <c r="E2412" s="5" t="s">
        <v>122</v>
      </c>
      <c r="F2412" s="10">
        <v>125.28</v>
      </c>
      <c r="G2412" s="26">
        <v>3.68</v>
      </c>
      <c r="H2412" s="27"/>
      <c r="I2412" s="9">
        <v>461.03</v>
      </c>
      <c r="J2412" t="s">
        <v>0</v>
      </c>
    </row>
    <row r="2413" ht="16.3" customHeight="1" spans="1:10">
      <c r="A2413" s="5" t="s">
        <v>4005</v>
      </c>
      <c r="B2413" s="6" t="s">
        <v>2539</v>
      </c>
      <c r="C2413" s="6" t="s">
        <v>2540</v>
      </c>
      <c r="D2413" s="6" t="s">
        <v>0</v>
      </c>
      <c r="E2413" s="5" t="s">
        <v>2537</v>
      </c>
      <c r="F2413" s="10">
        <v>125.28</v>
      </c>
      <c r="G2413" s="26">
        <v>3.68</v>
      </c>
      <c r="H2413" s="27"/>
      <c r="I2413" s="9">
        <v>461.03</v>
      </c>
      <c r="J2413" t="s">
        <v>0</v>
      </c>
    </row>
    <row r="2414" ht="27.9" customHeight="1" spans="1:10">
      <c r="A2414" s="5" t="s">
        <v>2153</v>
      </c>
      <c r="B2414" s="6" t="s">
        <v>2154</v>
      </c>
      <c r="C2414" s="6" t="s">
        <v>357</v>
      </c>
      <c r="D2414" s="6" t="s">
        <v>3593</v>
      </c>
      <c r="E2414" s="5" t="s">
        <v>122</v>
      </c>
      <c r="F2414" s="10">
        <v>246.3</v>
      </c>
      <c r="G2414" s="26">
        <v>4.91</v>
      </c>
      <c r="H2414" s="27"/>
      <c r="I2414" s="9">
        <v>1209.33</v>
      </c>
      <c r="J2414" t="s">
        <v>0</v>
      </c>
    </row>
    <row r="2415" ht="27.9" customHeight="1" spans="1:10">
      <c r="A2415" s="12" t="s">
        <v>93</v>
      </c>
      <c r="B2415" s="12"/>
      <c r="C2415" s="12"/>
      <c r="D2415" s="12"/>
      <c r="E2415" s="12"/>
      <c r="F2415" s="12"/>
      <c r="G2415" s="12"/>
      <c r="H2415" s="12"/>
      <c r="I2415" s="12"/>
      <c r="J2415" s="13" t="s">
        <v>0</v>
      </c>
    </row>
    <row r="2416" ht="17.05" customHeight="1" spans="1:10">
      <c r="A2416" s="2" t="s">
        <v>0</v>
      </c>
      <c r="B2416" s="2"/>
      <c r="C2416" s="2"/>
      <c r="D2416" s="2"/>
      <c r="E2416" s="2"/>
      <c r="F2416" s="2"/>
      <c r="G2416" s="2"/>
      <c r="H2416" s="2"/>
      <c r="I2416" s="2"/>
      <c r="J2416" s="13" t="s">
        <v>0</v>
      </c>
    </row>
    <row r="2417" ht="17.05" customHeight="1" spans="1:10">
      <c r="A2417" s="3" t="s">
        <v>94</v>
      </c>
      <c r="B2417" s="3"/>
      <c r="C2417" s="3"/>
      <c r="D2417" s="3"/>
      <c r="E2417" s="3"/>
      <c r="F2417" s="3"/>
      <c r="G2417" s="3"/>
      <c r="H2417" s="34" t="s">
        <v>4006</v>
      </c>
      <c r="I2417" s="34"/>
      <c r="J2417" s="13" t="s">
        <v>0</v>
      </c>
    </row>
    <row r="2418" ht="17.05" customHeight="1" spans="1:10">
      <c r="A2418" s="14" t="s">
        <v>4</v>
      </c>
      <c r="B2418" s="14" t="s">
        <v>96</v>
      </c>
      <c r="C2418" s="14" t="s">
        <v>97</v>
      </c>
      <c r="D2418" s="14" t="s">
        <v>98</v>
      </c>
      <c r="E2418" s="14" t="s">
        <v>99</v>
      </c>
      <c r="F2418" s="14" t="s">
        <v>100</v>
      </c>
      <c r="G2418" s="15" t="s">
        <v>101</v>
      </c>
      <c r="H2418" s="16"/>
      <c r="I2418" s="21"/>
      <c r="J2418" s="35" t="s">
        <v>0</v>
      </c>
    </row>
    <row r="2419" ht="17.05" customHeight="1" spans="1:10">
      <c r="A2419" s="17"/>
      <c r="B2419" s="17"/>
      <c r="C2419" s="17"/>
      <c r="D2419" s="17"/>
      <c r="E2419" s="17"/>
      <c r="F2419" s="17"/>
      <c r="G2419" s="15" t="s">
        <v>102</v>
      </c>
      <c r="H2419" s="21"/>
      <c r="I2419" s="4" t="s">
        <v>103</v>
      </c>
      <c r="J2419" s="35" t="s">
        <v>0</v>
      </c>
    </row>
    <row r="2420" ht="39.55" customHeight="1" spans="1:10">
      <c r="A2420" s="5" t="s">
        <v>0</v>
      </c>
      <c r="B2420" s="6" t="s">
        <v>0</v>
      </c>
      <c r="C2420" s="6" t="s">
        <v>0</v>
      </c>
      <c r="D2420" s="6" t="s">
        <v>3595</v>
      </c>
      <c r="E2420" s="5" t="s">
        <v>0</v>
      </c>
      <c r="F2420" s="8"/>
      <c r="G2420" s="28"/>
      <c r="H2420" s="29"/>
      <c r="I2420" s="8"/>
      <c r="J2420" t="s">
        <v>0</v>
      </c>
    </row>
    <row r="2421" ht="27.9" customHeight="1" spans="1:10">
      <c r="A2421" s="5" t="s">
        <v>4007</v>
      </c>
      <c r="B2421" s="6" t="s">
        <v>2545</v>
      </c>
      <c r="C2421" s="6" t="s">
        <v>2546</v>
      </c>
      <c r="D2421" s="6" t="s">
        <v>0</v>
      </c>
      <c r="E2421" s="5" t="s">
        <v>2537</v>
      </c>
      <c r="F2421" s="10">
        <v>246.3</v>
      </c>
      <c r="G2421" s="26">
        <v>4.91</v>
      </c>
      <c r="H2421" s="27"/>
      <c r="I2421" s="9">
        <v>1209.33</v>
      </c>
      <c r="J2421" t="s">
        <v>0</v>
      </c>
    </row>
    <row r="2422" ht="62.8" customHeight="1" spans="1:10">
      <c r="A2422" s="5" t="s">
        <v>2155</v>
      </c>
      <c r="B2422" s="6" t="s">
        <v>2156</v>
      </c>
      <c r="C2422" s="6" t="s">
        <v>357</v>
      </c>
      <c r="D2422" s="6" t="s">
        <v>367</v>
      </c>
      <c r="E2422" s="5" t="s">
        <v>122</v>
      </c>
      <c r="F2422" s="10">
        <v>145.2</v>
      </c>
      <c r="G2422" s="26">
        <v>5.01</v>
      </c>
      <c r="H2422" s="27"/>
      <c r="I2422" s="9">
        <v>727.45</v>
      </c>
      <c r="J2422" t="s">
        <v>0</v>
      </c>
    </row>
    <row r="2423" ht="16.3" customHeight="1" spans="1:10">
      <c r="A2423" s="5" t="s">
        <v>4008</v>
      </c>
      <c r="B2423" s="6" t="s">
        <v>2548</v>
      </c>
      <c r="C2423" s="6" t="s">
        <v>2549</v>
      </c>
      <c r="D2423" s="6" t="s">
        <v>0</v>
      </c>
      <c r="E2423" s="5" t="s">
        <v>2537</v>
      </c>
      <c r="F2423" s="10">
        <v>145.2</v>
      </c>
      <c r="G2423" s="26">
        <v>5.01</v>
      </c>
      <c r="H2423" s="27"/>
      <c r="I2423" s="9">
        <v>727.45</v>
      </c>
      <c r="J2423" t="s">
        <v>0</v>
      </c>
    </row>
    <row r="2424" ht="62.8" customHeight="1" spans="1:10">
      <c r="A2424" s="5" t="s">
        <v>2157</v>
      </c>
      <c r="B2424" s="6" t="s">
        <v>2158</v>
      </c>
      <c r="C2424" s="6" t="s">
        <v>357</v>
      </c>
      <c r="D2424" s="6" t="s">
        <v>791</v>
      </c>
      <c r="E2424" s="5" t="s">
        <v>122</v>
      </c>
      <c r="F2424" s="10">
        <v>92.4</v>
      </c>
      <c r="G2424" s="26">
        <v>6</v>
      </c>
      <c r="H2424" s="27"/>
      <c r="I2424" s="9">
        <v>554.4</v>
      </c>
      <c r="J2424" t="s">
        <v>0</v>
      </c>
    </row>
    <row r="2425" ht="27.9" customHeight="1" spans="1:10">
      <c r="A2425" s="5" t="s">
        <v>4009</v>
      </c>
      <c r="B2425" s="6" t="s">
        <v>2956</v>
      </c>
      <c r="C2425" s="6" t="s">
        <v>2957</v>
      </c>
      <c r="D2425" s="6" t="s">
        <v>0</v>
      </c>
      <c r="E2425" s="5" t="s">
        <v>2958</v>
      </c>
      <c r="F2425" s="10">
        <v>92.4</v>
      </c>
      <c r="G2425" s="26">
        <v>6</v>
      </c>
      <c r="H2425" s="27"/>
      <c r="I2425" s="9">
        <v>554.4</v>
      </c>
      <c r="J2425" t="s">
        <v>0</v>
      </c>
    </row>
    <row r="2426" ht="62.8" customHeight="1" spans="1:10">
      <c r="A2426" s="5" t="s">
        <v>2159</v>
      </c>
      <c r="B2426" s="6" t="s">
        <v>2160</v>
      </c>
      <c r="C2426" s="6" t="s">
        <v>357</v>
      </c>
      <c r="D2426" s="6" t="s">
        <v>794</v>
      </c>
      <c r="E2426" s="5" t="s">
        <v>122</v>
      </c>
      <c r="F2426" s="10">
        <v>328.5</v>
      </c>
      <c r="G2426" s="26">
        <v>6</v>
      </c>
      <c r="H2426" s="27"/>
      <c r="I2426" s="9">
        <v>1971</v>
      </c>
      <c r="J2426" t="s">
        <v>0</v>
      </c>
    </row>
    <row r="2427" ht="16.3" customHeight="1" spans="1:10">
      <c r="A2427" s="5" t="s">
        <v>4010</v>
      </c>
      <c r="B2427" s="6" t="s">
        <v>2548</v>
      </c>
      <c r="C2427" s="6" t="s">
        <v>2960</v>
      </c>
      <c r="D2427" s="6" t="s">
        <v>0</v>
      </c>
      <c r="E2427" s="5" t="s">
        <v>2537</v>
      </c>
      <c r="F2427" s="10">
        <v>328.5</v>
      </c>
      <c r="G2427" s="26">
        <v>6</v>
      </c>
      <c r="H2427" s="27"/>
      <c r="I2427" s="9">
        <v>1971</v>
      </c>
      <c r="J2427" t="s">
        <v>0</v>
      </c>
    </row>
    <row r="2428" ht="86.05" customHeight="1" spans="1:10">
      <c r="A2428" s="5" t="s">
        <v>2161</v>
      </c>
      <c r="B2428" s="6" t="s">
        <v>2162</v>
      </c>
      <c r="C2428" s="6" t="s">
        <v>370</v>
      </c>
      <c r="D2428" s="6" t="s">
        <v>797</v>
      </c>
      <c r="E2428" s="5" t="s">
        <v>122</v>
      </c>
      <c r="F2428" s="10">
        <v>15</v>
      </c>
      <c r="G2428" s="26">
        <v>58.81</v>
      </c>
      <c r="H2428" s="27"/>
      <c r="I2428" s="9">
        <v>882.15</v>
      </c>
      <c r="J2428" t="s">
        <v>0</v>
      </c>
    </row>
    <row r="2429" ht="27.9" customHeight="1" spans="1:10">
      <c r="A2429" s="5" t="s">
        <v>4011</v>
      </c>
      <c r="B2429" s="6" t="s">
        <v>3831</v>
      </c>
      <c r="C2429" s="6" t="s">
        <v>3832</v>
      </c>
      <c r="D2429" s="6" t="s">
        <v>0</v>
      </c>
      <c r="E2429" s="5" t="s">
        <v>122</v>
      </c>
      <c r="F2429" s="10">
        <v>15</v>
      </c>
      <c r="G2429" s="26">
        <v>58.81</v>
      </c>
      <c r="H2429" s="27"/>
      <c r="I2429" s="9">
        <v>882.15</v>
      </c>
      <c r="J2429" t="s">
        <v>0</v>
      </c>
    </row>
    <row r="2430" ht="86.05" customHeight="1" spans="1:10">
      <c r="A2430" s="5" t="s">
        <v>2166</v>
      </c>
      <c r="B2430" s="6" t="s">
        <v>2167</v>
      </c>
      <c r="C2430" s="6" t="s">
        <v>370</v>
      </c>
      <c r="D2430" s="6" t="s">
        <v>371</v>
      </c>
      <c r="E2430" s="5" t="s">
        <v>122</v>
      </c>
      <c r="F2430" s="10">
        <v>182.6</v>
      </c>
      <c r="G2430" s="26">
        <v>11.27</v>
      </c>
      <c r="H2430" s="27"/>
      <c r="I2430" s="9">
        <v>2057.9</v>
      </c>
      <c r="J2430" t="s">
        <v>0</v>
      </c>
    </row>
    <row r="2431" ht="16.3" customHeight="1" spans="1:10">
      <c r="A2431" s="5" t="s">
        <v>4012</v>
      </c>
      <c r="B2431" s="6" t="s">
        <v>2551</v>
      </c>
      <c r="C2431" s="6" t="s">
        <v>2552</v>
      </c>
      <c r="D2431" s="6" t="s">
        <v>0</v>
      </c>
      <c r="E2431" s="5" t="s">
        <v>122</v>
      </c>
      <c r="F2431" s="10">
        <v>182.6</v>
      </c>
      <c r="G2431" s="26">
        <v>11.27</v>
      </c>
      <c r="H2431" s="27"/>
      <c r="I2431" s="9">
        <v>2057.9</v>
      </c>
      <c r="J2431" t="s">
        <v>0</v>
      </c>
    </row>
    <row r="2432" ht="51.15" customHeight="1" spans="1:10">
      <c r="A2432" s="5" t="s">
        <v>2168</v>
      </c>
      <c r="B2432" s="6" t="s">
        <v>2169</v>
      </c>
      <c r="C2432" s="6" t="s">
        <v>370</v>
      </c>
      <c r="D2432" s="6" t="s">
        <v>803</v>
      </c>
      <c r="E2432" s="5" t="s">
        <v>122</v>
      </c>
      <c r="F2432" s="10">
        <v>334.65</v>
      </c>
      <c r="G2432" s="26">
        <v>11.8</v>
      </c>
      <c r="H2432" s="27"/>
      <c r="I2432" s="9">
        <v>3948.87</v>
      </c>
      <c r="J2432" t="s">
        <v>0</v>
      </c>
    </row>
    <row r="2433" ht="27.9" customHeight="1" spans="1:10">
      <c r="A2433" s="5" t="s">
        <v>4013</v>
      </c>
      <c r="B2433" s="6" t="s">
        <v>2966</v>
      </c>
      <c r="C2433" s="6" t="s">
        <v>2349</v>
      </c>
      <c r="D2433" s="6" t="s">
        <v>0</v>
      </c>
      <c r="E2433" s="5" t="s">
        <v>122</v>
      </c>
      <c r="F2433" s="10">
        <v>334.65</v>
      </c>
      <c r="G2433" s="26">
        <v>11.8</v>
      </c>
      <c r="H2433" s="27"/>
      <c r="I2433" s="9">
        <v>3948.87</v>
      </c>
      <c r="J2433" t="s">
        <v>0</v>
      </c>
    </row>
    <row r="2434" ht="86.05" customHeight="1" spans="1:10">
      <c r="A2434" s="5" t="s">
        <v>2170</v>
      </c>
      <c r="B2434" s="6" t="s">
        <v>2171</v>
      </c>
      <c r="C2434" s="6" t="s">
        <v>370</v>
      </c>
      <c r="D2434" s="6" t="s">
        <v>806</v>
      </c>
      <c r="E2434" s="5" t="s">
        <v>122</v>
      </c>
      <c r="F2434" s="10">
        <v>30.8</v>
      </c>
      <c r="G2434" s="26">
        <v>15.5</v>
      </c>
      <c r="H2434" s="27"/>
      <c r="I2434" s="9">
        <v>477.4</v>
      </c>
      <c r="J2434" t="s">
        <v>0</v>
      </c>
    </row>
    <row r="2435" ht="16.3" customHeight="1" spans="1:10">
      <c r="A2435" s="5" t="s">
        <v>4014</v>
      </c>
      <c r="B2435" s="6" t="s">
        <v>2971</v>
      </c>
      <c r="C2435" s="6" t="s">
        <v>2972</v>
      </c>
      <c r="D2435" s="6" t="s">
        <v>0</v>
      </c>
      <c r="E2435" s="5" t="s">
        <v>122</v>
      </c>
      <c r="F2435" s="10">
        <v>30.8</v>
      </c>
      <c r="G2435" s="26">
        <v>15.5</v>
      </c>
      <c r="H2435" s="27"/>
      <c r="I2435" s="9">
        <v>477.4</v>
      </c>
      <c r="J2435" t="s">
        <v>0</v>
      </c>
    </row>
    <row r="2436" ht="27.9" customHeight="1" spans="1:10">
      <c r="A2436" s="12" t="s">
        <v>93</v>
      </c>
      <c r="B2436" s="12"/>
      <c r="C2436" s="12"/>
      <c r="D2436" s="12"/>
      <c r="E2436" s="12"/>
      <c r="F2436" s="12"/>
      <c r="G2436" s="12"/>
      <c r="H2436" s="12"/>
      <c r="I2436" s="12"/>
      <c r="J2436" s="13" t="s">
        <v>0</v>
      </c>
    </row>
    <row r="2437" ht="17.05" customHeight="1" spans="1:10">
      <c r="A2437" s="2" t="s">
        <v>0</v>
      </c>
      <c r="B2437" s="2"/>
      <c r="C2437" s="2"/>
      <c r="D2437" s="2"/>
      <c r="E2437" s="2"/>
      <c r="F2437" s="2"/>
      <c r="G2437" s="2"/>
      <c r="H2437" s="2"/>
      <c r="I2437" s="2"/>
      <c r="J2437" s="13" t="s">
        <v>0</v>
      </c>
    </row>
    <row r="2438" ht="17.05" customHeight="1" spans="1:10">
      <c r="A2438" s="3" t="s">
        <v>94</v>
      </c>
      <c r="B2438" s="3"/>
      <c r="C2438" s="3"/>
      <c r="D2438" s="3"/>
      <c r="E2438" s="3"/>
      <c r="F2438" s="3"/>
      <c r="G2438" s="3"/>
      <c r="H2438" s="34" t="s">
        <v>4015</v>
      </c>
      <c r="I2438" s="34"/>
      <c r="J2438" s="13" t="s">
        <v>0</v>
      </c>
    </row>
    <row r="2439" ht="17.05" customHeight="1" spans="1:10">
      <c r="A2439" s="14" t="s">
        <v>4</v>
      </c>
      <c r="B2439" s="14" t="s">
        <v>96</v>
      </c>
      <c r="C2439" s="14" t="s">
        <v>97</v>
      </c>
      <c r="D2439" s="14" t="s">
        <v>98</v>
      </c>
      <c r="E2439" s="14" t="s">
        <v>99</v>
      </c>
      <c r="F2439" s="14" t="s">
        <v>100</v>
      </c>
      <c r="G2439" s="15" t="s">
        <v>101</v>
      </c>
      <c r="H2439" s="16"/>
      <c r="I2439" s="21"/>
      <c r="J2439" s="35" t="s">
        <v>0</v>
      </c>
    </row>
    <row r="2440" ht="17.05" customHeight="1" spans="1:10">
      <c r="A2440" s="17"/>
      <c r="B2440" s="17"/>
      <c r="C2440" s="17"/>
      <c r="D2440" s="17"/>
      <c r="E2440" s="17"/>
      <c r="F2440" s="17"/>
      <c r="G2440" s="15" t="s">
        <v>102</v>
      </c>
      <c r="H2440" s="21"/>
      <c r="I2440" s="4" t="s">
        <v>103</v>
      </c>
      <c r="J2440" s="35" t="s">
        <v>0</v>
      </c>
    </row>
    <row r="2441" ht="27.9" customHeight="1" spans="1:10">
      <c r="A2441" s="5" t="s">
        <v>2172</v>
      </c>
      <c r="B2441" s="6" t="s">
        <v>2173</v>
      </c>
      <c r="C2441" s="6" t="s">
        <v>352</v>
      </c>
      <c r="D2441" s="6" t="s">
        <v>374</v>
      </c>
      <c r="E2441" s="5" t="s">
        <v>354</v>
      </c>
      <c r="F2441" s="10">
        <v>26.462</v>
      </c>
      <c r="G2441" s="26">
        <v>15.71</v>
      </c>
      <c r="H2441" s="27"/>
      <c r="I2441" s="9">
        <v>415.72</v>
      </c>
      <c r="J2441" t="s">
        <v>0</v>
      </c>
    </row>
    <row r="2442" ht="27.9" customHeight="1" spans="1:10">
      <c r="A2442" s="5" t="s">
        <v>4016</v>
      </c>
      <c r="B2442" s="6" t="s">
        <v>2554</v>
      </c>
      <c r="C2442" s="6" t="s">
        <v>2555</v>
      </c>
      <c r="D2442" s="6" t="s">
        <v>0</v>
      </c>
      <c r="E2442" s="5" t="s">
        <v>228</v>
      </c>
      <c r="F2442" s="10">
        <v>0.026</v>
      </c>
      <c r="G2442" s="26">
        <v>10981.22</v>
      </c>
      <c r="H2442" s="27"/>
      <c r="I2442" s="9">
        <v>285.51</v>
      </c>
      <c r="J2442" t="s">
        <v>0</v>
      </c>
    </row>
    <row r="2443" ht="27.9" customHeight="1" spans="1:10">
      <c r="A2443" s="5" t="s">
        <v>4017</v>
      </c>
      <c r="B2443" s="6" t="s">
        <v>2557</v>
      </c>
      <c r="C2443" s="6" t="s">
        <v>2558</v>
      </c>
      <c r="D2443" s="6" t="s">
        <v>0</v>
      </c>
      <c r="E2443" s="5" t="s">
        <v>228</v>
      </c>
      <c r="F2443" s="10">
        <v>0.026</v>
      </c>
      <c r="G2443" s="26">
        <v>5013.11</v>
      </c>
      <c r="H2443" s="27"/>
      <c r="I2443" s="9">
        <v>130.34</v>
      </c>
      <c r="J2443" t="s">
        <v>0</v>
      </c>
    </row>
    <row r="2444" ht="27.9" customHeight="1" spans="1:10">
      <c r="A2444" s="5" t="s">
        <v>2174</v>
      </c>
      <c r="B2444" s="6" t="s">
        <v>2175</v>
      </c>
      <c r="C2444" s="6" t="s">
        <v>811</v>
      </c>
      <c r="D2444" s="6" t="s">
        <v>812</v>
      </c>
      <c r="E2444" s="5" t="s">
        <v>118</v>
      </c>
      <c r="F2444" s="10">
        <v>5</v>
      </c>
      <c r="G2444" s="26">
        <v>387.43</v>
      </c>
      <c r="H2444" s="27"/>
      <c r="I2444" s="9">
        <v>1937.15</v>
      </c>
      <c r="J2444" t="s">
        <v>0</v>
      </c>
    </row>
    <row r="2445" ht="16.3" customHeight="1" spans="1:10">
      <c r="A2445" s="5" t="s">
        <v>4018</v>
      </c>
      <c r="B2445" s="6" t="s">
        <v>2342</v>
      </c>
      <c r="C2445" s="6" t="s">
        <v>2976</v>
      </c>
      <c r="D2445" s="6" t="s">
        <v>0</v>
      </c>
      <c r="E2445" s="5" t="s">
        <v>118</v>
      </c>
      <c r="F2445" s="10">
        <v>5</v>
      </c>
      <c r="G2445" s="26">
        <v>387.43</v>
      </c>
      <c r="H2445" s="27"/>
      <c r="I2445" s="9">
        <v>1937.15</v>
      </c>
      <c r="J2445" t="s">
        <v>0</v>
      </c>
    </row>
    <row r="2446" ht="27.9" customHeight="1" spans="1:10">
      <c r="A2446" s="5" t="s">
        <v>2176</v>
      </c>
      <c r="B2446" s="6" t="s">
        <v>2177</v>
      </c>
      <c r="C2446" s="6" t="s">
        <v>384</v>
      </c>
      <c r="D2446" s="6" t="s">
        <v>815</v>
      </c>
      <c r="E2446" s="5" t="s">
        <v>118</v>
      </c>
      <c r="F2446" s="10">
        <v>5</v>
      </c>
      <c r="G2446" s="26">
        <v>55.67</v>
      </c>
      <c r="H2446" s="27"/>
      <c r="I2446" s="9">
        <v>278.35</v>
      </c>
      <c r="J2446" t="s">
        <v>0</v>
      </c>
    </row>
    <row r="2447" ht="27.9" customHeight="1" spans="1:10">
      <c r="A2447" s="5" t="s">
        <v>4019</v>
      </c>
      <c r="B2447" s="6" t="s">
        <v>2565</v>
      </c>
      <c r="C2447" s="6" t="s">
        <v>2566</v>
      </c>
      <c r="D2447" s="6" t="s">
        <v>0</v>
      </c>
      <c r="E2447" s="5" t="s">
        <v>118</v>
      </c>
      <c r="F2447" s="10">
        <v>5</v>
      </c>
      <c r="G2447" s="26">
        <v>55.67</v>
      </c>
      <c r="H2447" s="27"/>
      <c r="I2447" s="9">
        <v>278.35</v>
      </c>
      <c r="J2447" t="s">
        <v>0</v>
      </c>
    </row>
    <row r="2448" ht="27.9" customHeight="1" spans="1:10">
      <c r="A2448" s="5" t="s">
        <v>2178</v>
      </c>
      <c r="B2448" s="6" t="s">
        <v>2179</v>
      </c>
      <c r="C2448" s="6" t="s">
        <v>384</v>
      </c>
      <c r="D2448" s="6" t="s">
        <v>818</v>
      </c>
      <c r="E2448" s="5" t="s">
        <v>118</v>
      </c>
      <c r="F2448" s="10">
        <v>26</v>
      </c>
      <c r="G2448" s="26">
        <v>106.7</v>
      </c>
      <c r="H2448" s="27"/>
      <c r="I2448" s="9">
        <v>2774.2</v>
      </c>
      <c r="J2448" t="s">
        <v>0</v>
      </c>
    </row>
    <row r="2449" ht="27.9" customHeight="1" spans="1:10">
      <c r="A2449" s="5" t="s">
        <v>4020</v>
      </c>
      <c r="B2449" s="6" t="s">
        <v>2565</v>
      </c>
      <c r="C2449" s="6" t="s">
        <v>2566</v>
      </c>
      <c r="D2449" s="6" t="s">
        <v>0</v>
      </c>
      <c r="E2449" s="5" t="s">
        <v>118</v>
      </c>
      <c r="F2449" s="10">
        <v>26</v>
      </c>
      <c r="G2449" s="26">
        <v>106.7</v>
      </c>
      <c r="H2449" s="27"/>
      <c r="I2449" s="9">
        <v>2774.2</v>
      </c>
      <c r="J2449" t="s">
        <v>0</v>
      </c>
    </row>
    <row r="2450" ht="27.9" customHeight="1" spans="1:10">
      <c r="A2450" s="5" t="s">
        <v>2180</v>
      </c>
      <c r="B2450" s="6" t="s">
        <v>2181</v>
      </c>
      <c r="C2450" s="6" t="s">
        <v>384</v>
      </c>
      <c r="D2450" s="6" t="s">
        <v>821</v>
      </c>
      <c r="E2450" s="5" t="s">
        <v>118</v>
      </c>
      <c r="F2450" s="10">
        <v>5</v>
      </c>
      <c r="G2450" s="26">
        <v>101.59</v>
      </c>
      <c r="H2450" s="27"/>
      <c r="I2450" s="9">
        <v>507.95</v>
      </c>
      <c r="J2450" t="s">
        <v>0</v>
      </c>
    </row>
    <row r="2451" ht="27.9" customHeight="1" spans="1:10">
      <c r="A2451" s="5" t="s">
        <v>4021</v>
      </c>
      <c r="B2451" s="6" t="s">
        <v>2565</v>
      </c>
      <c r="C2451" s="6" t="s">
        <v>2566</v>
      </c>
      <c r="D2451" s="6" t="s">
        <v>0</v>
      </c>
      <c r="E2451" s="5" t="s">
        <v>118</v>
      </c>
      <c r="F2451" s="10">
        <v>5</v>
      </c>
      <c r="G2451" s="26">
        <v>101.59</v>
      </c>
      <c r="H2451" s="27"/>
      <c r="I2451" s="9">
        <v>507.95</v>
      </c>
      <c r="J2451" t="s">
        <v>0</v>
      </c>
    </row>
    <row r="2452" ht="39.55" customHeight="1" spans="1:10">
      <c r="A2452" s="5" t="s">
        <v>2182</v>
      </c>
      <c r="B2452" s="6" t="s">
        <v>2183</v>
      </c>
      <c r="C2452" s="6" t="s">
        <v>394</v>
      </c>
      <c r="D2452" s="6" t="s">
        <v>395</v>
      </c>
      <c r="E2452" s="5" t="s">
        <v>265</v>
      </c>
      <c r="F2452" s="10">
        <v>1</v>
      </c>
      <c r="G2452" s="26">
        <v>24.75</v>
      </c>
      <c r="H2452" s="27"/>
      <c r="I2452" s="9">
        <v>24.75</v>
      </c>
      <c r="J2452" t="s">
        <v>0</v>
      </c>
    </row>
    <row r="2453" ht="16.3" customHeight="1" spans="1:10">
      <c r="A2453" s="5" t="s">
        <v>4022</v>
      </c>
      <c r="B2453" s="6" t="s">
        <v>2571</v>
      </c>
      <c r="C2453" s="6" t="s">
        <v>2572</v>
      </c>
      <c r="D2453" s="6" t="s">
        <v>0</v>
      </c>
      <c r="E2453" s="5" t="s">
        <v>118</v>
      </c>
      <c r="F2453" s="10">
        <v>1</v>
      </c>
      <c r="G2453" s="26">
        <v>24.75</v>
      </c>
      <c r="H2453" s="27"/>
      <c r="I2453" s="9">
        <v>24.75</v>
      </c>
      <c r="J2453" t="s">
        <v>0</v>
      </c>
    </row>
    <row r="2454" ht="39.55" customHeight="1" spans="1:10">
      <c r="A2454" s="5" t="s">
        <v>2184</v>
      </c>
      <c r="B2454" s="6" t="s">
        <v>2185</v>
      </c>
      <c r="C2454" s="6" t="s">
        <v>394</v>
      </c>
      <c r="D2454" s="6" t="s">
        <v>398</v>
      </c>
      <c r="E2454" s="5" t="s">
        <v>265</v>
      </c>
      <c r="F2454" s="10">
        <v>10</v>
      </c>
      <c r="G2454" s="26">
        <v>28.61</v>
      </c>
      <c r="H2454" s="27"/>
      <c r="I2454" s="9">
        <v>286.1</v>
      </c>
      <c r="J2454" t="s">
        <v>0</v>
      </c>
    </row>
    <row r="2455" ht="16.3" customHeight="1" spans="1:10">
      <c r="A2455" s="5" t="s">
        <v>4023</v>
      </c>
      <c r="B2455" s="6" t="s">
        <v>2574</v>
      </c>
      <c r="C2455" s="6" t="s">
        <v>2575</v>
      </c>
      <c r="D2455" s="6" t="s">
        <v>0</v>
      </c>
      <c r="E2455" s="5" t="s">
        <v>118</v>
      </c>
      <c r="F2455" s="10">
        <v>10</v>
      </c>
      <c r="G2455" s="26">
        <v>28.61</v>
      </c>
      <c r="H2455" s="27"/>
      <c r="I2455" s="9">
        <v>286.1</v>
      </c>
      <c r="J2455" t="s">
        <v>0</v>
      </c>
    </row>
    <row r="2456" ht="39.55" customHeight="1" spans="1:10">
      <c r="A2456" s="5" t="s">
        <v>2186</v>
      </c>
      <c r="B2456" s="6" t="s">
        <v>2187</v>
      </c>
      <c r="C2456" s="6" t="s">
        <v>394</v>
      </c>
      <c r="D2456" s="6" t="s">
        <v>401</v>
      </c>
      <c r="E2456" s="5" t="s">
        <v>265</v>
      </c>
      <c r="F2456" s="10">
        <v>1</v>
      </c>
      <c r="G2456" s="26">
        <v>24.15</v>
      </c>
      <c r="H2456" s="27"/>
      <c r="I2456" s="9">
        <v>24.15</v>
      </c>
      <c r="J2456" t="s">
        <v>0</v>
      </c>
    </row>
    <row r="2457" ht="16.3" customHeight="1" spans="1:10">
      <c r="A2457" s="5" t="s">
        <v>4024</v>
      </c>
      <c r="B2457" s="6" t="s">
        <v>2571</v>
      </c>
      <c r="C2457" s="6" t="s">
        <v>2577</v>
      </c>
      <c r="D2457" s="6" t="s">
        <v>0</v>
      </c>
      <c r="E2457" s="5" t="s">
        <v>118</v>
      </c>
      <c r="F2457" s="10">
        <v>1</v>
      </c>
      <c r="G2457" s="26">
        <v>24.15</v>
      </c>
      <c r="H2457" s="27"/>
      <c r="I2457" s="9">
        <v>24.15</v>
      </c>
      <c r="J2457" t="s">
        <v>0</v>
      </c>
    </row>
    <row r="2458" ht="39.55" customHeight="1" spans="1:10">
      <c r="A2458" s="5" t="s">
        <v>2188</v>
      </c>
      <c r="B2458" s="6" t="s">
        <v>2189</v>
      </c>
      <c r="C2458" s="6" t="s">
        <v>394</v>
      </c>
      <c r="D2458" s="6" t="s">
        <v>830</v>
      </c>
      <c r="E2458" s="5" t="s">
        <v>265</v>
      </c>
      <c r="F2458" s="10">
        <v>16</v>
      </c>
      <c r="G2458" s="26">
        <v>23.56</v>
      </c>
      <c r="H2458" s="27"/>
      <c r="I2458" s="9">
        <v>376.96</v>
      </c>
      <c r="J2458" t="s">
        <v>0</v>
      </c>
    </row>
    <row r="2459" ht="16.3" customHeight="1" spans="1:10">
      <c r="A2459" s="5" t="s">
        <v>4025</v>
      </c>
      <c r="B2459" s="6" t="s">
        <v>2984</v>
      </c>
      <c r="C2459" s="6" t="s">
        <v>2985</v>
      </c>
      <c r="D2459" s="6" t="s">
        <v>0</v>
      </c>
      <c r="E2459" s="5" t="s">
        <v>118</v>
      </c>
      <c r="F2459" s="10">
        <v>16</v>
      </c>
      <c r="G2459" s="26">
        <v>23.56</v>
      </c>
      <c r="H2459" s="27"/>
      <c r="I2459" s="9">
        <v>376.96</v>
      </c>
      <c r="J2459" t="s">
        <v>0</v>
      </c>
    </row>
    <row r="2460" ht="51.15" customHeight="1" spans="1:10">
      <c r="A2460" s="5" t="s">
        <v>2190</v>
      </c>
      <c r="B2460" s="6" t="s">
        <v>2191</v>
      </c>
      <c r="C2460" s="6" t="s">
        <v>394</v>
      </c>
      <c r="D2460" s="6" t="s">
        <v>404</v>
      </c>
      <c r="E2460" s="5" t="s">
        <v>265</v>
      </c>
      <c r="F2460" s="10">
        <v>8</v>
      </c>
      <c r="G2460" s="26">
        <v>21.18</v>
      </c>
      <c r="H2460" s="27"/>
      <c r="I2460" s="9">
        <v>169.44</v>
      </c>
      <c r="J2460" t="s">
        <v>0</v>
      </c>
    </row>
    <row r="2461" ht="16.3" customHeight="1" spans="1:10">
      <c r="A2461" s="5" t="s">
        <v>4026</v>
      </c>
      <c r="B2461" s="6" t="s">
        <v>2571</v>
      </c>
      <c r="C2461" s="6" t="s">
        <v>2582</v>
      </c>
      <c r="D2461" s="6" t="s">
        <v>0</v>
      </c>
      <c r="E2461" s="5" t="s">
        <v>118</v>
      </c>
      <c r="F2461" s="10">
        <v>8</v>
      </c>
      <c r="G2461" s="26">
        <v>21.18</v>
      </c>
      <c r="H2461" s="27"/>
      <c r="I2461" s="9">
        <v>169.44</v>
      </c>
      <c r="J2461" t="s">
        <v>0</v>
      </c>
    </row>
    <row r="2462" ht="39.55" customHeight="1" spans="1:10">
      <c r="A2462" s="5" t="s">
        <v>2192</v>
      </c>
      <c r="B2462" s="6" t="s">
        <v>2193</v>
      </c>
      <c r="C2462" s="6" t="s">
        <v>407</v>
      </c>
      <c r="D2462" s="6" t="s">
        <v>411</v>
      </c>
      <c r="E2462" s="5" t="s">
        <v>265</v>
      </c>
      <c r="F2462" s="10">
        <v>8</v>
      </c>
      <c r="G2462" s="26">
        <v>31.14</v>
      </c>
      <c r="H2462" s="27"/>
      <c r="I2462" s="9">
        <v>249.12</v>
      </c>
      <c r="J2462" t="s">
        <v>0</v>
      </c>
    </row>
    <row r="2463" ht="27.9" customHeight="1" spans="1:10">
      <c r="A2463" s="5" t="s">
        <v>4027</v>
      </c>
      <c r="B2463" s="6" t="s">
        <v>2584</v>
      </c>
      <c r="C2463" s="6" t="s">
        <v>2587</v>
      </c>
      <c r="D2463" s="6" t="s">
        <v>0</v>
      </c>
      <c r="E2463" s="5" t="s">
        <v>118</v>
      </c>
      <c r="F2463" s="10">
        <v>8</v>
      </c>
      <c r="G2463" s="26">
        <v>31.14</v>
      </c>
      <c r="H2463" s="27"/>
      <c r="I2463" s="9">
        <v>249.12</v>
      </c>
      <c r="J2463" t="s">
        <v>0</v>
      </c>
    </row>
    <row r="2464" ht="39.55" customHeight="1" spans="1:10">
      <c r="A2464" s="5" t="s">
        <v>2194</v>
      </c>
      <c r="B2464" s="6" t="s">
        <v>2195</v>
      </c>
      <c r="C2464" s="6" t="s">
        <v>407</v>
      </c>
      <c r="D2464" s="6" t="s">
        <v>839</v>
      </c>
      <c r="E2464" s="5" t="s">
        <v>265</v>
      </c>
      <c r="F2464" s="10">
        <v>8</v>
      </c>
      <c r="G2464" s="26">
        <v>31.73</v>
      </c>
      <c r="H2464" s="27"/>
      <c r="I2464" s="9">
        <v>253.84</v>
      </c>
      <c r="J2464" t="s">
        <v>0</v>
      </c>
    </row>
    <row r="2465" ht="16.3" customHeight="1" spans="1:10">
      <c r="A2465" s="5" t="s">
        <v>4028</v>
      </c>
      <c r="B2465" s="6" t="s">
        <v>2584</v>
      </c>
      <c r="C2465" s="6" t="s">
        <v>2993</v>
      </c>
      <c r="D2465" s="6" t="s">
        <v>0</v>
      </c>
      <c r="E2465" s="5" t="s">
        <v>118</v>
      </c>
      <c r="F2465" s="10">
        <v>8</v>
      </c>
      <c r="G2465" s="26">
        <v>31.73</v>
      </c>
      <c r="H2465" s="27"/>
      <c r="I2465" s="9">
        <v>253.84</v>
      </c>
      <c r="J2465" t="s">
        <v>0</v>
      </c>
    </row>
    <row r="2466" ht="27.9" customHeight="1" spans="1:10">
      <c r="A2466" s="12" t="s">
        <v>93</v>
      </c>
      <c r="B2466" s="12"/>
      <c r="C2466" s="12"/>
      <c r="D2466" s="12"/>
      <c r="E2466" s="12"/>
      <c r="F2466" s="12"/>
      <c r="G2466" s="12"/>
      <c r="H2466" s="12"/>
      <c r="I2466" s="12"/>
      <c r="J2466" s="13" t="s">
        <v>0</v>
      </c>
    </row>
    <row r="2467" ht="17.05" customHeight="1" spans="1:10">
      <c r="A2467" s="2" t="s">
        <v>0</v>
      </c>
      <c r="B2467" s="2"/>
      <c r="C2467" s="2"/>
      <c r="D2467" s="2"/>
      <c r="E2467" s="2"/>
      <c r="F2467" s="2"/>
      <c r="G2467" s="2"/>
      <c r="H2467" s="2"/>
      <c r="I2467" s="2"/>
      <c r="J2467" s="13" t="s">
        <v>0</v>
      </c>
    </row>
    <row r="2468" ht="17.05" customHeight="1" spans="1:10">
      <c r="A2468" s="3" t="s">
        <v>94</v>
      </c>
      <c r="B2468" s="3"/>
      <c r="C2468" s="3"/>
      <c r="D2468" s="3"/>
      <c r="E2468" s="3"/>
      <c r="F2468" s="3"/>
      <c r="G2468" s="3"/>
      <c r="H2468" s="34" t="s">
        <v>4029</v>
      </c>
      <c r="I2468" s="34"/>
      <c r="J2468" s="13" t="s">
        <v>0</v>
      </c>
    </row>
    <row r="2469" ht="17.05" customHeight="1" spans="1:10">
      <c r="A2469" s="14" t="s">
        <v>4</v>
      </c>
      <c r="B2469" s="14" t="s">
        <v>96</v>
      </c>
      <c r="C2469" s="14" t="s">
        <v>97</v>
      </c>
      <c r="D2469" s="14" t="s">
        <v>98</v>
      </c>
      <c r="E2469" s="14" t="s">
        <v>99</v>
      </c>
      <c r="F2469" s="14" t="s">
        <v>100</v>
      </c>
      <c r="G2469" s="15" t="s">
        <v>101</v>
      </c>
      <c r="H2469" s="16"/>
      <c r="I2469" s="21"/>
      <c r="J2469" s="35" t="s">
        <v>0</v>
      </c>
    </row>
    <row r="2470" ht="17.05" customHeight="1" spans="1:10">
      <c r="A2470" s="17"/>
      <c r="B2470" s="17"/>
      <c r="C2470" s="17"/>
      <c r="D2470" s="17"/>
      <c r="E2470" s="17"/>
      <c r="F2470" s="17"/>
      <c r="G2470" s="15" t="s">
        <v>102</v>
      </c>
      <c r="H2470" s="21"/>
      <c r="I2470" s="4" t="s">
        <v>103</v>
      </c>
      <c r="J2470" s="35" t="s">
        <v>0</v>
      </c>
    </row>
    <row r="2471" ht="39.55" customHeight="1" spans="1:10">
      <c r="A2471" s="5" t="s">
        <v>2199</v>
      </c>
      <c r="B2471" s="6" t="s">
        <v>2200</v>
      </c>
      <c r="C2471" s="6" t="s">
        <v>407</v>
      </c>
      <c r="D2471" s="6" t="s">
        <v>414</v>
      </c>
      <c r="E2471" s="5" t="s">
        <v>265</v>
      </c>
      <c r="F2471" s="10">
        <v>56</v>
      </c>
      <c r="G2471" s="26">
        <v>27.33</v>
      </c>
      <c r="H2471" s="27"/>
      <c r="I2471" s="9">
        <v>1530.48</v>
      </c>
      <c r="J2471" t="s">
        <v>0</v>
      </c>
    </row>
    <row r="2472" ht="16.3" customHeight="1" spans="1:10">
      <c r="A2472" s="5" t="s">
        <v>4030</v>
      </c>
      <c r="B2472" s="6" t="s">
        <v>2589</v>
      </c>
      <c r="C2472" s="6" t="s">
        <v>2590</v>
      </c>
      <c r="D2472" s="6" t="s">
        <v>0</v>
      </c>
      <c r="E2472" s="5" t="s">
        <v>118</v>
      </c>
      <c r="F2472" s="10">
        <v>56</v>
      </c>
      <c r="G2472" s="26">
        <v>27.33</v>
      </c>
      <c r="H2472" s="27"/>
      <c r="I2472" s="9">
        <v>1530.48</v>
      </c>
      <c r="J2472" t="s">
        <v>0</v>
      </c>
    </row>
    <row r="2473" ht="51.15" customHeight="1" spans="1:10">
      <c r="A2473" s="5" t="s">
        <v>2201</v>
      </c>
      <c r="B2473" s="6" t="s">
        <v>2202</v>
      </c>
      <c r="C2473" s="6" t="s">
        <v>407</v>
      </c>
      <c r="D2473" s="6" t="s">
        <v>1125</v>
      </c>
      <c r="E2473" s="5" t="s">
        <v>265</v>
      </c>
      <c r="F2473" s="10">
        <v>8</v>
      </c>
      <c r="G2473" s="26">
        <v>29.72</v>
      </c>
      <c r="H2473" s="27"/>
      <c r="I2473" s="9">
        <v>237.76</v>
      </c>
      <c r="J2473" t="s">
        <v>0</v>
      </c>
    </row>
    <row r="2474" ht="27.9" customHeight="1" spans="1:10">
      <c r="A2474" s="5" t="s">
        <v>4031</v>
      </c>
      <c r="B2474" s="6" t="s">
        <v>2997</v>
      </c>
      <c r="C2474" s="6" t="s">
        <v>2998</v>
      </c>
      <c r="D2474" s="6" t="s">
        <v>0</v>
      </c>
      <c r="E2474" s="5" t="s">
        <v>118</v>
      </c>
      <c r="F2474" s="10">
        <v>8</v>
      </c>
      <c r="G2474" s="26">
        <v>29.72</v>
      </c>
      <c r="H2474" s="27"/>
      <c r="I2474" s="9">
        <v>237.76</v>
      </c>
      <c r="J2474" t="s">
        <v>0</v>
      </c>
    </row>
    <row r="2475" ht="39.55" customHeight="1" spans="1:10">
      <c r="A2475" s="5" t="s">
        <v>2203</v>
      </c>
      <c r="B2475" s="6" t="s">
        <v>2204</v>
      </c>
      <c r="C2475" s="6" t="s">
        <v>426</v>
      </c>
      <c r="D2475" s="6" t="s">
        <v>427</v>
      </c>
      <c r="E2475" s="5" t="s">
        <v>265</v>
      </c>
      <c r="F2475" s="10">
        <v>50</v>
      </c>
      <c r="G2475" s="26">
        <v>10.14</v>
      </c>
      <c r="H2475" s="27"/>
      <c r="I2475" s="9">
        <v>507</v>
      </c>
      <c r="J2475" t="s">
        <v>0</v>
      </c>
    </row>
    <row r="2476" ht="16.3" customHeight="1" spans="1:10">
      <c r="A2476" s="5" t="s">
        <v>4032</v>
      </c>
      <c r="B2476" s="6" t="s">
        <v>2599</v>
      </c>
      <c r="C2476" s="6" t="s">
        <v>2600</v>
      </c>
      <c r="D2476" s="6" t="s">
        <v>0</v>
      </c>
      <c r="E2476" s="5" t="s">
        <v>265</v>
      </c>
      <c r="F2476" s="10">
        <v>50</v>
      </c>
      <c r="G2476" s="26">
        <v>6.77</v>
      </c>
      <c r="H2476" s="27"/>
      <c r="I2476" s="9">
        <v>338.5</v>
      </c>
      <c r="J2476" t="s">
        <v>0</v>
      </c>
    </row>
    <row r="2477" ht="27.9" customHeight="1" spans="1:10">
      <c r="A2477" s="5" t="s">
        <v>4033</v>
      </c>
      <c r="B2477" s="6" t="s">
        <v>2602</v>
      </c>
      <c r="C2477" s="6" t="s">
        <v>2603</v>
      </c>
      <c r="D2477" s="6" t="s">
        <v>0</v>
      </c>
      <c r="E2477" s="5" t="s">
        <v>118</v>
      </c>
      <c r="F2477" s="10">
        <v>50</v>
      </c>
      <c r="G2477" s="26">
        <v>3.37</v>
      </c>
      <c r="H2477" s="27"/>
      <c r="I2477" s="9">
        <v>168.5</v>
      </c>
      <c r="J2477" t="s">
        <v>0</v>
      </c>
    </row>
    <row r="2478" ht="51.15" customHeight="1" spans="1:10">
      <c r="A2478" s="5" t="s">
        <v>2205</v>
      </c>
      <c r="B2478" s="6" t="s">
        <v>2206</v>
      </c>
      <c r="C2478" s="6" t="s">
        <v>426</v>
      </c>
      <c r="D2478" s="6" t="s">
        <v>430</v>
      </c>
      <c r="E2478" s="5" t="s">
        <v>265</v>
      </c>
      <c r="F2478" s="10">
        <v>123</v>
      </c>
      <c r="G2478" s="26">
        <v>6.92</v>
      </c>
      <c r="H2478" s="27"/>
      <c r="I2478" s="9">
        <v>851.16</v>
      </c>
      <c r="J2478" t="s">
        <v>0</v>
      </c>
    </row>
    <row r="2479" ht="27.9" customHeight="1" spans="1:10">
      <c r="A2479" s="5" t="s">
        <v>4034</v>
      </c>
      <c r="B2479" s="6" t="s">
        <v>2605</v>
      </c>
      <c r="C2479" s="6" t="s">
        <v>2606</v>
      </c>
      <c r="D2479" s="6" t="s">
        <v>0</v>
      </c>
      <c r="E2479" s="5" t="s">
        <v>265</v>
      </c>
      <c r="F2479" s="10">
        <v>123</v>
      </c>
      <c r="G2479" s="26">
        <v>6.92</v>
      </c>
      <c r="H2479" s="27"/>
      <c r="I2479" s="9">
        <v>851.16</v>
      </c>
      <c r="J2479" t="s">
        <v>0</v>
      </c>
    </row>
    <row r="2480" ht="16.3" customHeight="1" spans="1:10">
      <c r="A2480" s="5" t="s">
        <v>0</v>
      </c>
      <c r="B2480" s="6" t="s">
        <v>0</v>
      </c>
      <c r="C2480" s="6" t="s">
        <v>431</v>
      </c>
      <c r="D2480" s="6" t="s">
        <v>0</v>
      </c>
      <c r="E2480" s="5" t="s">
        <v>0</v>
      </c>
      <c r="F2480" s="8"/>
      <c r="G2480" s="28"/>
      <c r="H2480" s="29"/>
      <c r="I2480" s="8"/>
      <c r="J2480" t="s">
        <v>0</v>
      </c>
    </row>
    <row r="2481" ht="62.8" customHeight="1" spans="1:10">
      <c r="A2481" s="5" t="s">
        <v>2207</v>
      </c>
      <c r="B2481" s="6" t="s">
        <v>2208</v>
      </c>
      <c r="C2481" s="6" t="s">
        <v>357</v>
      </c>
      <c r="D2481" s="6" t="s">
        <v>437</v>
      </c>
      <c r="E2481" s="5" t="s">
        <v>122</v>
      </c>
      <c r="F2481" s="10">
        <v>73</v>
      </c>
      <c r="G2481" s="26">
        <v>5.86</v>
      </c>
      <c r="H2481" s="27"/>
      <c r="I2481" s="9">
        <v>427.78</v>
      </c>
      <c r="J2481" t="s">
        <v>0</v>
      </c>
    </row>
    <row r="2482" ht="27.9" customHeight="1" spans="1:10">
      <c r="A2482" s="5" t="s">
        <v>4035</v>
      </c>
      <c r="B2482" s="6" t="s">
        <v>2610</v>
      </c>
      <c r="C2482" s="6" t="s">
        <v>3003</v>
      </c>
      <c r="D2482" s="6" t="s">
        <v>0</v>
      </c>
      <c r="E2482" s="5" t="s">
        <v>122</v>
      </c>
      <c r="F2482" s="10">
        <v>73</v>
      </c>
      <c r="G2482" s="26">
        <v>5.86</v>
      </c>
      <c r="H2482" s="27"/>
      <c r="I2482" s="9">
        <v>427.78</v>
      </c>
      <c r="J2482" t="s">
        <v>0</v>
      </c>
    </row>
    <row r="2483" ht="86.05" customHeight="1" spans="1:10">
      <c r="A2483" s="5" t="s">
        <v>2209</v>
      </c>
      <c r="B2483" s="6" t="s">
        <v>2210</v>
      </c>
      <c r="C2483" s="6" t="s">
        <v>370</v>
      </c>
      <c r="D2483" s="6" t="s">
        <v>371</v>
      </c>
      <c r="E2483" s="5" t="s">
        <v>122</v>
      </c>
      <c r="F2483" s="10">
        <v>36.5</v>
      </c>
      <c r="G2483" s="26">
        <v>11.27</v>
      </c>
      <c r="H2483" s="27"/>
      <c r="I2483" s="9">
        <v>411.36</v>
      </c>
      <c r="J2483" t="s">
        <v>0</v>
      </c>
    </row>
    <row r="2484" ht="16.3" customHeight="1" spans="1:10">
      <c r="A2484" s="5" t="s">
        <v>4036</v>
      </c>
      <c r="B2484" s="6" t="s">
        <v>2551</v>
      </c>
      <c r="C2484" s="6" t="s">
        <v>2552</v>
      </c>
      <c r="D2484" s="6" t="s">
        <v>0</v>
      </c>
      <c r="E2484" s="5" t="s">
        <v>122</v>
      </c>
      <c r="F2484" s="10">
        <v>36.5</v>
      </c>
      <c r="G2484" s="26">
        <v>11.27</v>
      </c>
      <c r="H2484" s="27"/>
      <c r="I2484" s="9">
        <v>411.36</v>
      </c>
      <c r="J2484" t="s">
        <v>0</v>
      </c>
    </row>
    <row r="2485" ht="39.55" customHeight="1" spans="1:10">
      <c r="A2485" s="5" t="s">
        <v>2211</v>
      </c>
      <c r="B2485" s="6" t="s">
        <v>2212</v>
      </c>
      <c r="C2485" s="6" t="s">
        <v>426</v>
      </c>
      <c r="D2485" s="6" t="s">
        <v>427</v>
      </c>
      <c r="E2485" s="5" t="s">
        <v>265</v>
      </c>
      <c r="F2485" s="10">
        <v>14</v>
      </c>
      <c r="G2485" s="26">
        <v>6.77</v>
      </c>
      <c r="H2485" s="27"/>
      <c r="I2485" s="9">
        <v>94.78</v>
      </c>
      <c r="J2485" t="s">
        <v>0</v>
      </c>
    </row>
    <row r="2486" ht="16.3" customHeight="1" spans="1:10">
      <c r="A2486" s="5" t="s">
        <v>4037</v>
      </c>
      <c r="B2486" s="6" t="s">
        <v>2599</v>
      </c>
      <c r="C2486" s="6" t="s">
        <v>2600</v>
      </c>
      <c r="D2486" s="6" t="s">
        <v>0</v>
      </c>
      <c r="E2486" s="5" t="s">
        <v>265</v>
      </c>
      <c r="F2486" s="10">
        <v>14</v>
      </c>
      <c r="G2486" s="26">
        <v>6.77</v>
      </c>
      <c r="H2486" s="27"/>
      <c r="I2486" s="9">
        <v>94.78</v>
      </c>
      <c r="J2486" t="s">
        <v>0</v>
      </c>
    </row>
    <row r="2487" ht="27.9" customHeight="1" spans="1:10">
      <c r="A2487" s="5" t="s">
        <v>4038</v>
      </c>
      <c r="B2487" s="6" t="s">
        <v>2602</v>
      </c>
      <c r="C2487" s="6" t="s">
        <v>2603</v>
      </c>
      <c r="D2487" s="6" t="s">
        <v>0</v>
      </c>
      <c r="E2487" s="5" t="s">
        <v>118</v>
      </c>
      <c r="F2487" s="8"/>
      <c r="G2487" s="26">
        <v>3.37</v>
      </c>
      <c r="H2487" s="27"/>
      <c r="I2487" s="8"/>
      <c r="J2487" t="s">
        <v>0</v>
      </c>
    </row>
    <row r="2488" ht="27.9" customHeight="1" spans="1:10">
      <c r="A2488" s="5" t="s">
        <v>2213</v>
      </c>
      <c r="B2488" s="6" t="s">
        <v>2214</v>
      </c>
      <c r="C2488" s="6" t="s">
        <v>377</v>
      </c>
      <c r="D2488" s="6" t="s">
        <v>447</v>
      </c>
      <c r="E2488" s="5" t="s">
        <v>118</v>
      </c>
      <c r="F2488" s="10">
        <v>8</v>
      </c>
      <c r="G2488" s="26">
        <v>130.48</v>
      </c>
      <c r="H2488" s="27"/>
      <c r="I2488" s="9">
        <v>1043.84</v>
      </c>
      <c r="J2488" t="s">
        <v>0</v>
      </c>
    </row>
    <row r="2489" ht="16.3" customHeight="1" spans="1:10">
      <c r="A2489" s="5" t="s">
        <v>4039</v>
      </c>
      <c r="B2489" s="6" t="s">
        <v>2618</v>
      </c>
      <c r="C2489" s="6" t="s">
        <v>2619</v>
      </c>
      <c r="D2489" s="6" t="s">
        <v>0</v>
      </c>
      <c r="E2489" s="5" t="s">
        <v>118</v>
      </c>
      <c r="F2489" s="10">
        <v>8</v>
      </c>
      <c r="G2489" s="26">
        <v>130.48</v>
      </c>
      <c r="H2489" s="27"/>
      <c r="I2489" s="9">
        <v>1043.84</v>
      </c>
      <c r="J2489" t="s">
        <v>0</v>
      </c>
    </row>
    <row r="2490" ht="74.4" customHeight="1" spans="1:10">
      <c r="A2490" s="5" t="s">
        <v>2215</v>
      </c>
      <c r="B2490" s="6" t="s">
        <v>2216</v>
      </c>
      <c r="C2490" s="6" t="s">
        <v>377</v>
      </c>
      <c r="D2490" s="6" t="s">
        <v>4040</v>
      </c>
      <c r="E2490" s="5" t="s">
        <v>118</v>
      </c>
      <c r="F2490" s="10">
        <v>3</v>
      </c>
      <c r="G2490" s="26">
        <v>169.4</v>
      </c>
      <c r="H2490" s="27"/>
      <c r="I2490" s="9">
        <v>508.2</v>
      </c>
      <c r="J2490" t="s">
        <v>0</v>
      </c>
    </row>
    <row r="2491" ht="27.9" customHeight="1" spans="1:10">
      <c r="A2491" s="12" t="s">
        <v>93</v>
      </c>
      <c r="B2491" s="12"/>
      <c r="C2491" s="12"/>
      <c r="D2491" s="12"/>
      <c r="E2491" s="12"/>
      <c r="F2491" s="12"/>
      <c r="G2491" s="12"/>
      <c r="H2491" s="12"/>
      <c r="I2491" s="12"/>
      <c r="J2491" s="13" t="s">
        <v>0</v>
      </c>
    </row>
    <row r="2492" ht="17.05" customHeight="1" spans="1:10">
      <c r="A2492" s="2" t="s">
        <v>0</v>
      </c>
      <c r="B2492" s="2"/>
      <c r="C2492" s="2"/>
      <c r="D2492" s="2"/>
      <c r="E2492" s="2"/>
      <c r="F2492" s="2"/>
      <c r="G2492" s="2"/>
      <c r="H2492" s="2"/>
      <c r="I2492" s="2"/>
      <c r="J2492" s="13" t="s">
        <v>0</v>
      </c>
    </row>
    <row r="2493" ht="17.05" customHeight="1" spans="1:10">
      <c r="A2493" s="3" t="s">
        <v>94</v>
      </c>
      <c r="B2493" s="3"/>
      <c r="C2493" s="3"/>
      <c r="D2493" s="3"/>
      <c r="E2493" s="3"/>
      <c r="F2493" s="3"/>
      <c r="G2493" s="3"/>
      <c r="H2493" s="34" t="s">
        <v>4041</v>
      </c>
      <c r="I2493" s="34"/>
      <c r="J2493" s="13" t="s">
        <v>0</v>
      </c>
    </row>
    <row r="2494" ht="17.05" customHeight="1" spans="1:10">
      <c r="A2494" s="14" t="s">
        <v>4</v>
      </c>
      <c r="B2494" s="14" t="s">
        <v>96</v>
      </c>
      <c r="C2494" s="14" t="s">
        <v>97</v>
      </c>
      <c r="D2494" s="14" t="s">
        <v>98</v>
      </c>
      <c r="E2494" s="14" t="s">
        <v>99</v>
      </c>
      <c r="F2494" s="14" t="s">
        <v>100</v>
      </c>
      <c r="G2494" s="15" t="s">
        <v>101</v>
      </c>
      <c r="H2494" s="16"/>
      <c r="I2494" s="21"/>
      <c r="J2494" s="35" t="s">
        <v>0</v>
      </c>
    </row>
    <row r="2495" ht="17.05" customHeight="1" spans="1:10">
      <c r="A2495" s="17"/>
      <c r="B2495" s="17"/>
      <c r="C2495" s="17"/>
      <c r="D2495" s="17"/>
      <c r="E2495" s="17"/>
      <c r="F2495" s="17"/>
      <c r="G2495" s="15" t="s">
        <v>102</v>
      </c>
      <c r="H2495" s="21"/>
      <c r="I2495" s="4" t="s">
        <v>103</v>
      </c>
      <c r="J2495" s="35" t="s">
        <v>0</v>
      </c>
    </row>
    <row r="2496" ht="16.3" customHeight="1" spans="1:10">
      <c r="A2496" s="5" t="s">
        <v>0</v>
      </c>
      <c r="B2496" s="6" t="s">
        <v>0</v>
      </c>
      <c r="C2496" s="6" t="s">
        <v>0</v>
      </c>
      <c r="D2496" s="6" t="s">
        <v>4042</v>
      </c>
      <c r="E2496" s="5" t="s">
        <v>0</v>
      </c>
      <c r="F2496" s="8"/>
      <c r="G2496" s="28"/>
      <c r="H2496" s="29"/>
      <c r="I2496" s="8"/>
      <c r="J2496" t="s">
        <v>0</v>
      </c>
    </row>
    <row r="2497" ht="27.9" customHeight="1" spans="1:10">
      <c r="A2497" s="5" t="s">
        <v>4043</v>
      </c>
      <c r="B2497" s="6" t="s">
        <v>2621</v>
      </c>
      <c r="C2497" s="6" t="s">
        <v>2622</v>
      </c>
      <c r="D2497" s="6" t="s">
        <v>0</v>
      </c>
      <c r="E2497" s="5" t="s">
        <v>118</v>
      </c>
      <c r="F2497" s="10">
        <v>3</v>
      </c>
      <c r="G2497" s="26">
        <v>169.4</v>
      </c>
      <c r="H2497" s="27"/>
      <c r="I2497" s="9">
        <v>508.2</v>
      </c>
      <c r="J2497" t="s">
        <v>0</v>
      </c>
    </row>
    <row r="2498" ht="16.3" customHeight="1" spans="1:10">
      <c r="A2498" s="18" t="s">
        <v>65</v>
      </c>
      <c r="B2498" s="19"/>
      <c r="C2498" s="19"/>
      <c r="D2498" s="19"/>
      <c r="E2498" s="19"/>
      <c r="F2498" s="19"/>
      <c r="G2498" s="19"/>
      <c r="H2498" s="19"/>
      <c r="I2498" s="24"/>
      <c r="J2498" t="s">
        <v>334</v>
      </c>
    </row>
    <row r="2499" ht="74.4" customHeight="1" spans="1:10">
      <c r="A2499" s="5" t="s">
        <v>2217</v>
      </c>
      <c r="B2499" s="6" t="s">
        <v>2218</v>
      </c>
      <c r="C2499" s="6" t="s">
        <v>345</v>
      </c>
      <c r="D2499" s="6" t="s">
        <v>346</v>
      </c>
      <c r="E2499" s="5" t="s">
        <v>122</v>
      </c>
      <c r="F2499" s="10">
        <v>13.8</v>
      </c>
      <c r="G2499" s="26">
        <v>56.15</v>
      </c>
      <c r="H2499" s="27"/>
      <c r="I2499" s="9">
        <v>774.87</v>
      </c>
      <c r="J2499" t="s">
        <v>0</v>
      </c>
    </row>
    <row r="2500" ht="16.3" customHeight="1" spans="1:10">
      <c r="A2500" s="5" t="s">
        <v>4044</v>
      </c>
      <c r="B2500" s="6" t="s">
        <v>2524</v>
      </c>
      <c r="C2500" s="6" t="s">
        <v>2525</v>
      </c>
      <c r="D2500" s="6" t="s">
        <v>0</v>
      </c>
      <c r="E2500" s="5" t="s">
        <v>122</v>
      </c>
      <c r="F2500" s="10">
        <v>13.8</v>
      </c>
      <c r="G2500" s="26">
        <v>56.15</v>
      </c>
      <c r="H2500" s="27"/>
      <c r="I2500" s="9">
        <v>774.87</v>
      </c>
      <c r="J2500" t="s">
        <v>0</v>
      </c>
    </row>
    <row r="2501" ht="74.4" customHeight="1" spans="1:10">
      <c r="A2501" s="5" t="s">
        <v>2219</v>
      </c>
      <c r="B2501" s="6" t="s">
        <v>2220</v>
      </c>
      <c r="C2501" s="6" t="s">
        <v>345</v>
      </c>
      <c r="D2501" s="6" t="s">
        <v>769</v>
      </c>
      <c r="E2501" s="5" t="s">
        <v>122</v>
      </c>
      <c r="F2501" s="10">
        <v>23.7</v>
      </c>
      <c r="G2501" s="26">
        <v>88.57</v>
      </c>
      <c r="H2501" s="27"/>
      <c r="I2501" s="9">
        <v>2099.11</v>
      </c>
      <c r="J2501" t="s">
        <v>0</v>
      </c>
    </row>
    <row r="2502" ht="16.3" customHeight="1" spans="1:10">
      <c r="A2502" s="5" t="s">
        <v>4045</v>
      </c>
      <c r="B2502" s="6" t="s">
        <v>2938</v>
      </c>
      <c r="C2502" s="6" t="s">
        <v>2939</v>
      </c>
      <c r="D2502" s="6" t="s">
        <v>0</v>
      </c>
      <c r="E2502" s="5" t="s">
        <v>122</v>
      </c>
      <c r="F2502" s="10">
        <v>23.7</v>
      </c>
      <c r="G2502" s="26">
        <v>88.57</v>
      </c>
      <c r="H2502" s="27"/>
      <c r="I2502" s="9">
        <v>2099.11</v>
      </c>
      <c r="J2502" t="s">
        <v>0</v>
      </c>
    </row>
    <row r="2503" ht="27.9" customHeight="1" spans="1:10">
      <c r="A2503" s="5" t="s">
        <v>2224</v>
      </c>
      <c r="B2503" s="6" t="s">
        <v>2225</v>
      </c>
      <c r="C2503" s="6" t="s">
        <v>352</v>
      </c>
      <c r="D2503" s="6" t="s">
        <v>353</v>
      </c>
      <c r="E2503" s="5" t="s">
        <v>354</v>
      </c>
      <c r="F2503" s="10">
        <v>27.038</v>
      </c>
      <c r="G2503" s="26">
        <v>14.08</v>
      </c>
      <c r="H2503" s="27"/>
      <c r="I2503" s="9">
        <v>380.7</v>
      </c>
      <c r="J2503" t="s">
        <v>0</v>
      </c>
    </row>
    <row r="2504" ht="16.3" customHeight="1" spans="1:10">
      <c r="A2504" s="5" t="s">
        <v>4046</v>
      </c>
      <c r="B2504" s="6" t="s">
        <v>2529</v>
      </c>
      <c r="C2504" s="6" t="s">
        <v>2530</v>
      </c>
      <c r="D2504" s="6" t="s">
        <v>0</v>
      </c>
      <c r="E2504" s="5" t="s">
        <v>228</v>
      </c>
      <c r="F2504" s="10">
        <v>0.027</v>
      </c>
      <c r="G2504" s="26">
        <v>10269.1</v>
      </c>
      <c r="H2504" s="27"/>
      <c r="I2504" s="9">
        <v>277.27</v>
      </c>
      <c r="J2504" t="s">
        <v>0</v>
      </c>
    </row>
    <row r="2505" ht="16.3" customHeight="1" spans="1:10">
      <c r="A2505" s="5" t="s">
        <v>4047</v>
      </c>
      <c r="B2505" s="6" t="s">
        <v>2532</v>
      </c>
      <c r="C2505" s="6" t="s">
        <v>2533</v>
      </c>
      <c r="D2505" s="6" t="s">
        <v>0</v>
      </c>
      <c r="E2505" s="5" t="s">
        <v>228</v>
      </c>
      <c r="F2505" s="10">
        <v>0.027</v>
      </c>
      <c r="G2505" s="26">
        <v>3830.56</v>
      </c>
      <c r="H2505" s="27"/>
      <c r="I2505" s="9">
        <v>103.43</v>
      </c>
      <c r="J2505" t="s">
        <v>0</v>
      </c>
    </row>
    <row r="2506" ht="27.9" customHeight="1" spans="1:10">
      <c r="A2506" s="5" t="s">
        <v>2226</v>
      </c>
      <c r="B2506" s="6" t="s">
        <v>2227</v>
      </c>
      <c r="C2506" s="6" t="s">
        <v>475</v>
      </c>
      <c r="D2506" s="6" t="s">
        <v>476</v>
      </c>
      <c r="E2506" s="5" t="s">
        <v>122</v>
      </c>
      <c r="F2506" s="10">
        <v>133</v>
      </c>
      <c r="G2506" s="26">
        <v>5.49</v>
      </c>
      <c r="H2506" s="27"/>
      <c r="I2506" s="9">
        <v>730.17</v>
      </c>
      <c r="J2506" t="s">
        <v>0</v>
      </c>
    </row>
    <row r="2507" ht="16.3" customHeight="1" spans="1:10">
      <c r="A2507" s="5" t="s">
        <v>4048</v>
      </c>
      <c r="B2507" s="6" t="s">
        <v>2642</v>
      </c>
      <c r="C2507" s="6" t="s">
        <v>2643</v>
      </c>
      <c r="D2507" s="6" t="s">
        <v>0</v>
      </c>
      <c r="E2507" s="5" t="s">
        <v>122</v>
      </c>
      <c r="F2507" s="10">
        <v>133</v>
      </c>
      <c r="G2507" s="26">
        <v>5.49</v>
      </c>
      <c r="H2507" s="27"/>
      <c r="I2507" s="9">
        <v>730.17</v>
      </c>
      <c r="J2507" t="s">
        <v>0</v>
      </c>
    </row>
    <row r="2508" ht="27.9" customHeight="1" spans="1:10">
      <c r="A2508" s="5" t="s">
        <v>2228</v>
      </c>
      <c r="B2508" s="6" t="s">
        <v>2229</v>
      </c>
      <c r="C2508" s="6" t="s">
        <v>475</v>
      </c>
      <c r="D2508" s="6" t="s">
        <v>479</v>
      </c>
      <c r="E2508" s="5" t="s">
        <v>122</v>
      </c>
      <c r="F2508" s="10">
        <v>224.3</v>
      </c>
      <c r="G2508" s="26">
        <v>5.36</v>
      </c>
      <c r="H2508" s="27"/>
      <c r="I2508" s="9">
        <v>1202.25</v>
      </c>
      <c r="J2508" t="s">
        <v>0</v>
      </c>
    </row>
    <row r="2509" ht="27.9" customHeight="1" spans="1:10">
      <c r="A2509" s="5" t="s">
        <v>4049</v>
      </c>
      <c r="B2509" s="6" t="s">
        <v>2645</v>
      </c>
      <c r="C2509" s="6" t="s">
        <v>2646</v>
      </c>
      <c r="D2509" s="6" t="s">
        <v>0</v>
      </c>
      <c r="E2509" s="5" t="s">
        <v>122</v>
      </c>
      <c r="F2509" s="10">
        <v>224.3</v>
      </c>
      <c r="G2509" s="26">
        <v>5.36</v>
      </c>
      <c r="H2509" s="27"/>
      <c r="I2509" s="9">
        <v>1202.25</v>
      </c>
      <c r="J2509" t="s">
        <v>0</v>
      </c>
    </row>
    <row r="2510" ht="86.05" customHeight="1" spans="1:10">
      <c r="A2510" s="5" t="s">
        <v>2230</v>
      </c>
      <c r="B2510" s="6" t="s">
        <v>2231</v>
      </c>
      <c r="C2510" s="6" t="s">
        <v>370</v>
      </c>
      <c r="D2510" s="6" t="s">
        <v>371</v>
      </c>
      <c r="E2510" s="5" t="s">
        <v>122</v>
      </c>
      <c r="F2510" s="10">
        <v>133</v>
      </c>
      <c r="G2510" s="26">
        <v>11.27</v>
      </c>
      <c r="H2510" s="27"/>
      <c r="I2510" s="9">
        <v>1498.91</v>
      </c>
      <c r="J2510" t="s">
        <v>0</v>
      </c>
    </row>
    <row r="2511" ht="16.3" customHeight="1" spans="1:10">
      <c r="A2511" s="5" t="s">
        <v>4050</v>
      </c>
      <c r="B2511" s="6" t="s">
        <v>2551</v>
      </c>
      <c r="C2511" s="6" t="s">
        <v>2552</v>
      </c>
      <c r="D2511" s="6" t="s">
        <v>0</v>
      </c>
      <c r="E2511" s="5" t="s">
        <v>122</v>
      </c>
      <c r="F2511" s="10">
        <v>133</v>
      </c>
      <c r="G2511" s="26">
        <v>11.27</v>
      </c>
      <c r="H2511" s="27"/>
      <c r="I2511" s="9">
        <v>1498.91</v>
      </c>
      <c r="J2511" t="s">
        <v>0</v>
      </c>
    </row>
    <row r="2512" ht="27.9" customHeight="1" spans="1:10">
      <c r="A2512" s="5" t="s">
        <v>2232</v>
      </c>
      <c r="B2512" s="6" t="s">
        <v>2233</v>
      </c>
      <c r="C2512" s="6" t="s">
        <v>492</v>
      </c>
      <c r="D2512" s="6" t="s">
        <v>496</v>
      </c>
      <c r="E2512" s="5" t="s">
        <v>265</v>
      </c>
      <c r="F2512" s="10">
        <v>5</v>
      </c>
      <c r="G2512" s="26">
        <v>43.88</v>
      </c>
      <c r="H2512" s="27"/>
      <c r="I2512" s="9">
        <v>219.4</v>
      </c>
      <c r="J2512" t="s">
        <v>0</v>
      </c>
    </row>
    <row r="2513" ht="16.3" customHeight="1" spans="1:10">
      <c r="A2513" s="5" t="s">
        <v>4051</v>
      </c>
      <c r="B2513" s="6" t="s">
        <v>2655</v>
      </c>
      <c r="C2513" s="6" t="s">
        <v>2658</v>
      </c>
      <c r="D2513" s="6" t="s">
        <v>0</v>
      </c>
      <c r="E2513" s="5" t="s">
        <v>265</v>
      </c>
      <c r="F2513" s="10">
        <v>5</v>
      </c>
      <c r="G2513" s="26">
        <v>43.88</v>
      </c>
      <c r="H2513" s="27"/>
      <c r="I2513" s="9">
        <v>219.4</v>
      </c>
      <c r="J2513" t="s">
        <v>0</v>
      </c>
    </row>
    <row r="2514" ht="27.9" customHeight="1" spans="1:10">
      <c r="A2514" s="5" t="s">
        <v>2234</v>
      </c>
      <c r="B2514" s="6" t="s">
        <v>2235</v>
      </c>
      <c r="C2514" s="6" t="s">
        <v>492</v>
      </c>
      <c r="D2514" s="6" t="s">
        <v>880</v>
      </c>
      <c r="E2514" s="5" t="s">
        <v>265</v>
      </c>
      <c r="F2514" s="10">
        <v>5</v>
      </c>
      <c r="G2514" s="26">
        <v>43.88</v>
      </c>
      <c r="H2514" s="27"/>
      <c r="I2514" s="9">
        <v>219.4</v>
      </c>
      <c r="J2514" t="s">
        <v>0</v>
      </c>
    </row>
    <row r="2515" ht="16.3" customHeight="1" spans="1:10">
      <c r="A2515" s="5" t="s">
        <v>4052</v>
      </c>
      <c r="B2515" s="6" t="s">
        <v>2655</v>
      </c>
      <c r="C2515" s="6" t="s">
        <v>3020</v>
      </c>
      <c r="D2515" s="6" t="s">
        <v>0</v>
      </c>
      <c r="E2515" s="5" t="s">
        <v>265</v>
      </c>
      <c r="F2515" s="10">
        <v>5</v>
      </c>
      <c r="G2515" s="26">
        <v>43.88</v>
      </c>
      <c r="H2515" s="27"/>
      <c r="I2515" s="9">
        <v>219.4</v>
      </c>
      <c r="J2515" t="s">
        <v>0</v>
      </c>
    </row>
    <row r="2516" ht="51.15" customHeight="1" spans="1:10">
      <c r="A2516" s="5" t="s">
        <v>2236</v>
      </c>
      <c r="B2516" s="6" t="s">
        <v>2237</v>
      </c>
      <c r="C2516" s="6" t="s">
        <v>426</v>
      </c>
      <c r="D2516" s="6" t="s">
        <v>499</v>
      </c>
      <c r="E2516" s="5" t="s">
        <v>265</v>
      </c>
      <c r="F2516" s="10">
        <v>10</v>
      </c>
      <c r="G2516" s="26">
        <v>10.14</v>
      </c>
      <c r="H2516" s="27"/>
      <c r="I2516" s="9">
        <v>101.4</v>
      </c>
      <c r="J2516" t="s">
        <v>0</v>
      </c>
    </row>
    <row r="2517" ht="16.3" customHeight="1" spans="1:10">
      <c r="A2517" s="5" t="s">
        <v>4053</v>
      </c>
      <c r="B2517" s="6" t="s">
        <v>2599</v>
      </c>
      <c r="C2517" s="6" t="s">
        <v>2660</v>
      </c>
      <c r="D2517" s="6" t="s">
        <v>0</v>
      </c>
      <c r="E2517" s="5" t="s">
        <v>265</v>
      </c>
      <c r="F2517" s="10">
        <v>10</v>
      </c>
      <c r="G2517" s="26">
        <v>6.77</v>
      </c>
      <c r="H2517" s="27"/>
      <c r="I2517" s="9">
        <v>67.7</v>
      </c>
      <c r="J2517" t="s">
        <v>0</v>
      </c>
    </row>
    <row r="2518" ht="27.9" customHeight="1" spans="1:10">
      <c r="A2518" s="5" t="s">
        <v>4054</v>
      </c>
      <c r="B2518" s="6" t="s">
        <v>2602</v>
      </c>
      <c r="C2518" s="6" t="s">
        <v>2603</v>
      </c>
      <c r="D2518" s="6" t="s">
        <v>0</v>
      </c>
      <c r="E2518" s="5" t="s">
        <v>118</v>
      </c>
      <c r="F2518" s="10">
        <v>10</v>
      </c>
      <c r="G2518" s="26">
        <v>3.37</v>
      </c>
      <c r="H2518" s="27"/>
      <c r="I2518" s="9">
        <v>33.7</v>
      </c>
      <c r="J2518" t="s">
        <v>0</v>
      </c>
    </row>
    <row r="2519" ht="16.3" customHeight="1" spans="1:10">
      <c r="A2519" s="18" t="s">
        <v>67</v>
      </c>
      <c r="B2519" s="19"/>
      <c r="C2519" s="19"/>
      <c r="D2519" s="19"/>
      <c r="E2519" s="19"/>
      <c r="F2519" s="19"/>
      <c r="G2519" s="19"/>
      <c r="H2519" s="19"/>
      <c r="I2519" s="24"/>
      <c r="J2519" t="s">
        <v>334</v>
      </c>
    </row>
    <row r="2520" ht="27.9" customHeight="1" spans="1:10">
      <c r="A2520" s="12" t="s">
        <v>93</v>
      </c>
      <c r="B2520" s="12"/>
      <c r="C2520" s="12"/>
      <c r="D2520" s="12"/>
      <c r="E2520" s="12"/>
      <c r="F2520" s="12"/>
      <c r="G2520" s="12"/>
      <c r="H2520" s="12"/>
      <c r="I2520" s="12"/>
      <c r="J2520" s="13" t="s">
        <v>0</v>
      </c>
    </row>
    <row r="2521" ht="17.05" customHeight="1" spans="1:10">
      <c r="A2521" s="2" t="s">
        <v>0</v>
      </c>
      <c r="B2521" s="2"/>
      <c r="C2521" s="2"/>
      <c r="D2521" s="2"/>
      <c r="E2521" s="2"/>
      <c r="F2521" s="2"/>
      <c r="G2521" s="2"/>
      <c r="H2521" s="2"/>
      <c r="I2521" s="2"/>
      <c r="J2521" s="13" t="s">
        <v>0</v>
      </c>
    </row>
    <row r="2522" ht="17.05" customHeight="1" spans="1:10">
      <c r="A2522" s="3" t="s">
        <v>94</v>
      </c>
      <c r="B2522" s="3"/>
      <c r="C2522" s="3"/>
      <c r="D2522" s="3"/>
      <c r="E2522" s="3"/>
      <c r="F2522" s="3"/>
      <c r="G2522" s="3"/>
      <c r="H2522" s="34" t="s">
        <v>4055</v>
      </c>
      <c r="I2522" s="34"/>
      <c r="J2522" s="13" t="s">
        <v>0</v>
      </c>
    </row>
    <row r="2523" ht="17.05" customHeight="1" spans="1:10">
      <c r="A2523" s="14" t="s">
        <v>4</v>
      </c>
      <c r="B2523" s="14" t="s">
        <v>96</v>
      </c>
      <c r="C2523" s="14" t="s">
        <v>97</v>
      </c>
      <c r="D2523" s="14" t="s">
        <v>98</v>
      </c>
      <c r="E2523" s="14" t="s">
        <v>99</v>
      </c>
      <c r="F2523" s="14" t="s">
        <v>100</v>
      </c>
      <c r="G2523" s="15" t="s">
        <v>101</v>
      </c>
      <c r="H2523" s="16"/>
      <c r="I2523" s="21"/>
      <c r="J2523" s="35" t="s">
        <v>0</v>
      </c>
    </row>
    <row r="2524" ht="17.05" customHeight="1" spans="1:10">
      <c r="A2524" s="17"/>
      <c r="B2524" s="17"/>
      <c r="C2524" s="17"/>
      <c r="D2524" s="17"/>
      <c r="E2524" s="17"/>
      <c r="F2524" s="17"/>
      <c r="G2524" s="15" t="s">
        <v>102</v>
      </c>
      <c r="H2524" s="21"/>
      <c r="I2524" s="4" t="s">
        <v>103</v>
      </c>
      <c r="J2524" s="35" t="s">
        <v>0</v>
      </c>
    </row>
    <row r="2525" ht="39.55" customHeight="1" spans="1:10">
      <c r="A2525" s="5" t="s">
        <v>2238</v>
      </c>
      <c r="B2525" s="6" t="s">
        <v>2239</v>
      </c>
      <c r="C2525" s="6" t="s">
        <v>514</v>
      </c>
      <c r="D2525" s="6" t="s">
        <v>885</v>
      </c>
      <c r="E2525" s="5" t="s">
        <v>504</v>
      </c>
      <c r="F2525" s="10">
        <v>5</v>
      </c>
      <c r="G2525" s="26">
        <v>950.61</v>
      </c>
      <c r="H2525" s="27"/>
      <c r="I2525" s="9">
        <v>4753.05</v>
      </c>
      <c r="J2525" t="s">
        <v>0</v>
      </c>
    </row>
    <row r="2526" ht="16.3" customHeight="1" spans="1:10">
      <c r="A2526" s="5" t="s">
        <v>4056</v>
      </c>
      <c r="B2526" s="6" t="s">
        <v>2356</v>
      </c>
      <c r="C2526" s="6" t="s">
        <v>3024</v>
      </c>
      <c r="D2526" s="6" t="s">
        <v>0</v>
      </c>
      <c r="E2526" s="5" t="s">
        <v>118</v>
      </c>
      <c r="F2526" s="10">
        <v>5</v>
      </c>
      <c r="G2526" s="26">
        <v>950.61</v>
      </c>
      <c r="H2526" s="27"/>
      <c r="I2526" s="9">
        <v>4753.05</v>
      </c>
      <c r="J2526" t="s">
        <v>0</v>
      </c>
    </row>
    <row r="2527" ht="27.9" customHeight="1" spans="1:10">
      <c r="A2527" s="5" t="s">
        <v>2240</v>
      </c>
      <c r="B2527" s="6" t="s">
        <v>2241</v>
      </c>
      <c r="C2527" s="6" t="s">
        <v>502</v>
      </c>
      <c r="D2527" s="6" t="s">
        <v>888</v>
      </c>
      <c r="E2527" s="5" t="s">
        <v>504</v>
      </c>
      <c r="F2527" s="10">
        <v>5</v>
      </c>
      <c r="G2527" s="26">
        <v>814.39</v>
      </c>
      <c r="H2527" s="27"/>
      <c r="I2527" s="9">
        <v>4071.95</v>
      </c>
      <c r="J2527" t="s">
        <v>0</v>
      </c>
    </row>
    <row r="2528" ht="16.3" customHeight="1" spans="1:10">
      <c r="A2528" s="5" t="s">
        <v>4057</v>
      </c>
      <c r="B2528" s="6" t="s">
        <v>2663</v>
      </c>
      <c r="C2528" s="6" t="s">
        <v>3026</v>
      </c>
      <c r="D2528" s="6" t="s">
        <v>0</v>
      </c>
      <c r="E2528" s="5" t="s">
        <v>504</v>
      </c>
      <c r="F2528" s="10">
        <v>5</v>
      </c>
      <c r="G2528" s="26">
        <v>814.39</v>
      </c>
      <c r="H2528" s="27"/>
      <c r="I2528" s="9">
        <v>4071.95</v>
      </c>
      <c r="J2528" t="s">
        <v>0</v>
      </c>
    </row>
    <row r="2529" ht="16.3" customHeight="1" spans="1:10">
      <c r="A2529" s="5" t="s">
        <v>2242</v>
      </c>
      <c r="B2529" s="6" t="s">
        <v>2243</v>
      </c>
      <c r="C2529" s="6" t="s">
        <v>891</v>
      </c>
      <c r="D2529" s="6" t="s">
        <v>892</v>
      </c>
      <c r="E2529" s="5" t="s">
        <v>504</v>
      </c>
      <c r="F2529" s="10">
        <v>5</v>
      </c>
      <c r="G2529" s="26">
        <v>897.04</v>
      </c>
      <c r="H2529" s="27"/>
      <c r="I2529" s="9">
        <v>4485.2</v>
      </c>
      <c r="J2529" t="s">
        <v>0</v>
      </c>
    </row>
    <row r="2530" ht="16.3" customHeight="1" spans="1:10">
      <c r="A2530" s="5" t="s">
        <v>4058</v>
      </c>
      <c r="B2530" s="6" t="s">
        <v>3028</v>
      </c>
      <c r="C2530" s="6" t="s">
        <v>3029</v>
      </c>
      <c r="D2530" s="6" t="s">
        <v>0</v>
      </c>
      <c r="E2530" s="5" t="s">
        <v>504</v>
      </c>
      <c r="F2530" s="10">
        <v>5</v>
      </c>
      <c r="G2530" s="26">
        <v>897.04</v>
      </c>
      <c r="H2530" s="27"/>
      <c r="I2530" s="9">
        <v>4485.2</v>
      </c>
      <c r="J2530" t="s">
        <v>0</v>
      </c>
    </row>
    <row r="2531" ht="27.9" customHeight="1" spans="1:10">
      <c r="A2531" s="5" t="s">
        <v>2244</v>
      </c>
      <c r="B2531" s="6" t="s">
        <v>2245</v>
      </c>
      <c r="C2531" s="6" t="s">
        <v>895</v>
      </c>
      <c r="D2531" s="6" t="s">
        <v>896</v>
      </c>
      <c r="E2531" s="5" t="s">
        <v>118</v>
      </c>
      <c r="F2531" s="10">
        <v>5</v>
      </c>
      <c r="G2531" s="26">
        <v>510.98</v>
      </c>
      <c r="H2531" s="27"/>
      <c r="I2531" s="9">
        <v>2554.9</v>
      </c>
      <c r="J2531" t="s">
        <v>0</v>
      </c>
    </row>
    <row r="2532" ht="27.9" customHeight="1" spans="1:10">
      <c r="A2532" s="5" t="s">
        <v>4059</v>
      </c>
      <c r="B2532" s="6" t="s">
        <v>3031</v>
      </c>
      <c r="C2532" s="6" t="s">
        <v>3032</v>
      </c>
      <c r="D2532" s="6" t="s">
        <v>0</v>
      </c>
      <c r="E2532" s="5" t="s">
        <v>118</v>
      </c>
      <c r="F2532" s="10">
        <v>5</v>
      </c>
      <c r="G2532" s="26">
        <v>510.98</v>
      </c>
      <c r="H2532" s="27"/>
      <c r="I2532" s="9">
        <v>2554.9</v>
      </c>
      <c r="J2532" t="s">
        <v>0</v>
      </c>
    </row>
    <row r="2533" ht="86.05" customHeight="1" spans="1:10">
      <c r="A2533" s="5" t="s">
        <v>2246</v>
      </c>
      <c r="B2533" s="6" t="s">
        <v>2247</v>
      </c>
      <c r="C2533" s="6" t="s">
        <v>522</v>
      </c>
      <c r="D2533" s="6" t="s">
        <v>523</v>
      </c>
      <c r="E2533" s="5" t="s">
        <v>122</v>
      </c>
      <c r="F2533" s="10">
        <v>137.76</v>
      </c>
      <c r="G2533" s="26">
        <v>24.91</v>
      </c>
      <c r="H2533" s="27"/>
      <c r="I2533" s="9">
        <v>3431.6</v>
      </c>
      <c r="J2533" t="s">
        <v>0</v>
      </c>
    </row>
    <row r="2534" ht="27.9" customHeight="1" spans="1:10">
      <c r="A2534" s="5" t="s">
        <v>4060</v>
      </c>
      <c r="B2534" s="6" t="s">
        <v>2679</v>
      </c>
      <c r="C2534" s="6" t="s">
        <v>2680</v>
      </c>
      <c r="D2534" s="6" t="s">
        <v>0</v>
      </c>
      <c r="E2534" s="5" t="s">
        <v>122</v>
      </c>
      <c r="F2534" s="10">
        <v>137.76</v>
      </c>
      <c r="G2534" s="26">
        <v>24.43</v>
      </c>
      <c r="H2534" s="27"/>
      <c r="I2534" s="9">
        <v>3365.48</v>
      </c>
      <c r="J2534" t="s">
        <v>0</v>
      </c>
    </row>
    <row r="2535" ht="27.9" customHeight="1" spans="1:10">
      <c r="A2535" s="5" t="s">
        <v>4061</v>
      </c>
      <c r="B2535" s="6" t="s">
        <v>2682</v>
      </c>
      <c r="C2535" s="6" t="s">
        <v>2683</v>
      </c>
      <c r="D2535" s="6" t="s">
        <v>0</v>
      </c>
      <c r="E2535" s="5" t="s">
        <v>122</v>
      </c>
      <c r="F2535" s="10">
        <v>137.76</v>
      </c>
      <c r="G2535" s="26">
        <v>0.48</v>
      </c>
      <c r="H2535" s="27"/>
      <c r="I2535" s="9">
        <v>66.12</v>
      </c>
      <c r="J2535" t="s">
        <v>0</v>
      </c>
    </row>
    <row r="2536" ht="86.05" customHeight="1" spans="1:10">
      <c r="A2536" s="5" t="s">
        <v>2248</v>
      </c>
      <c r="B2536" s="6" t="s">
        <v>2249</v>
      </c>
      <c r="C2536" s="6" t="s">
        <v>522</v>
      </c>
      <c r="D2536" s="6" t="s">
        <v>901</v>
      </c>
      <c r="E2536" s="5" t="s">
        <v>122</v>
      </c>
      <c r="F2536" s="10">
        <v>62.4</v>
      </c>
      <c r="G2536" s="26">
        <v>24.91</v>
      </c>
      <c r="H2536" s="27"/>
      <c r="I2536" s="9">
        <v>1554.38</v>
      </c>
      <c r="J2536" t="s">
        <v>0</v>
      </c>
    </row>
    <row r="2537" ht="27.9" customHeight="1" spans="1:10">
      <c r="A2537" s="5" t="s">
        <v>4062</v>
      </c>
      <c r="B2537" s="6" t="s">
        <v>2679</v>
      </c>
      <c r="C2537" s="6" t="s">
        <v>2680</v>
      </c>
      <c r="D2537" s="6" t="s">
        <v>0</v>
      </c>
      <c r="E2537" s="5" t="s">
        <v>122</v>
      </c>
      <c r="F2537" s="10">
        <v>62.4</v>
      </c>
      <c r="G2537" s="26">
        <v>24.43</v>
      </c>
      <c r="H2537" s="27"/>
      <c r="I2537" s="9">
        <v>1524.43</v>
      </c>
      <c r="J2537" t="s">
        <v>0</v>
      </c>
    </row>
    <row r="2538" ht="27.9" customHeight="1" spans="1:10">
      <c r="A2538" s="5" t="s">
        <v>4063</v>
      </c>
      <c r="B2538" s="6" t="s">
        <v>2682</v>
      </c>
      <c r="C2538" s="6" t="s">
        <v>2683</v>
      </c>
      <c r="D2538" s="6" t="s">
        <v>0</v>
      </c>
      <c r="E2538" s="5" t="s">
        <v>122</v>
      </c>
      <c r="F2538" s="10">
        <v>62.4</v>
      </c>
      <c r="G2538" s="26">
        <v>0.48</v>
      </c>
      <c r="H2538" s="27"/>
      <c r="I2538" s="9">
        <v>29.95</v>
      </c>
      <c r="J2538" t="s">
        <v>0</v>
      </c>
    </row>
    <row r="2539" ht="86.05" customHeight="1" spans="1:10">
      <c r="A2539" s="5" t="s">
        <v>2250</v>
      </c>
      <c r="B2539" s="6" t="s">
        <v>2251</v>
      </c>
      <c r="C2539" s="6" t="s">
        <v>522</v>
      </c>
      <c r="D2539" s="6" t="s">
        <v>904</v>
      </c>
      <c r="E2539" s="5" t="s">
        <v>122</v>
      </c>
      <c r="F2539" s="10">
        <v>29.92</v>
      </c>
      <c r="G2539" s="26">
        <v>29.67</v>
      </c>
      <c r="H2539" s="27"/>
      <c r="I2539" s="9">
        <v>887.73</v>
      </c>
      <c r="J2539" t="s">
        <v>0</v>
      </c>
    </row>
    <row r="2540" ht="27.9" customHeight="1" spans="1:10">
      <c r="A2540" s="5" t="s">
        <v>4064</v>
      </c>
      <c r="B2540" s="6" t="s">
        <v>2679</v>
      </c>
      <c r="C2540" s="6" t="s">
        <v>3040</v>
      </c>
      <c r="D2540" s="6" t="s">
        <v>0</v>
      </c>
      <c r="E2540" s="5" t="s">
        <v>122</v>
      </c>
      <c r="F2540" s="10">
        <v>29.92</v>
      </c>
      <c r="G2540" s="26">
        <v>29.16</v>
      </c>
      <c r="H2540" s="27"/>
      <c r="I2540" s="9">
        <v>872.47</v>
      </c>
      <c r="J2540" t="s">
        <v>0</v>
      </c>
    </row>
    <row r="2541" ht="27.9" customHeight="1" spans="1:10">
      <c r="A2541" s="5" t="s">
        <v>4065</v>
      </c>
      <c r="B2541" s="6" t="s">
        <v>3042</v>
      </c>
      <c r="C2541" s="6" t="s">
        <v>3043</v>
      </c>
      <c r="D2541" s="6" t="s">
        <v>0</v>
      </c>
      <c r="E2541" s="5" t="s">
        <v>122</v>
      </c>
      <c r="F2541" s="10">
        <v>29.92</v>
      </c>
      <c r="G2541" s="26">
        <v>0.51</v>
      </c>
      <c r="H2541" s="27"/>
      <c r="I2541" s="9">
        <v>15.26</v>
      </c>
      <c r="J2541" t="s">
        <v>0</v>
      </c>
    </row>
    <row r="2542" ht="86.05" customHeight="1" spans="1:10">
      <c r="A2542" s="5" t="s">
        <v>2255</v>
      </c>
      <c r="B2542" s="6" t="s">
        <v>2256</v>
      </c>
      <c r="C2542" s="6" t="s">
        <v>522</v>
      </c>
      <c r="D2542" s="6" t="s">
        <v>526</v>
      </c>
      <c r="E2542" s="5" t="s">
        <v>122</v>
      </c>
      <c r="F2542" s="10">
        <v>6.32</v>
      </c>
      <c r="G2542" s="26">
        <v>31.12</v>
      </c>
      <c r="H2542" s="27"/>
      <c r="I2542" s="9">
        <v>196.68</v>
      </c>
      <c r="J2542" t="s">
        <v>0</v>
      </c>
    </row>
    <row r="2543" ht="16.3" customHeight="1" spans="1:10">
      <c r="A2543" s="5" t="s">
        <v>4066</v>
      </c>
      <c r="B2543" s="6" t="s">
        <v>2685</v>
      </c>
      <c r="C2543" s="6" t="s">
        <v>4067</v>
      </c>
      <c r="D2543" s="6" t="s">
        <v>0</v>
      </c>
      <c r="E2543" s="5" t="s">
        <v>122</v>
      </c>
      <c r="F2543" s="10">
        <v>6.32</v>
      </c>
      <c r="G2543" s="26">
        <v>30.55</v>
      </c>
      <c r="H2543" s="27"/>
      <c r="I2543" s="9">
        <v>193.08</v>
      </c>
      <c r="J2543" t="s">
        <v>0</v>
      </c>
    </row>
    <row r="2544" ht="27.9" customHeight="1" spans="1:10">
      <c r="A2544" s="12" t="s">
        <v>93</v>
      </c>
      <c r="B2544" s="12"/>
      <c r="C2544" s="12"/>
      <c r="D2544" s="12"/>
      <c r="E2544" s="12"/>
      <c r="F2544" s="12"/>
      <c r="G2544" s="12"/>
      <c r="H2544" s="12"/>
      <c r="I2544" s="12"/>
      <c r="J2544" s="13" t="s">
        <v>0</v>
      </c>
    </row>
    <row r="2545" ht="17.05" customHeight="1" spans="1:10">
      <c r="A2545" s="2" t="s">
        <v>0</v>
      </c>
      <c r="B2545" s="2"/>
      <c r="C2545" s="2"/>
      <c r="D2545" s="2"/>
      <c r="E2545" s="2"/>
      <c r="F2545" s="2"/>
      <c r="G2545" s="2"/>
      <c r="H2545" s="2"/>
      <c r="I2545" s="2"/>
      <c r="J2545" s="13" t="s">
        <v>0</v>
      </c>
    </row>
    <row r="2546" ht="17.05" customHeight="1" spans="1:10">
      <c r="A2546" s="3" t="s">
        <v>94</v>
      </c>
      <c r="B2546" s="3"/>
      <c r="C2546" s="3"/>
      <c r="D2546" s="3"/>
      <c r="E2546" s="3"/>
      <c r="F2546" s="3"/>
      <c r="G2546" s="3"/>
      <c r="H2546" s="34" t="s">
        <v>4068</v>
      </c>
      <c r="I2546" s="34"/>
      <c r="J2546" s="13" t="s">
        <v>0</v>
      </c>
    </row>
    <row r="2547" ht="17.05" customHeight="1" spans="1:10">
      <c r="A2547" s="14" t="s">
        <v>4</v>
      </c>
      <c r="B2547" s="14" t="s">
        <v>96</v>
      </c>
      <c r="C2547" s="14" t="s">
        <v>97</v>
      </c>
      <c r="D2547" s="14" t="s">
        <v>98</v>
      </c>
      <c r="E2547" s="14" t="s">
        <v>99</v>
      </c>
      <c r="F2547" s="14" t="s">
        <v>100</v>
      </c>
      <c r="G2547" s="15" t="s">
        <v>101</v>
      </c>
      <c r="H2547" s="16"/>
      <c r="I2547" s="21"/>
      <c r="J2547" s="35" t="s">
        <v>0</v>
      </c>
    </row>
    <row r="2548" ht="17.05" customHeight="1" spans="1:10">
      <c r="A2548" s="17"/>
      <c r="B2548" s="17"/>
      <c r="C2548" s="17"/>
      <c r="D2548" s="17"/>
      <c r="E2548" s="17"/>
      <c r="F2548" s="17"/>
      <c r="G2548" s="15" t="s">
        <v>102</v>
      </c>
      <c r="H2548" s="21"/>
      <c r="I2548" s="4" t="s">
        <v>103</v>
      </c>
      <c r="J2548" s="35" t="s">
        <v>0</v>
      </c>
    </row>
    <row r="2549" ht="16.3" customHeight="1" spans="1:10">
      <c r="A2549" s="5" t="s">
        <v>0</v>
      </c>
      <c r="B2549" s="6" t="s">
        <v>0</v>
      </c>
      <c r="C2549" s="6" t="s">
        <v>4069</v>
      </c>
      <c r="D2549" s="6" t="s">
        <v>0</v>
      </c>
      <c r="E2549" s="5" t="s">
        <v>0</v>
      </c>
      <c r="F2549" s="8"/>
      <c r="G2549" s="28"/>
      <c r="H2549" s="29"/>
      <c r="I2549" s="8"/>
      <c r="J2549" t="s">
        <v>0</v>
      </c>
    </row>
    <row r="2550" ht="27.9" customHeight="1" spans="1:10">
      <c r="A2550" s="5" t="s">
        <v>4070</v>
      </c>
      <c r="B2550" s="6" t="s">
        <v>2688</v>
      </c>
      <c r="C2550" s="6" t="s">
        <v>2689</v>
      </c>
      <c r="D2550" s="6" t="s">
        <v>0</v>
      </c>
      <c r="E2550" s="5" t="s">
        <v>122</v>
      </c>
      <c r="F2550" s="10">
        <v>6.32</v>
      </c>
      <c r="G2550" s="26">
        <v>0.57</v>
      </c>
      <c r="H2550" s="27"/>
      <c r="I2550" s="9">
        <v>3.6</v>
      </c>
      <c r="J2550" t="s">
        <v>0</v>
      </c>
    </row>
    <row r="2551" ht="51.15" customHeight="1" spans="1:10">
      <c r="A2551" s="5" t="s">
        <v>2257</v>
      </c>
      <c r="B2551" s="6" t="s">
        <v>2258</v>
      </c>
      <c r="C2551" s="6" t="s">
        <v>536</v>
      </c>
      <c r="D2551" s="6" t="s">
        <v>537</v>
      </c>
      <c r="E2551" s="5" t="s">
        <v>122</v>
      </c>
      <c r="F2551" s="10">
        <v>214.56</v>
      </c>
      <c r="G2551" s="26">
        <v>22.73</v>
      </c>
      <c r="H2551" s="27"/>
      <c r="I2551" s="9">
        <v>4876.95</v>
      </c>
      <c r="J2551" t="s">
        <v>0</v>
      </c>
    </row>
    <row r="2552" ht="16.3" customHeight="1" spans="1:10">
      <c r="A2552" s="5" t="s">
        <v>4071</v>
      </c>
      <c r="B2552" s="6" t="s">
        <v>2704</v>
      </c>
      <c r="C2552" s="6" t="s">
        <v>2705</v>
      </c>
      <c r="D2552" s="6" t="s">
        <v>0</v>
      </c>
      <c r="E2552" s="5" t="s">
        <v>122</v>
      </c>
      <c r="F2552" s="10">
        <v>214.56</v>
      </c>
      <c r="G2552" s="26">
        <v>22.73</v>
      </c>
      <c r="H2552" s="27"/>
      <c r="I2552" s="9">
        <v>4876.95</v>
      </c>
      <c r="J2552" t="s">
        <v>0</v>
      </c>
    </row>
    <row r="2553" ht="97.65" customHeight="1" spans="1:10">
      <c r="A2553" s="5" t="s">
        <v>2259</v>
      </c>
      <c r="B2553" s="6" t="s">
        <v>2260</v>
      </c>
      <c r="C2553" s="6" t="s">
        <v>540</v>
      </c>
      <c r="D2553" s="6" t="s">
        <v>914</v>
      </c>
      <c r="E2553" s="5" t="s">
        <v>122</v>
      </c>
      <c r="F2553" s="10">
        <v>32</v>
      </c>
      <c r="G2553" s="26">
        <v>56.04</v>
      </c>
      <c r="H2553" s="27"/>
      <c r="I2553" s="9">
        <v>1793.28</v>
      </c>
      <c r="J2553" t="s">
        <v>0</v>
      </c>
    </row>
    <row r="2554" ht="27.9" customHeight="1" spans="1:10">
      <c r="A2554" s="5" t="s">
        <v>4072</v>
      </c>
      <c r="B2554" s="6" t="s">
        <v>3048</v>
      </c>
      <c r="C2554" s="6" t="s">
        <v>3049</v>
      </c>
      <c r="D2554" s="6" t="s">
        <v>0</v>
      </c>
      <c r="E2554" s="5" t="s">
        <v>122</v>
      </c>
      <c r="F2554" s="10">
        <v>32</v>
      </c>
      <c r="G2554" s="26">
        <v>55.47</v>
      </c>
      <c r="H2554" s="27"/>
      <c r="I2554" s="9">
        <v>1775.04</v>
      </c>
      <c r="J2554" t="s">
        <v>0</v>
      </c>
    </row>
    <row r="2555" ht="27.9" customHeight="1" spans="1:10">
      <c r="A2555" s="5" t="s">
        <v>4073</v>
      </c>
      <c r="B2555" s="6" t="s">
        <v>2688</v>
      </c>
      <c r="C2555" s="6" t="s">
        <v>2689</v>
      </c>
      <c r="D2555" s="6" t="s">
        <v>0</v>
      </c>
      <c r="E2555" s="5" t="s">
        <v>122</v>
      </c>
      <c r="F2555" s="10">
        <v>32</v>
      </c>
      <c r="G2555" s="26">
        <v>0.57</v>
      </c>
      <c r="H2555" s="27"/>
      <c r="I2555" s="9">
        <v>18.24</v>
      </c>
      <c r="J2555" t="s">
        <v>0</v>
      </c>
    </row>
    <row r="2556" ht="97.65" customHeight="1" spans="1:10">
      <c r="A2556" s="5" t="s">
        <v>2261</v>
      </c>
      <c r="B2556" s="6" t="s">
        <v>2262</v>
      </c>
      <c r="C2556" s="6" t="s">
        <v>553</v>
      </c>
      <c r="D2556" s="6" t="s">
        <v>917</v>
      </c>
      <c r="E2556" s="5" t="s">
        <v>122</v>
      </c>
      <c r="F2556" s="10">
        <v>36.16</v>
      </c>
      <c r="G2556" s="26">
        <v>143.93</v>
      </c>
      <c r="H2556" s="27"/>
      <c r="I2556" s="9">
        <v>5204.51</v>
      </c>
      <c r="J2556" t="s">
        <v>0</v>
      </c>
    </row>
    <row r="2557" ht="39.55" customHeight="1" spans="1:10">
      <c r="A2557" s="5" t="s">
        <v>4074</v>
      </c>
      <c r="B2557" s="6" t="s">
        <v>2731</v>
      </c>
      <c r="C2557" s="6" t="s">
        <v>2732</v>
      </c>
      <c r="D2557" s="6" t="s">
        <v>0</v>
      </c>
      <c r="E2557" s="5" t="s">
        <v>122</v>
      </c>
      <c r="F2557" s="10">
        <v>36.16</v>
      </c>
      <c r="G2557" s="26">
        <v>143.93</v>
      </c>
      <c r="H2557" s="27"/>
      <c r="I2557" s="9">
        <v>5204.51</v>
      </c>
      <c r="J2557" t="s">
        <v>0</v>
      </c>
    </row>
    <row r="2558" ht="97.65" customHeight="1" spans="1:10">
      <c r="A2558" s="5" t="s">
        <v>2263</v>
      </c>
      <c r="B2558" s="6" t="s">
        <v>2264</v>
      </c>
      <c r="C2558" s="6" t="s">
        <v>553</v>
      </c>
      <c r="D2558" s="6" t="s">
        <v>565</v>
      </c>
      <c r="E2558" s="5" t="s">
        <v>122</v>
      </c>
      <c r="F2558" s="10">
        <v>30.4</v>
      </c>
      <c r="G2558" s="26">
        <v>103.18</v>
      </c>
      <c r="H2558" s="27"/>
      <c r="I2558" s="9">
        <v>3136.67</v>
      </c>
      <c r="J2558" t="s">
        <v>0</v>
      </c>
    </row>
    <row r="2559" ht="27.9" customHeight="1" spans="1:10">
      <c r="A2559" s="5" t="s">
        <v>4075</v>
      </c>
      <c r="B2559" s="6" t="s">
        <v>2737</v>
      </c>
      <c r="C2559" s="6" t="s">
        <v>2738</v>
      </c>
      <c r="D2559" s="6" t="s">
        <v>0</v>
      </c>
      <c r="E2559" s="5" t="s">
        <v>122</v>
      </c>
      <c r="F2559" s="10">
        <v>30.4</v>
      </c>
      <c r="G2559" s="26">
        <v>103.18</v>
      </c>
      <c r="H2559" s="27"/>
      <c r="I2559" s="9">
        <v>3136.67</v>
      </c>
      <c r="J2559" t="s">
        <v>0</v>
      </c>
    </row>
    <row r="2560" ht="97.65" customHeight="1" spans="1:10">
      <c r="A2560" s="5" t="s">
        <v>2265</v>
      </c>
      <c r="B2560" s="6" t="s">
        <v>2266</v>
      </c>
      <c r="C2560" s="6" t="s">
        <v>553</v>
      </c>
      <c r="D2560" s="6" t="s">
        <v>568</v>
      </c>
      <c r="E2560" s="5" t="s">
        <v>122</v>
      </c>
      <c r="F2560" s="10">
        <v>33.52</v>
      </c>
      <c r="G2560" s="26">
        <v>76.29</v>
      </c>
      <c r="H2560" s="27"/>
      <c r="I2560" s="9">
        <v>2557.24</v>
      </c>
      <c r="J2560" t="s">
        <v>0</v>
      </c>
    </row>
    <row r="2561" ht="27.9" customHeight="1" spans="1:10">
      <c r="A2561" s="5" t="s">
        <v>4076</v>
      </c>
      <c r="B2561" s="6" t="s">
        <v>2740</v>
      </c>
      <c r="C2561" s="6" t="s">
        <v>2741</v>
      </c>
      <c r="D2561" s="6" t="s">
        <v>0</v>
      </c>
      <c r="E2561" s="5" t="s">
        <v>122</v>
      </c>
      <c r="F2561" s="10">
        <v>33.52</v>
      </c>
      <c r="G2561" s="26">
        <v>76.29</v>
      </c>
      <c r="H2561" s="27"/>
      <c r="I2561" s="9">
        <v>2557.24</v>
      </c>
      <c r="J2561" t="s">
        <v>0</v>
      </c>
    </row>
    <row r="2562" ht="39.55" customHeight="1" spans="1:10">
      <c r="A2562" s="5" t="s">
        <v>2267</v>
      </c>
      <c r="B2562" s="6" t="s">
        <v>2268</v>
      </c>
      <c r="C2562" s="6" t="s">
        <v>571</v>
      </c>
      <c r="D2562" s="6" t="s">
        <v>572</v>
      </c>
      <c r="E2562" s="5" t="s">
        <v>354</v>
      </c>
      <c r="F2562" s="10">
        <v>16.86</v>
      </c>
      <c r="G2562" s="26">
        <v>16.72</v>
      </c>
      <c r="H2562" s="27"/>
      <c r="I2562" s="9">
        <v>281.9</v>
      </c>
      <c r="J2562" t="s">
        <v>0</v>
      </c>
    </row>
    <row r="2563" ht="16.3" customHeight="1" spans="1:10">
      <c r="A2563" s="5" t="s">
        <v>4077</v>
      </c>
      <c r="B2563" s="6" t="s">
        <v>2744</v>
      </c>
      <c r="C2563" s="6" t="s">
        <v>4078</v>
      </c>
      <c r="D2563" s="6" t="s">
        <v>0</v>
      </c>
      <c r="E2563" s="5" t="s">
        <v>354</v>
      </c>
      <c r="F2563" s="10">
        <v>16.86</v>
      </c>
      <c r="G2563" s="26">
        <v>11.72</v>
      </c>
      <c r="H2563" s="27"/>
      <c r="I2563" s="9">
        <v>197.6</v>
      </c>
      <c r="J2563" t="s">
        <v>0</v>
      </c>
    </row>
    <row r="2564" ht="27.9" customHeight="1" spans="1:10">
      <c r="A2564" s="12" t="s">
        <v>93</v>
      </c>
      <c r="B2564" s="12"/>
      <c r="C2564" s="12"/>
      <c r="D2564" s="12"/>
      <c r="E2564" s="12"/>
      <c r="F2564" s="12"/>
      <c r="G2564" s="12"/>
      <c r="H2564" s="12"/>
      <c r="I2564" s="12"/>
      <c r="J2564" s="13" t="s">
        <v>0</v>
      </c>
    </row>
    <row r="2565" ht="17.05" customHeight="1" spans="1:10">
      <c r="A2565" s="2" t="s">
        <v>0</v>
      </c>
      <c r="B2565" s="2"/>
      <c r="C2565" s="2"/>
      <c r="D2565" s="2"/>
      <c r="E2565" s="2"/>
      <c r="F2565" s="2"/>
      <c r="G2565" s="2"/>
      <c r="H2565" s="2"/>
      <c r="I2565" s="2"/>
      <c r="J2565" s="13" t="s">
        <v>0</v>
      </c>
    </row>
    <row r="2566" ht="17.05" customHeight="1" spans="1:10">
      <c r="A2566" s="3" t="s">
        <v>94</v>
      </c>
      <c r="B2566" s="3"/>
      <c r="C2566" s="3"/>
      <c r="D2566" s="3"/>
      <c r="E2566" s="3"/>
      <c r="F2566" s="3"/>
      <c r="G2566" s="3"/>
      <c r="H2566" s="34" t="s">
        <v>4079</v>
      </c>
      <c r="I2566" s="34"/>
      <c r="J2566" s="13" t="s">
        <v>0</v>
      </c>
    </row>
    <row r="2567" ht="17.05" customHeight="1" spans="1:10">
      <c r="A2567" s="14" t="s">
        <v>4</v>
      </c>
      <c r="B2567" s="14" t="s">
        <v>96</v>
      </c>
      <c r="C2567" s="14" t="s">
        <v>97</v>
      </c>
      <c r="D2567" s="14" t="s">
        <v>98</v>
      </c>
      <c r="E2567" s="14" t="s">
        <v>99</v>
      </c>
      <c r="F2567" s="14" t="s">
        <v>100</v>
      </c>
      <c r="G2567" s="15" t="s">
        <v>101</v>
      </c>
      <c r="H2567" s="16"/>
      <c r="I2567" s="21"/>
      <c r="J2567" s="35" t="s">
        <v>0</v>
      </c>
    </row>
    <row r="2568" ht="17.05" customHeight="1" spans="1:10">
      <c r="A2568" s="17"/>
      <c r="B2568" s="17"/>
      <c r="C2568" s="17"/>
      <c r="D2568" s="17"/>
      <c r="E2568" s="17"/>
      <c r="F2568" s="17"/>
      <c r="G2568" s="15" t="s">
        <v>102</v>
      </c>
      <c r="H2568" s="21"/>
      <c r="I2568" s="4" t="s">
        <v>103</v>
      </c>
      <c r="J2568" s="35" t="s">
        <v>0</v>
      </c>
    </row>
    <row r="2569" ht="16.3" customHeight="1" spans="1:10">
      <c r="A2569" s="5" t="s">
        <v>0</v>
      </c>
      <c r="B2569" s="6" t="s">
        <v>0</v>
      </c>
      <c r="C2569" s="6" t="s">
        <v>4080</v>
      </c>
      <c r="D2569" s="6" t="s">
        <v>0</v>
      </c>
      <c r="E2569" s="5" t="s">
        <v>0</v>
      </c>
      <c r="F2569" s="8"/>
      <c r="G2569" s="28"/>
      <c r="H2569" s="29"/>
      <c r="I2569" s="8"/>
      <c r="J2569" t="s">
        <v>0</v>
      </c>
    </row>
    <row r="2570" ht="27.9" customHeight="1" spans="1:10">
      <c r="A2570" s="5" t="s">
        <v>4081</v>
      </c>
      <c r="B2570" s="6" t="s">
        <v>2747</v>
      </c>
      <c r="C2570" s="6" t="s">
        <v>2748</v>
      </c>
      <c r="D2570" s="6" t="s">
        <v>0</v>
      </c>
      <c r="E2570" s="5" t="s">
        <v>354</v>
      </c>
      <c r="F2570" s="10">
        <v>16.86</v>
      </c>
      <c r="G2570" s="26">
        <v>5</v>
      </c>
      <c r="H2570" s="27"/>
      <c r="I2570" s="9">
        <v>84.3</v>
      </c>
      <c r="J2570" t="s">
        <v>0</v>
      </c>
    </row>
    <row r="2571" ht="86.05" customHeight="1" spans="1:10">
      <c r="A2571" s="5" t="s">
        <v>2269</v>
      </c>
      <c r="B2571" s="6" t="s">
        <v>2270</v>
      </c>
      <c r="C2571" s="6" t="s">
        <v>575</v>
      </c>
      <c r="D2571" s="6" t="s">
        <v>576</v>
      </c>
      <c r="E2571" s="5" t="s">
        <v>354</v>
      </c>
      <c r="F2571" s="10">
        <v>16.86</v>
      </c>
      <c r="G2571" s="26">
        <v>2.22</v>
      </c>
      <c r="H2571" s="27"/>
      <c r="I2571" s="9">
        <v>37.43</v>
      </c>
      <c r="J2571" t="s">
        <v>0</v>
      </c>
    </row>
    <row r="2572" ht="16.3" customHeight="1" spans="1:10">
      <c r="A2572" s="5" t="s">
        <v>4082</v>
      </c>
      <c r="B2572" s="6" t="s">
        <v>2750</v>
      </c>
      <c r="C2572" s="6" t="s">
        <v>2751</v>
      </c>
      <c r="D2572" s="6" t="s">
        <v>0</v>
      </c>
      <c r="E2572" s="5" t="s">
        <v>354</v>
      </c>
      <c r="F2572" s="10">
        <v>16.86</v>
      </c>
      <c r="G2572" s="26">
        <v>0.51</v>
      </c>
      <c r="H2572" s="27"/>
      <c r="I2572" s="9">
        <v>8.6</v>
      </c>
      <c r="J2572" t="s">
        <v>0</v>
      </c>
    </row>
    <row r="2573" ht="27.9" customHeight="1" spans="1:10">
      <c r="A2573" s="5" t="s">
        <v>4083</v>
      </c>
      <c r="B2573" s="6" t="s">
        <v>2753</v>
      </c>
      <c r="C2573" s="6" t="s">
        <v>2754</v>
      </c>
      <c r="D2573" s="6" t="s">
        <v>0</v>
      </c>
      <c r="E2573" s="5" t="s">
        <v>354</v>
      </c>
      <c r="F2573" s="10">
        <v>16.86</v>
      </c>
      <c r="G2573" s="26">
        <v>0.51</v>
      </c>
      <c r="H2573" s="27"/>
      <c r="I2573" s="9">
        <v>8.6</v>
      </c>
      <c r="J2573" t="s">
        <v>0</v>
      </c>
    </row>
    <row r="2574" ht="27.9" customHeight="1" spans="1:10">
      <c r="A2574" s="5" t="s">
        <v>4084</v>
      </c>
      <c r="B2574" s="6" t="s">
        <v>2756</v>
      </c>
      <c r="C2574" s="6" t="s">
        <v>2757</v>
      </c>
      <c r="D2574" s="6" t="s">
        <v>0</v>
      </c>
      <c r="E2574" s="5" t="s">
        <v>354</v>
      </c>
      <c r="F2574" s="10">
        <v>16.86</v>
      </c>
      <c r="G2574" s="26">
        <v>0.47</v>
      </c>
      <c r="H2574" s="27"/>
      <c r="I2574" s="9">
        <v>7.92</v>
      </c>
      <c r="J2574" t="s">
        <v>0</v>
      </c>
    </row>
    <row r="2575" ht="16.3" customHeight="1" spans="1:10">
      <c r="A2575" s="5" t="s">
        <v>4085</v>
      </c>
      <c r="B2575" s="6" t="s">
        <v>2759</v>
      </c>
      <c r="C2575" s="6" t="s">
        <v>2760</v>
      </c>
      <c r="D2575" s="6" t="s">
        <v>0</v>
      </c>
      <c r="E2575" s="5" t="s">
        <v>354</v>
      </c>
      <c r="F2575" s="10">
        <v>16.86</v>
      </c>
      <c r="G2575" s="26">
        <v>0.37</v>
      </c>
      <c r="H2575" s="27"/>
      <c r="I2575" s="9">
        <v>6.24</v>
      </c>
      <c r="J2575" t="s">
        <v>0</v>
      </c>
    </row>
    <row r="2576" ht="27.9" customHeight="1" spans="1:10">
      <c r="A2576" s="5" t="s">
        <v>4086</v>
      </c>
      <c r="B2576" s="6" t="s">
        <v>2762</v>
      </c>
      <c r="C2576" s="6" t="s">
        <v>2763</v>
      </c>
      <c r="D2576" s="6" t="s">
        <v>0</v>
      </c>
      <c r="E2576" s="5" t="s">
        <v>354</v>
      </c>
      <c r="F2576" s="10">
        <v>16.86</v>
      </c>
      <c r="G2576" s="26">
        <v>0.36</v>
      </c>
      <c r="H2576" s="27"/>
      <c r="I2576" s="9">
        <v>6.07</v>
      </c>
      <c r="J2576" t="s">
        <v>0</v>
      </c>
    </row>
    <row r="2577" ht="27.9" customHeight="1" spans="1:10">
      <c r="A2577" s="5" t="s">
        <v>2274</v>
      </c>
      <c r="B2577" s="6" t="s">
        <v>2275</v>
      </c>
      <c r="C2577" s="6" t="s">
        <v>586</v>
      </c>
      <c r="D2577" s="6" t="s">
        <v>928</v>
      </c>
      <c r="E2577" s="5" t="s">
        <v>265</v>
      </c>
      <c r="F2577" s="10">
        <v>8</v>
      </c>
      <c r="G2577" s="26">
        <v>85.05</v>
      </c>
      <c r="H2577" s="27"/>
      <c r="I2577" s="9">
        <v>680.4</v>
      </c>
      <c r="J2577" t="s">
        <v>0</v>
      </c>
    </row>
    <row r="2578" ht="16.3" customHeight="1" spans="1:10">
      <c r="A2578" s="5" t="s">
        <v>4087</v>
      </c>
      <c r="B2578" s="6" t="s">
        <v>2771</v>
      </c>
      <c r="C2578" s="6" t="s">
        <v>2772</v>
      </c>
      <c r="D2578" s="6" t="s">
        <v>0</v>
      </c>
      <c r="E2578" s="5" t="s">
        <v>265</v>
      </c>
      <c r="F2578" s="10">
        <v>8</v>
      </c>
      <c r="G2578" s="26">
        <v>85.05</v>
      </c>
      <c r="H2578" s="27"/>
      <c r="I2578" s="9">
        <v>680.4</v>
      </c>
      <c r="J2578" t="s">
        <v>0</v>
      </c>
    </row>
    <row r="2579" ht="51.15" customHeight="1" spans="1:10">
      <c r="A2579" s="5" t="s">
        <v>2276</v>
      </c>
      <c r="B2579" s="6" t="s">
        <v>2277</v>
      </c>
      <c r="C2579" s="6" t="s">
        <v>592</v>
      </c>
      <c r="D2579" s="6" t="s">
        <v>605</v>
      </c>
      <c r="E2579" s="5" t="s">
        <v>265</v>
      </c>
      <c r="F2579" s="10">
        <v>8</v>
      </c>
      <c r="G2579" s="26">
        <v>82.02</v>
      </c>
      <c r="H2579" s="27"/>
      <c r="I2579" s="9">
        <v>656.16</v>
      </c>
      <c r="J2579" t="s">
        <v>0</v>
      </c>
    </row>
    <row r="2580" ht="27.9" customHeight="1" spans="1:10">
      <c r="A2580" s="5" t="s">
        <v>4088</v>
      </c>
      <c r="B2580" s="6" t="s">
        <v>2785</v>
      </c>
      <c r="C2580" s="6" t="s">
        <v>2786</v>
      </c>
      <c r="D2580" s="6" t="s">
        <v>0</v>
      </c>
      <c r="E2580" s="5" t="s">
        <v>265</v>
      </c>
      <c r="F2580" s="10">
        <v>8</v>
      </c>
      <c r="G2580" s="26">
        <v>82.02</v>
      </c>
      <c r="H2580" s="27"/>
      <c r="I2580" s="9">
        <v>656.16</v>
      </c>
      <c r="J2580" t="s">
        <v>0</v>
      </c>
    </row>
    <row r="2581" ht="51.15" customHeight="1" spans="1:10">
      <c r="A2581" s="5" t="s">
        <v>2278</v>
      </c>
      <c r="B2581" s="6" t="s">
        <v>2279</v>
      </c>
      <c r="C2581" s="6" t="s">
        <v>592</v>
      </c>
      <c r="D2581" s="6" t="s">
        <v>939</v>
      </c>
      <c r="E2581" s="5" t="s">
        <v>265</v>
      </c>
      <c r="F2581" s="10">
        <v>8</v>
      </c>
      <c r="G2581" s="26">
        <v>64.58</v>
      </c>
      <c r="H2581" s="27"/>
      <c r="I2581" s="9">
        <v>516.64</v>
      </c>
      <c r="J2581" t="s">
        <v>0</v>
      </c>
    </row>
    <row r="2582" ht="27.9" customHeight="1" spans="1:10">
      <c r="A2582" s="5" t="s">
        <v>4089</v>
      </c>
      <c r="B2582" s="6" t="s">
        <v>3069</v>
      </c>
      <c r="C2582" s="6" t="s">
        <v>3070</v>
      </c>
      <c r="D2582" s="6" t="s">
        <v>0</v>
      </c>
      <c r="E2582" s="5" t="s">
        <v>265</v>
      </c>
      <c r="F2582" s="10">
        <v>8</v>
      </c>
      <c r="G2582" s="26">
        <v>64.58</v>
      </c>
      <c r="H2582" s="27"/>
      <c r="I2582" s="9">
        <v>516.64</v>
      </c>
      <c r="J2582" t="s">
        <v>0</v>
      </c>
    </row>
    <row r="2583" ht="51.15" customHeight="1" spans="1:10">
      <c r="A2583" s="5" t="s">
        <v>2280</v>
      </c>
      <c r="B2583" s="6" t="s">
        <v>2281</v>
      </c>
      <c r="C2583" s="6" t="s">
        <v>592</v>
      </c>
      <c r="D2583" s="6" t="s">
        <v>608</v>
      </c>
      <c r="E2583" s="5" t="s">
        <v>265</v>
      </c>
      <c r="F2583" s="10">
        <v>8</v>
      </c>
      <c r="G2583" s="26">
        <v>330.54</v>
      </c>
      <c r="H2583" s="27"/>
      <c r="I2583" s="9">
        <v>2644.32</v>
      </c>
      <c r="J2583" t="s">
        <v>0</v>
      </c>
    </row>
    <row r="2584" ht="27.9" customHeight="1" spans="1:10">
      <c r="A2584" s="5" t="s">
        <v>4090</v>
      </c>
      <c r="B2584" s="6" t="s">
        <v>2788</v>
      </c>
      <c r="C2584" s="6" t="s">
        <v>2789</v>
      </c>
      <c r="D2584" s="6" t="s">
        <v>0</v>
      </c>
      <c r="E2584" s="5" t="s">
        <v>265</v>
      </c>
      <c r="F2584" s="10">
        <v>8</v>
      </c>
      <c r="G2584" s="26">
        <v>254.27</v>
      </c>
      <c r="H2584" s="27"/>
      <c r="I2584" s="9">
        <v>2034.16</v>
      </c>
      <c r="J2584" t="s">
        <v>0</v>
      </c>
    </row>
    <row r="2585" ht="27.9" customHeight="1" spans="1:10">
      <c r="A2585" s="5" t="s">
        <v>4091</v>
      </c>
      <c r="B2585" s="6" t="s">
        <v>2791</v>
      </c>
      <c r="C2585" s="6" t="s">
        <v>2792</v>
      </c>
      <c r="D2585" s="6" t="s">
        <v>0</v>
      </c>
      <c r="E2585" s="5" t="s">
        <v>265</v>
      </c>
      <c r="F2585" s="10">
        <v>8</v>
      </c>
      <c r="G2585" s="26">
        <v>76.27</v>
      </c>
      <c r="H2585" s="27"/>
      <c r="I2585" s="9">
        <v>610.16</v>
      </c>
      <c r="J2585" t="s">
        <v>0</v>
      </c>
    </row>
    <row r="2586" ht="51.15" customHeight="1" spans="1:10">
      <c r="A2586" s="5" t="s">
        <v>2282</v>
      </c>
      <c r="B2586" s="6" t="s">
        <v>2283</v>
      </c>
      <c r="C2586" s="6" t="s">
        <v>592</v>
      </c>
      <c r="D2586" s="6" t="s">
        <v>611</v>
      </c>
      <c r="E2586" s="5" t="s">
        <v>265</v>
      </c>
      <c r="F2586" s="10">
        <v>8</v>
      </c>
      <c r="G2586" s="26">
        <v>271.08</v>
      </c>
      <c r="H2586" s="27"/>
      <c r="I2586" s="9">
        <v>2168.64</v>
      </c>
      <c r="J2586" t="s">
        <v>0</v>
      </c>
    </row>
    <row r="2587" ht="27.9" customHeight="1" spans="1:10">
      <c r="A2587" s="5" t="s">
        <v>4092</v>
      </c>
      <c r="B2587" s="6" t="s">
        <v>2794</v>
      </c>
      <c r="C2587" s="6" t="s">
        <v>2795</v>
      </c>
      <c r="D2587" s="6" t="s">
        <v>0</v>
      </c>
      <c r="E2587" s="5" t="s">
        <v>265</v>
      </c>
      <c r="F2587" s="10">
        <v>8</v>
      </c>
      <c r="G2587" s="26">
        <v>199.96</v>
      </c>
      <c r="H2587" s="27"/>
      <c r="I2587" s="9">
        <v>1599.68</v>
      </c>
      <c r="J2587" t="s">
        <v>0</v>
      </c>
    </row>
    <row r="2588" ht="27.9" customHeight="1" spans="1:10">
      <c r="A2588" s="5" t="s">
        <v>4093</v>
      </c>
      <c r="B2588" s="6" t="s">
        <v>2797</v>
      </c>
      <c r="C2588" s="6" t="s">
        <v>2798</v>
      </c>
      <c r="D2588" s="6" t="s">
        <v>0</v>
      </c>
      <c r="E2588" s="5" t="s">
        <v>265</v>
      </c>
      <c r="F2588" s="10">
        <v>8</v>
      </c>
      <c r="G2588" s="26">
        <v>71.12</v>
      </c>
      <c r="H2588" s="27"/>
      <c r="I2588" s="9">
        <v>568.96</v>
      </c>
      <c r="J2588" t="s">
        <v>0</v>
      </c>
    </row>
    <row r="2589" ht="51.15" customHeight="1" spans="1:10">
      <c r="A2589" s="5" t="s">
        <v>2284</v>
      </c>
      <c r="B2589" s="6" t="s">
        <v>2285</v>
      </c>
      <c r="C2589" s="6" t="s">
        <v>614</v>
      </c>
      <c r="D2589" s="6" t="s">
        <v>4094</v>
      </c>
      <c r="E2589" s="5" t="s">
        <v>265</v>
      </c>
      <c r="F2589" s="10">
        <v>24</v>
      </c>
      <c r="G2589" s="26">
        <v>24.95</v>
      </c>
      <c r="H2589" s="27"/>
      <c r="I2589" s="9">
        <v>598.8</v>
      </c>
      <c r="J2589" t="s">
        <v>0</v>
      </c>
    </row>
    <row r="2590" ht="27.9" customHeight="1" spans="1:10">
      <c r="A2590" s="12" t="s">
        <v>93</v>
      </c>
      <c r="B2590" s="12"/>
      <c r="C2590" s="12"/>
      <c r="D2590" s="12"/>
      <c r="E2590" s="12"/>
      <c r="F2590" s="12"/>
      <c r="G2590" s="12"/>
      <c r="H2590" s="12"/>
      <c r="I2590" s="12"/>
      <c r="J2590" s="13" t="s">
        <v>0</v>
      </c>
    </row>
    <row r="2591" ht="17.05" customHeight="1" spans="1:10">
      <c r="A2591" s="2" t="s">
        <v>0</v>
      </c>
      <c r="B2591" s="2"/>
      <c r="C2591" s="2"/>
      <c r="D2591" s="2"/>
      <c r="E2591" s="2"/>
      <c r="F2591" s="2"/>
      <c r="G2591" s="2"/>
      <c r="H2591" s="2"/>
      <c r="I2591" s="2"/>
      <c r="J2591" s="13" t="s">
        <v>0</v>
      </c>
    </row>
    <row r="2592" ht="17.05" customHeight="1" spans="1:10">
      <c r="A2592" s="3" t="s">
        <v>94</v>
      </c>
      <c r="B2592" s="3"/>
      <c r="C2592" s="3"/>
      <c r="D2592" s="3"/>
      <c r="E2592" s="3"/>
      <c r="F2592" s="3"/>
      <c r="G2592" s="3"/>
      <c r="H2592" s="34" t="s">
        <v>4095</v>
      </c>
      <c r="I2592" s="34"/>
      <c r="J2592" s="13" t="s">
        <v>0</v>
      </c>
    </row>
    <row r="2593" ht="17.05" customHeight="1" spans="1:10">
      <c r="A2593" s="14" t="s">
        <v>4</v>
      </c>
      <c r="B2593" s="14" t="s">
        <v>96</v>
      </c>
      <c r="C2593" s="14" t="s">
        <v>97</v>
      </c>
      <c r="D2593" s="14" t="s">
        <v>98</v>
      </c>
      <c r="E2593" s="14" t="s">
        <v>99</v>
      </c>
      <c r="F2593" s="14" t="s">
        <v>100</v>
      </c>
      <c r="G2593" s="15" t="s">
        <v>101</v>
      </c>
      <c r="H2593" s="16"/>
      <c r="I2593" s="21"/>
      <c r="J2593" s="35" t="s">
        <v>0</v>
      </c>
    </row>
    <row r="2594" ht="17.05" customHeight="1" spans="1:10">
      <c r="A2594" s="17"/>
      <c r="B2594" s="17"/>
      <c r="C2594" s="17"/>
      <c r="D2594" s="17"/>
      <c r="E2594" s="17"/>
      <c r="F2594" s="17"/>
      <c r="G2594" s="15" t="s">
        <v>102</v>
      </c>
      <c r="H2594" s="21"/>
      <c r="I2594" s="4" t="s">
        <v>103</v>
      </c>
      <c r="J2594" s="35" t="s">
        <v>0</v>
      </c>
    </row>
    <row r="2595" ht="16.3" customHeight="1" spans="1:10">
      <c r="A2595" s="5" t="s">
        <v>0</v>
      </c>
      <c r="B2595" s="6" t="s">
        <v>0</v>
      </c>
      <c r="C2595" s="6" t="s">
        <v>0</v>
      </c>
      <c r="D2595" s="6" t="s">
        <v>4096</v>
      </c>
      <c r="E2595" s="5" t="s">
        <v>0</v>
      </c>
      <c r="F2595" s="8"/>
      <c r="G2595" s="28"/>
      <c r="H2595" s="29"/>
      <c r="I2595" s="8"/>
      <c r="J2595" t="s">
        <v>0</v>
      </c>
    </row>
    <row r="2596" ht="27.9" customHeight="1" spans="1:10">
      <c r="A2596" s="5" t="s">
        <v>4097</v>
      </c>
      <c r="B2596" s="6" t="s">
        <v>2800</v>
      </c>
      <c r="C2596" s="6" t="s">
        <v>2801</v>
      </c>
      <c r="D2596" s="6" t="s">
        <v>0</v>
      </c>
      <c r="E2596" s="5" t="s">
        <v>265</v>
      </c>
      <c r="F2596" s="10">
        <v>24</v>
      </c>
      <c r="G2596" s="26">
        <v>6.75</v>
      </c>
      <c r="H2596" s="27"/>
      <c r="I2596" s="9">
        <v>162</v>
      </c>
      <c r="J2596" t="s">
        <v>0</v>
      </c>
    </row>
    <row r="2597" ht="16.3" customHeight="1" spans="1:10">
      <c r="A2597" s="5" t="s">
        <v>4098</v>
      </c>
      <c r="B2597" s="6" t="s">
        <v>2803</v>
      </c>
      <c r="C2597" s="6" t="s">
        <v>2804</v>
      </c>
      <c r="D2597" s="6" t="s">
        <v>0</v>
      </c>
      <c r="E2597" s="5" t="s">
        <v>265</v>
      </c>
      <c r="F2597" s="10">
        <v>24</v>
      </c>
      <c r="G2597" s="26">
        <v>18.2</v>
      </c>
      <c r="H2597" s="27"/>
      <c r="I2597" s="9">
        <v>436.8</v>
      </c>
      <c r="J2597" t="s">
        <v>0</v>
      </c>
    </row>
    <row r="2598" ht="62.8" customHeight="1" spans="1:10">
      <c r="A2598" s="5" t="s">
        <v>2286</v>
      </c>
      <c r="B2598" s="6" t="s">
        <v>2287</v>
      </c>
      <c r="C2598" s="6" t="s">
        <v>614</v>
      </c>
      <c r="D2598" s="6" t="s">
        <v>618</v>
      </c>
      <c r="E2598" s="5" t="s">
        <v>265</v>
      </c>
      <c r="F2598" s="10">
        <v>16</v>
      </c>
      <c r="G2598" s="26">
        <v>41.93</v>
      </c>
      <c r="H2598" s="27"/>
      <c r="I2598" s="9">
        <v>670.88</v>
      </c>
      <c r="J2598" t="s">
        <v>0</v>
      </c>
    </row>
    <row r="2599" ht="27.9" customHeight="1" spans="1:10">
      <c r="A2599" s="5" t="s">
        <v>4099</v>
      </c>
      <c r="B2599" s="6" t="s">
        <v>2806</v>
      </c>
      <c r="C2599" s="6" t="s">
        <v>2807</v>
      </c>
      <c r="D2599" s="6" t="s">
        <v>0</v>
      </c>
      <c r="E2599" s="5" t="s">
        <v>265</v>
      </c>
      <c r="F2599" s="10">
        <v>16</v>
      </c>
      <c r="G2599" s="26">
        <v>10.35</v>
      </c>
      <c r="H2599" s="27"/>
      <c r="I2599" s="9">
        <v>165.6</v>
      </c>
      <c r="J2599" t="s">
        <v>0</v>
      </c>
    </row>
    <row r="2600" ht="16.3" customHeight="1" spans="1:10">
      <c r="A2600" s="5" t="s">
        <v>4100</v>
      </c>
      <c r="B2600" s="6" t="s">
        <v>2809</v>
      </c>
      <c r="C2600" s="6" t="s">
        <v>2810</v>
      </c>
      <c r="D2600" s="6" t="s">
        <v>0</v>
      </c>
      <c r="E2600" s="5" t="s">
        <v>265</v>
      </c>
      <c r="F2600" s="10">
        <v>16</v>
      </c>
      <c r="G2600" s="26">
        <v>31.58</v>
      </c>
      <c r="H2600" s="27"/>
      <c r="I2600" s="9">
        <v>505.28</v>
      </c>
      <c r="J2600" t="s">
        <v>0</v>
      </c>
    </row>
    <row r="2601" ht="62.8" customHeight="1" spans="1:10">
      <c r="A2601" s="5" t="s">
        <v>2288</v>
      </c>
      <c r="B2601" s="6" t="s">
        <v>2289</v>
      </c>
      <c r="C2601" s="6" t="s">
        <v>614</v>
      </c>
      <c r="D2601" s="6" t="s">
        <v>621</v>
      </c>
      <c r="E2601" s="5" t="s">
        <v>265</v>
      </c>
      <c r="F2601" s="10">
        <v>16</v>
      </c>
      <c r="G2601" s="26">
        <v>35.92</v>
      </c>
      <c r="H2601" s="27"/>
      <c r="I2601" s="9">
        <v>574.72</v>
      </c>
      <c r="J2601" t="s">
        <v>0</v>
      </c>
    </row>
    <row r="2602" ht="27.9" customHeight="1" spans="1:10">
      <c r="A2602" s="5" t="s">
        <v>4101</v>
      </c>
      <c r="B2602" s="6" t="s">
        <v>2812</v>
      </c>
      <c r="C2602" s="6" t="s">
        <v>2813</v>
      </c>
      <c r="D2602" s="6" t="s">
        <v>0</v>
      </c>
      <c r="E2602" s="5" t="s">
        <v>265</v>
      </c>
      <c r="F2602" s="10">
        <v>16</v>
      </c>
      <c r="G2602" s="26">
        <v>8.73</v>
      </c>
      <c r="H2602" s="27"/>
      <c r="I2602" s="9">
        <v>139.68</v>
      </c>
      <c r="J2602" t="s">
        <v>0</v>
      </c>
    </row>
    <row r="2603" ht="16.3" customHeight="1" spans="1:10">
      <c r="A2603" s="5" t="s">
        <v>4102</v>
      </c>
      <c r="B2603" s="6" t="s">
        <v>2816</v>
      </c>
      <c r="C2603" s="6" t="s">
        <v>2817</v>
      </c>
      <c r="D2603" s="6" t="s">
        <v>0</v>
      </c>
      <c r="E2603" s="5" t="s">
        <v>265</v>
      </c>
      <c r="F2603" s="10">
        <v>16</v>
      </c>
      <c r="G2603" s="26">
        <v>27.19</v>
      </c>
      <c r="H2603" s="27"/>
      <c r="I2603" s="9">
        <v>435.04</v>
      </c>
      <c r="J2603" t="s">
        <v>0</v>
      </c>
    </row>
    <row r="2604" ht="62.8" customHeight="1" spans="1:10">
      <c r="A2604" s="5" t="s">
        <v>2290</v>
      </c>
      <c r="B2604" s="6" t="s">
        <v>2291</v>
      </c>
      <c r="C2604" s="6" t="s">
        <v>627</v>
      </c>
      <c r="D2604" s="6" t="s">
        <v>948</v>
      </c>
      <c r="E2604" s="5" t="s">
        <v>265</v>
      </c>
      <c r="F2604" s="10">
        <v>8</v>
      </c>
      <c r="G2604" s="26">
        <v>68.85</v>
      </c>
      <c r="H2604" s="27"/>
      <c r="I2604" s="9">
        <v>550.8</v>
      </c>
      <c r="J2604" t="s">
        <v>0</v>
      </c>
    </row>
    <row r="2605" ht="16.3" customHeight="1" spans="1:10">
      <c r="A2605" s="5" t="s">
        <v>4103</v>
      </c>
      <c r="B2605" s="6" t="s">
        <v>3078</v>
      </c>
      <c r="C2605" s="6" t="s">
        <v>3079</v>
      </c>
      <c r="D2605" s="6" t="s">
        <v>0</v>
      </c>
      <c r="E2605" s="5" t="s">
        <v>265</v>
      </c>
      <c r="F2605" s="10">
        <v>8</v>
      </c>
      <c r="G2605" s="26">
        <v>68.85</v>
      </c>
      <c r="H2605" s="27"/>
      <c r="I2605" s="9">
        <v>550.8</v>
      </c>
      <c r="J2605" t="s">
        <v>0</v>
      </c>
    </row>
    <row r="2606" ht="39.55" customHeight="1" spans="1:10">
      <c r="A2606" s="5" t="s">
        <v>4104</v>
      </c>
      <c r="B2606" s="6" t="s">
        <v>3081</v>
      </c>
      <c r="C2606" s="6" t="s">
        <v>3082</v>
      </c>
      <c r="D2606" s="6" t="s">
        <v>0</v>
      </c>
      <c r="E2606" s="5" t="s">
        <v>3083</v>
      </c>
      <c r="F2606" s="8"/>
      <c r="G2606" s="26">
        <v>1.18</v>
      </c>
      <c r="H2606" s="27"/>
      <c r="I2606" s="8"/>
      <c r="J2606" t="s">
        <v>0</v>
      </c>
    </row>
    <row r="2607" ht="62.8" customHeight="1" spans="1:10">
      <c r="A2607" s="5" t="s">
        <v>2292</v>
      </c>
      <c r="B2607" s="6" t="s">
        <v>2293</v>
      </c>
      <c r="C2607" s="6" t="s">
        <v>627</v>
      </c>
      <c r="D2607" s="6" t="s">
        <v>1213</v>
      </c>
      <c r="E2607" s="5" t="s">
        <v>265</v>
      </c>
      <c r="F2607" s="10">
        <v>8</v>
      </c>
      <c r="G2607" s="26">
        <v>42.05</v>
      </c>
      <c r="H2607" s="27"/>
      <c r="I2607" s="9">
        <v>336.4</v>
      </c>
      <c r="J2607" t="s">
        <v>0</v>
      </c>
    </row>
    <row r="2608" ht="16.3" customHeight="1" spans="1:10">
      <c r="A2608" s="5" t="s">
        <v>4105</v>
      </c>
      <c r="B2608" s="6" t="s">
        <v>3278</v>
      </c>
      <c r="C2608" s="6" t="s">
        <v>3279</v>
      </c>
      <c r="D2608" s="6" t="s">
        <v>0</v>
      </c>
      <c r="E2608" s="5" t="s">
        <v>265</v>
      </c>
      <c r="F2608" s="10">
        <v>8</v>
      </c>
      <c r="G2608" s="26">
        <v>42.05</v>
      </c>
      <c r="H2608" s="27"/>
      <c r="I2608" s="9">
        <v>336.4</v>
      </c>
      <c r="J2608" t="s">
        <v>0</v>
      </c>
    </row>
    <row r="2609" ht="62.8" customHeight="1" spans="1:10">
      <c r="A2609" s="5" t="s">
        <v>2294</v>
      </c>
      <c r="B2609" s="6" t="s">
        <v>2295</v>
      </c>
      <c r="C2609" s="6" t="s">
        <v>627</v>
      </c>
      <c r="D2609" s="6" t="s">
        <v>1216</v>
      </c>
      <c r="E2609" s="5" t="s">
        <v>265</v>
      </c>
      <c r="F2609" s="10">
        <v>8</v>
      </c>
      <c r="G2609" s="26">
        <v>47.94</v>
      </c>
      <c r="H2609" s="27"/>
      <c r="I2609" s="9">
        <v>383.52</v>
      </c>
      <c r="J2609" t="s">
        <v>0</v>
      </c>
    </row>
    <row r="2610" ht="16.3" customHeight="1" spans="1:10">
      <c r="A2610" s="5" t="s">
        <v>4106</v>
      </c>
      <c r="B2610" s="6" t="s">
        <v>3278</v>
      </c>
      <c r="C2610" s="6" t="s">
        <v>3281</v>
      </c>
      <c r="D2610" s="6" t="s">
        <v>0</v>
      </c>
      <c r="E2610" s="5" t="s">
        <v>265</v>
      </c>
      <c r="F2610" s="10">
        <v>8</v>
      </c>
      <c r="G2610" s="26">
        <v>47.94</v>
      </c>
      <c r="H2610" s="27"/>
      <c r="I2610" s="9">
        <v>383.52</v>
      </c>
      <c r="J2610" t="s">
        <v>0</v>
      </c>
    </row>
    <row r="2611" ht="39.55" customHeight="1" spans="1:10">
      <c r="A2611" s="5" t="s">
        <v>2296</v>
      </c>
      <c r="B2611" s="6" t="s">
        <v>2297</v>
      </c>
      <c r="C2611" s="6" t="s">
        <v>951</v>
      </c>
      <c r="D2611" s="6" t="s">
        <v>952</v>
      </c>
      <c r="E2611" s="5" t="s">
        <v>265</v>
      </c>
      <c r="F2611" s="10">
        <v>8</v>
      </c>
      <c r="G2611" s="26">
        <v>55.2</v>
      </c>
      <c r="H2611" s="27"/>
      <c r="I2611" s="9">
        <v>441.6</v>
      </c>
      <c r="J2611" t="s">
        <v>0</v>
      </c>
    </row>
    <row r="2612" ht="27.9" customHeight="1" spans="1:10">
      <c r="A2612" s="5" t="s">
        <v>4107</v>
      </c>
      <c r="B2612" s="6" t="s">
        <v>3085</v>
      </c>
      <c r="C2612" s="6" t="s">
        <v>3086</v>
      </c>
      <c r="D2612" s="6" t="s">
        <v>0</v>
      </c>
      <c r="E2612" s="5" t="s">
        <v>504</v>
      </c>
      <c r="F2612" s="10">
        <v>8</v>
      </c>
      <c r="G2612" s="26">
        <v>55.2</v>
      </c>
      <c r="H2612" s="27"/>
      <c r="I2612" s="9">
        <v>441.6</v>
      </c>
      <c r="J2612" t="s">
        <v>0</v>
      </c>
    </row>
    <row r="2613" ht="16.3" customHeight="1" spans="1:10">
      <c r="A2613" s="18" t="s">
        <v>1228</v>
      </c>
      <c r="B2613" s="19"/>
      <c r="C2613" s="19"/>
      <c r="D2613" s="19"/>
      <c r="E2613" s="19"/>
      <c r="F2613" s="19"/>
      <c r="G2613" s="19"/>
      <c r="H2613" s="19"/>
      <c r="I2613" s="24"/>
      <c r="J2613" t="s">
        <v>105</v>
      </c>
    </row>
    <row r="2614" ht="16.3" customHeight="1" spans="1:10">
      <c r="A2614" s="18" t="s">
        <v>1228</v>
      </c>
      <c r="B2614" s="19"/>
      <c r="C2614" s="19"/>
      <c r="D2614" s="19"/>
      <c r="E2614" s="19"/>
      <c r="F2614" s="19"/>
      <c r="G2614" s="19"/>
      <c r="H2614" s="19"/>
      <c r="I2614" s="24"/>
      <c r="J2614" t="s">
        <v>106</v>
      </c>
    </row>
    <row r="2615" ht="16.3" customHeight="1" spans="1:10">
      <c r="A2615" s="18" t="s">
        <v>4108</v>
      </c>
      <c r="B2615" s="19"/>
      <c r="C2615" s="19"/>
      <c r="D2615" s="19"/>
      <c r="E2615" s="19"/>
      <c r="F2615" s="19"/>
      <c r="G2615" s="19"/>
      <c r="H2615" s="19"/>
      <c r="I2615" s="24"/>
      <c r="J2615" t="s">
        <v>104</v>
      </c>
    </row>
    <row r="2616" ht="16.3" customHeight="1" spans="1:10">
      <c r="A2616" s="18" t="s">
        <v>4108</v>
      </c>
      <c r="B2616" s="19"/>
      <c r="C2616" s="19"/>
      <c r="D2616" s="19"/>
      <c r="E2616" s="19"/>
      <c r="F2616" s="19"/>
      <c r="G2616" s="19"/>
      <c r="H2616" s="19"/>
      <c r="I2616" s="24"/>
      <c r="J2616" t="s">
        <v>105</v>
      </c>
    </row>
    <row r="2617" ht="16.3" customHeight="1" spans="1:10">
      <c r="A2617" s="18" t="s">
        <v>4108</v>
      </c>
      <c r="B2617" s="19"/>
      <c r="C2617" s="19"/>
      <c r="D2617" s="19"/>
      <c r="E2617" s="19"/>
      <c r="F2617" s="19"/>
      <c r="G2617" s="19"/>
      <c r="H2617" s="19"/>
      <c r="I2617" s="24"/>
      <c r="J2617" t="s">
        <v>106</v>
      </c>
    </row>
    <row r="2618" ht="27.9" customHeight="1" spans="1:10">
      <c r="A2618" s="12" t="s">
        <v>93</v>
      </c>
      <c r="B2618" s="12"/>
      <c r="C2618" s="12"/>
      <c r="D2618" s="12"/>
      <c r="E2618" s="12"/>
      <c r="F2618" s="12"/>
      <c r="G2618" s="12"/>
      <c r="H2618" s="12"/>
      <c r="I2618" s="12"/>
      <c r="J2618" s="13" t="s">
        <v>0</v>
      </c>
    </row>
    <row r="2619" ht="17.05" customHeight="1" spans="1:10">
      <c r="A2619" s="2" t="s">
        <v>0</v>
      </c>
      <c r="B2619" s="2"/>
      <c r="C2619" s="2"/>
      <c r="D2619" s="2"/>
      <c r="E2619" s="2"/>
      <c r="F2619" s="2"/>
      <c r="G2619" s="2"/>
      <c r="H2619" s="2"/>
      <c r="I2619" s="2"/>
      <c r="J2619" s="13" t="s">
        <v>0</v>
      </c>
    </row>
    <row r="2620" ht="17.05" customHeight="1" spans="1:10">
      <c r="A2620" s="3" t="s">
        <v>94</v>
      </c>
      <c r="B2620" s="3"/>
      <c r="C2620" s="3"/>
      <c r="D2620" s="3"/>
      <c r="E2620" s="3"/>
      <c r="F2620" s="3"/>
      <c r="G2620" s="3"/>
      <c r="H2620" s="34" t="s">
        <v>4109</v>
      </c>
      <c r="I2620" s="34"/>
      <c r="J2620" s="13" t="s">
        <v>0</v>
      </c>
    </row>
    <row r="2621" ht="17.05" customHeight="1" spans="1:10">
      <c r="A2621" s="14" t="s">
        <v>4</v>
      </c>
      <c r="B2621" s="14" t="s">
        <v>96</v>
      </c>
      <c r="C2621" s="14" t="s">
        <v>97</v>
      </c>
      <c r="D2621" s="14" t="s">
        <v>98</v>
      </c>
      <c r="E2621" s="14" t="s">
        <v>99</v>
      </c>
      <c r="F2621" s="14" t="s">
        <v>100</v>
      </c>
      <c r="G2621" s="15" t="s">
        <v>101</v>
      </c>
      <c r="H2621" s="16"/>
      <c r="I2621" s="21"/>
      <c r="J2621" s="35" t="s">
        <v>0</v>
      </c>
    </row>
    <row r="2622" ht="17.05" customHeight="1" spans="1:10">
      <c r="A2622" s="17"/>
      <c r="B2622" s="17"/>
      <c r="C2622" s="17"/>
      <c r="D2622" s="17"/>
      <c r="E2622" s="17"/>
      <c r="F2622" s="17"/>
      <c r="G2622" s="15" t="s">
        <v>102</v>
      </c>
      <c r="H2622" s="21"/>
      <c r="I2622" s="4" t="s">
        <v>103</v>
      </c>
      <c r="J2622" s="35" t="s">
        <v>0</v>
      </c>
    </row>
    <row r="2623" ht="17.05" customHeight="1" spans="1:10">
      <c r="A2623" s="15" t="s">
        <v>4110</v>
      </c>
      <c r="B2623" s="16"/>
      <c r="C2623" s="16"/>
      <c r="D2623" s="16"/>
      <c r="E2623" s="16"/>
      <c r="F2623" s="16"/>
      <c r="G2623" s="16"/>
      <c r="H2623" s="21"/>
      <c r="I2623" s="9">
        <v>2060459.63</v>
      </c>
      <c r="J2623" s="35" t="s">
        <v>0</v>
      </c>
    </row>
    <row r="2625" spans="3:6">
      <c r="C2625" s="11" t="s">
        <v>4111</v>
      </c>
      <c r="D2625" s="11" t="s">
        <v>4112</v>
      </c>
      <c r="F2625" s="11" t="s">
        <v>4113</v>
      </c>
    </row>
  </sheetData>
  <mergeCells count="3316">
    <mergeCell ref="A1:I1"/>
    <mergeCell ref="A2:I2"/>
    <mergeCell ref="A3:G3"/>
    <mergeCell ref="H3:I3"/>
    <mergeCell ref="G4:I4"/>
    <mergeCell ref="G5:H5"/>
    <mergeCell ref="A6:I6"/>
    <mergeCell ref="A7:I7"/>
    <mergeCell ref="A8:I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A37:I37"/>
    <mergeCell ref="A38:I38"/>
    <mergeCell ref="A39:G39"/>
    <mergeCell ref="H39:I39"/>
    <mergeCell ref="G40:I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A64:I64"/>
    <mergeCell ref="G65:H65"/>
    <mergeCell ref="G66:H66"/>
    <mergeCell ref="G67:H67"/>
    <mergeCell ref="G68:H68"/>
    <mergeCell ref="G69:H69"/>
    <mergeCell ref="G70:H70"/>
    <mergeCell ref="A71:I71"/>
    <mergeCell ref="A72:I72"/>
    <mergeCell ref="A73:G73"/>
    <mergeCell ref="H73:I73"/>
    <mergeCell ref="G74:I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85:H85"/>
    <mergeCell ref="G86:H86"/>
    <mergeCell ref="G87:H87"/>
    <mergeCell ref="G88:H88"/>
    <mergeCell ref="G89:H89"/>
    <mergeCell ref="G90:H90"/>
    <mergeCell ref="G91:H91"/>
    <mergeCell ref="G92:H92"/>
    <mergeCell ref="G93:H93"/>
    <mergeCell ref="G94:H94"/>
    <mergeCell ref="G95:H95"/>
    <mergeCell ref="G96:H96"/>
    <mergeCell ref="A97:I97"/>
    <mergeCell ref="A98:I98"/>
    <mergeCell ref="A99:G99"/>
    <mergeCell ref="H99:I99"/>
    <mergeCell ref="G100:I100"/>
    <mergeCell ref="G101:H101"/>
    <mergeCell ref="G102:H102"/>
    <mergeCell ref="G103:H103"/>
    <mergeCell ref="G104:H104"/>
    <mergeCell ref="G105:H105"/>
    <mergeCell ref="G106:H106"/>
    <mergeCell ref="G107:H107"/>
    <mergeCell ref="G108:H108"/>
    <mergeCell ref="G109:H109"/>
    <mergeCell ref="G110:H110"/>
    <mergeCell ref="G111:H111"/>
    <mergeCell ref="G112:H112"/>
    <mergeCell ref="G113:H113"/>
    <mergeCell ref="G114:H114"/>
    <mergeCell ref="G115:H115"/>
    <mergeCell ref="G116:H116"/>
    <mergeCell ref="G117:H117"/>
    <mergeCell ref="G118:H118"/>
    <mergeCell ref="G119:H119"/>
    <mergeCell ref="A120:I120"/>
    <mergeCell ref="A121:I121"/>
    <mergeCell ref="A122:G122"/>
    <mergeCell ref="H122:I122"/>
    <mergeCell ref="G123:I123"/>
    <mergeCell ref="G124:H124"/>
    <mergeCell ref="G125:H125"/>
    <mergeCell ref="G126:H126"/>
    <mergeCell ref="G127:H127"/>
    <mergeCell ref="G128:H128"/>
    <mergeCell ref="G129:H129"/>
    <mergeCell ref="G130:H130"/>
    <mergeCell ref="G131:H131"/>
    <mergeCell ref="G132:H132"/>
    <mergeCell ref="G133:H133"/>
    <mergeCell ref="G134:H134"/>
    <mergeCell ref="G135:H135"/>
    <mergeCell ref="G136:H136"/>
    <mergeCell ref="G137:H137"/>
    <mergeCell ref="G138:H138"/>
    <mergeCell ref="G139:H139"/>
    <mergeCell ref="G140:H140"/>
    <mergeCell ref="G141:H141"/>
    <mergeCell ref="G142:H142"/>
    <mergeCell ref="G143:H143"/>
    <mergeCell ref="G144:H144"/>
    <mergeCell ref="A145:I145"/>
    <mergeCell ref="A146:I146"/>
    <mergeCell ref="A147:G147"/>
    <mergeCell ref="H147:I147"/>
    <mergeCell ref="G148:I148"/>
    <mergeCell ref="G149:H149"/>
    <mergeCell ref="G150:H150"/>
    <mergeCell ref="G151:H151"/>
    <mergeCell ref="G152:H152"/>
    <mergeCell ref="G153:H153"/>
    <mergeCell ref="G154:H154"/>
    <mergeCell ref="G155:H155"/>
    <mergeCell ref="G156:H156"/>
    <mergeCell ref="G157:H157"/>
    <mergeCell ref="G158:H158"/>
    <mergeCell ref="G159:H159"/>
    <mergeCell ref="G160:H160"/>
    <mergeCell ref="G161:H161"/>
    <mergeCell ref="G162:H162"/>
    <mergeCell ref="G163:H163"/>
    <mergeCell ref="G164:H164"/>
    <mergeCell ref="G165:H165"/>
    <mergeCell ref="G166:H166"/>
    <mergeCell ref="G167:H167"/>
    <mergeCell ref="G168:H168"/>
    <mergeCell ref="G169:H169"/>
    <mergeCell ref="G170:H170"/>
    <mergeCell ref="G171:H171"/>
    <mergeCell ref="A172:I172"/>
    <mergeCell ref="A173:I173"/>
    <mergeCell ref="A174:G174"/>
    <mergeCell ref="H174:I174"/>
    <mergeCell ref="G175:I175"/>
    <mergeCell ref="G176:H176"/>
    <mergeCell ref="G177:H177"/>
    <mergeCell ref="G178:H178"/>
    <mergeCell ref="G179:H179"/>
    <mergeCell ref="G180:H180"/>
    <mergeCell ref="G181:H181"/>
    <mergeCell ref="G182:H182"/>
    <mergeCell ref="A183:I183"/>
    <mergeCell ref="A184:I184"/>
    <mergeCell ref="G185:H185"/>
    <mergeCell ref="G186:H186"/>
    <mergeCell ref="G187:H187"/>
    <mergeCell ref="G188:H188"/>
    <mergeCell ref="G189:H189"/>
    <mergeCell ref="G190:H190"/>
    <mergeCell ref="G191:H191"/>
    <mergeCell ref="G192:H192"/>
    <mergeCell ref="G193:H193"/>
    <mergeCell ref="G194:H194"/>
    <mergeCell ref="G195:H195"/>
    <mergeCell ref="G196:H196"/>
    <mergeCell ref="G197:H197"/>
    <mergeCell ref="G198:H198"/>
    <mergeCell ref="G199:H199"/>
    <mergeCell ref="A200:I200"/>
    <mergeCell ref="A201:I201"/>
    <mergeCell ref="A202:G202"/>
    <mergeCell ref="H202:I202"/>
    <mergeCell ref="G203:I203"/>
    <mergeCell ref="G204:H204"/>
    <mergeCell ref="G205:H205"/>
    <mergeCell ref="G206:H206"/>
    <mergeCell ref="G207:H207"/>
    <mergeCell ref="G208:H208"/>
    <mergeCell ref="G209:H209"/>
    <mergeCell ref="G210:H210"/>
    <mergeCell ref="G211:H211"/>
    <mergeCell ref="G212:H212"/>
    <mergeCell ref="G213:H213"/>
    <mergeCell ref="G214:H214"/>
    <mergeCell ref="G215:H215"/>
    <mergeCell ref="G216:H216"/>
    <mergeCell ref="G217:H217"/>
    <mergeCell ref="G218:H218"/>
    <mergeCell ref="G219:H219"/>
    <mergeCell ref="G220:H220"/>
    <mergeCell ref="G221:H221"/>
    <mergeCell ref="G222:H222"/>
    <mergeCell ref="G223:H223"/>
    <mergeCell ref="G224:H224"/>
    <mergeCell ref="G225:H225"/>
    <mergeCell ref="G226:H226"/>
    <mergeCell ref="G227:H227"/>
    <mergeCell ref="G228:H228"/>
    <mergeCell ref="A229:I229"/>
    <mergeCell ref="A230:I230"/>
    <mergeCell ref="A231:G231"/>
    <mergeCell ref="H231:I231"/>
    <mergeCell ref="G232:I232"/>
    <mergeCell ref="G233:H233"/>
    <mergeCell ref="G234:H234"/>
    <mergeCell ref="G235:H235"/>
    <mergeCell ref="G236:H236"/>
    <mergeCell ref="G237:H237"/>
    <mergeCell ref="G238:H238"/>
    <mergeCell ref="G239:H239"/>
    <mergeCell ref="G240:H240"/>
    <mergeCell ref="G241:H241"/>
    <mergeCell ref="G242:H242"/>
    <mergeCell ref="G243:H243"/>
    <mergeCell ref="G244:H244"/>
    <mergeCell ref="G245:H245"/>
    <mergeCell ref="G246:H246"/>
    <mergeCell ref="G247:H247"/>
    <mergeCell ref="G248:H248"/>
    <mergeCell ref="G249:H249"/>
    <mergeCell ref="G250:H250"/>
    <mergeCell ref="G251:H251"/>
    <mergeCell ref="G252:H252"/>
    <mergeCell ref="G253:H253"/>
    <mergeCell ref="G254:H254"/>
    <mergeCell ref="G255:H255"/>
    <mergeCell ref="G256:H256"/>
    <mergeCell ref="G257:H257"/>
    <mergeCell ref="A258:I258"/>
    <mergeCell ref="A259:I259"/>
    <mergeCell ref="A260:G260"/>
    <mergeCell ref="H260:I260"/>
    <mergeCell ref="G261:I261"/>
    <mergeCell ref="G262:H262"/>
    <mergeCell ref="G263:H263"/>
    <mergeCell ref="G264:H264"/>
    <mergeCell ref="G265:H265"/>
    <mergeCell ref="G266:H266"/>
    <mergeCell ref="G267:H267"/>
    <mergeCell ref="G268:H268"/>
    <mergeCell ref="G269:H269"/>
    <mergeCell ref="G270:H270"/>
    <mergeCell ref="G271:H271"/>
    <mergeCell ref="G272:H272"/>
    <mergeCell ref="G273:H273"/>
    <mergeCell ref="G274:H274"/>
    <mergeCell ref="G275:H275"/>
    <mergeCell ref="G276:H276"/>
    <mergeCell ref="G277:H277"/>
    <mergeCell ref="G278:H278"/>
    <mergeCell ref="G279:H279"/>
    <mergeCell ref="G280:H280"/>
    <mergeCell ref="G281:H281"/>
    <mergeCell ref="A282:I282"/>
    <mergeCell ref="G283:H283"/>
    <mergeCell ref="A284:I284"/>
    <mergeCell ref="A285:I285"/>
    <mergeCell ref="A286:G286"/>
    <mergeCell ref="H286:I286"/>
    <mergeCell ref="G287:I287"/>
    <mergeCell ref="G288:H288"/>
    <mergeCell ref="G289:H289"/>
    <mergeCell ref="G290:H290"/>
    <mergeCell ref="G291:H291"/>
    <mergeCell ref="G292:H292"/>
    <mergeCell ref="G293:H293"/>
    <mergeCell ref="G294:H294"/>
    <mergeCell ref="G295:H295"/>
    <mergeCell ref="G296:H296"/>
    <mergeCell ref="G297:H297"/>
    <mergeCell ref="G298:H298"/>
    <mergeCell ref="G299:H299"/>
    <mergeCell ref="G300:H300"/>
    <mergeCell ref="G301:H301"/>
    <mergeCell ref="G302:H302"/>
    <mergeCell ref="G303:H303"/>
    <mergeCell ref="G304:H304"/>
    <mergeCell ref="G305:H305"/>
    <mergeCell ref="G306:H306"/>
    <mergeCell ref="G307:H307"/>
    <mergeCell ref="G308:H308"/>
    <mergeCell ref="G309:H309"/>
    <mergeCell ref="G310:H310"/>
    <mergeCell ref="G311:H311"/>
    <mergeCell ref="A312:I312"/>
    <mergeCell ref="G313:H313"/>
    <mergeCell ref="G314:H314"/>
    <mergeCell ref="A315:I315"/>
    <mergeCell ref="A316:I316"/>
    <mergeCell ref="A317:G317"/>
    <mergeCell ref="H317:I317"/>
    <mergeCell ref="G318:I318"/>
    <mergeCell ref="G319:H319"/>
    <mergeCell ref="G320:H320"/>
    <mergeCell ref="G321:H321"/>
    <mergeCell ref="G322:H322"/>
    <mergeCell ref="G323:H323"/>
    <mergeCell ref="G324:H324"/>
    <mergeCell ref="G325:H325"/>
    <mergeCell ref="G326:H326"/>
    <mergeCell ref="G327:H327"/>
    <mergeCell ref="G328:H328"/>
    <mergeCell ref="G329:H329"/>
    <mergeCell ref="G330:H330"/>
    <mergeCell ref="G331:H331"/>
    <mergeCell ref="G332:H332"/>
    <mergeCell ref="G333:H333"/>
    <mergeCell ref="G334:H334"/>
    <mergeCell ref="G335:H335"/>
    <mergeCell ref="G336:H336"/>
    <mergeCell ref="G337:H337"/>
    <mergeCell ref="A338:I338"/>
    <mergeCell ref="A339:I339"/>
    <mergeCell ref="A340:G340"/>
    <mergeCell ref="H340:I340"/>
    <mergeCell ref="G341:I341"/>
    <mergeCell ref="G342:H342"/>
    <mergeCell ref="G343:H343"/>
    <mergeCell ref="G344:H344"/>
    <mergeCell ref="G345:H345"/>
    <mergeCell ref="G346:H346"/>
    <mergeCell ref="G347:H347"/>
    <mergeCell ref="G348:H348"/>
    <mergeCell ref="G349:H349"/>
    <mergeCell ref="G350:H350"/>
    <mergeCell ref="G351:H351"/>
    <mergeCell ref="G352:H352"/>
    <mergeCell ref="G353:H353"/>
    <mergeCell ref="G354:H354"/>
    <mergeCell ref="G355:H355"/>
    <mergeCell ref="G356:H356"/>
    <mergeCell ref="G357:H357"/>
    <mergeCell ref="A358:I358"/>
    <mergeCell ref="A359:I359"/>
    <mergeCell ref="A360:G360"/>
    <mergeCell ref="H360:I360"/>
    <mergeCell ref="G361:I361"/>
    <mergeCell ref="G362:H362"/>
    <mergeCell ref="G363:H363"/>
    <mergeCell ref="G364:H364"/>
    <mergeCell ref="G365:H365"/>
    <mergeCell ref="G366:H366"/>
    <mergeCell ref="G367:H367"/>
    <mergeCell ref="G368:H368"/>
    <mergeCell ref="G369:H369"/>
    <mergeCell ref="G370:H370"/>
    <mergeCell ref="G371:H371"/>
    <mergeCell ref="G372:H372"/>
    <mergeCell ref="G373:H373"/>
    <mergeCell ref="G374:H374"/>
    <mergeCell ref="A375:I375"/>
    <mergeCell ref="A376:I376"/>
    <mergeCell ref="A377:G377"/>
    <mergeCell ref="H377:I377"/>
    <mergeCell ref="G378:I378"/>
    <mergeCell ref="G379:H379"/>
    <mergeCell ref="G380:H380"/>
    <mergeCell ref="G381:H381"/>
    <mergeCell ref="G382:H382"/>
    <mergeCell ref="G383:H383"/>
    <mergeCell ref="G384:H384"/>
    <mergeCell ref="G385:H385"/>
    <mergeCell ref="G386:H386"/>
    <mergeCell ref="G387:H387"/>
    <mergeCell ref="G388:H388"/>
    <mergeCell ref="G389:H389"/>
    <mergeCell ref="G390:H390"/>
    <mergeCell ref="G391:H391"/>
    <mergeCell ref="G392:H392"/>
    <mergeCell ref="G393:H393"/>
    <mergeCell ref="G394:H394"/>
    <mergeCell ref="G395:H395"/>
    <mergeCell ref="G396:H396"/>
    <mergeCell ref="G397:H397"/>
    <mergeCell ref="G398:H398"/>
    <mergeCell ref="A399:I399"/>
    <mergeCell ref="A400:I400"/>
    <mergeCell ref="A401:G401"/>
    <mergeCell ref="H401:I401"/>
    <mergeCell ref="G402:I402"/>
    <mergeCell ref="G403:H403"/>
    <mergeCell ref="G404:H404"/>
    <mergeCell ref="G405:H405"/>
    <mergeCell ref="G406:H406"/>
    <mergeCell ref="G407:H407"/>
    <mergeCell ref="G408:H408"/>
    <mergeCell ref="G409:H409"/>
    <mergeCell ref="G410:H410"/>
    <mergeCell ref="G411:H411"/>
    <mergeCell ref="G412:H412"/>
    <mergeCell ref="G413:H413"/>
    <mergeCell ref="G414:H414"/>
    <mergeCell ref="G415:H415"/>
    <mergeCell ref="G416:H416"/>
    <mergeCell ref="G417:H417"/>
    <mergeCell ref="G418:H418"/>
    <mergeCell ref="G419:H419"/>
    <mergeCell ref="G420:H420"/>
    <mergeCell ref="G421:H421"/>
    <mergeCell ref="G422:H422"/>
    <mergeCell ref="A423:I423"/>
    <mergeCell ref="A424:I424"/>
    <mergeCell ref="A425:G425"/>
    <mergeCell ref="H425:I425"/>
    <mergeCell ref="G426:I426"/>
    <mergeCell ref="G427:H427"/>
    <mergeCell ref="G428:H428"/>
    <mergeCell ref="G429:H429"/>
    <mergeCell ref="G430:H430"/>
    <mergeCell ref="G431:H431"/>
    <mergeCell ref="G432:H432"/>
    <mergeCell ref="G433:H433"/>
    <mergeCell ref="G434:H434"/>
    <mergeCell ref="G435:H435"/>
    <mergeCell ref="G436:H436"/>
    <mergeCell ref="G437:H437"/>
    <mergeCell ref="G438:H438"/>
    <mergeCell ref="G439:H439"/>
    <mergeCell ref="A440:I440"/>
    <mergeCell ref="A441:I441"/>
    <mergeCell ref="G442:H442"/>
    <mergeCell ref="G443:H443"/>
    <mergeCell ref="G444:H444"/>
    <mergeCell ref="G445:H445"/>
    <mergeCell ref="G446:H446"/>
    <mergeCell ref="G447:H447"/>
    <mergeCell ref="G448:H448"/>
    <mergeCell ref="G449:H449"/>
    <mergeCell ref="G450:H450"/>
    <mergeCell ref="A451:I451"/>
    <mergeCell ref="A452:I452"/>
    <mergeCell ref="A453:G453"/>
    <mergeCell ref="H453:I453"/>
    <mergeCell ref="G454:I454"/>
    <mergeCell ref="G455:H455"/>
    <mergeCell ref="G456:H456"/>
    <mergeCell ref="G457:H457"/>
    <mergeCell ref="G458:H458"/>
    <mergeCell ref="G459:H459"/>
    <mergeCell ref="G460:H460"/>
    <mergeCell ref="G461:H461"/>
    <mergeCell ref="G462:H462"/>
    <mergeCell ref="G463:H463"/>
    <mergeCell ref="G464:H464"/>
    <mergeCell ref="G465:H465"/>
    <mergeCell ref="G466:H466"/>
    <mergeCell ref="G467:H467"/>
    <mergeCell ref="G468:H468"/>
    <mergeCell ref="G469:H469"/>
    <mergeCell ref="G470:H470"/>
    <mergeCell ref="G471:H471"/>
    <mergeCell ref="G472:H472"/>
    <mergeCell ref="G473:H473"/>
    <mergeCell ref="G474:H474"/>
    <mergeCell ref="G475:H475"/>
    <mergeCell ref="G476:H476"/>
    <mergeCell ref="G477:H477"/>
    <mergeCell ref="G478:H478"/>
    <mergeCell ref="G479:H479"/>
    <mergeCell ref="G480:H480"/>
    <mergeCell ref="G481:H481"/>
    <mergeCell ref="G482:H482"/>
    <mergeCell ref="G483:H483"/>
    <mergeCell ref="G484:H484"/>
    <mergeCell ref="G485:H485"/>
    <mergeCell ref="G486:H486"/>
    <mergeCell ref="G487:H487"/>
    <mergeCell ref="A488:I488"/>
    <mergeCell ref="A489:I489"/>
    <mergeCell ref="A490:G490"/>
    <mergeCell ref="H490:I490"/>
    <mergeCell ref="G491:I491"/>
    <mergeCell ref="G492:H492"/>
    <mergeCell ref="G493:H493"/>
    <mergeCell ref="G494:H494"/>
    <mergeCell ref="G495:H495"/>
    <mergeCell ref="A496:I496"/>
    <mergeCell ref="G497:H497"/>
    <mergeCell ref="G498:H498"/>
    <mergeCell ref="G499:H499"/>
    <mergeCell ref="G500:H500"/>
    <mergeCell ref="G501:H501"/>
    <mergeCell ref="G502:H502"/>
    <mergeCell ref="G503:H503"/>
    <mergeCell ref="G504:H504"/>
    <mergeCell ref="G505:H505"/>
    <mergeCell ref="G506:H506"/>
    <mergeCell ref="G507:H507"/>
    <mergeCell ref="G508:H508"/>
    <mergeCell ref="G509:H509"/>
    <mergeCell ref="G510:H510"/>
    <mergeCell ref="G511:H511"/>
    <mergeCell ref="A512:I512"/>
    <mergeCell ref="A513:I513"/>
    <mergeCell ref="A514:G514"/>
    <mergeCell ref="H514:I514"/>
    <mergeCell ref="G515:I515"/>
    <mergeCell ref="G516:H516"/>
    <mergeCell ref="G517:H517"/>
    <mergeCell ref="G518:H518"/>
    <mergeCell ref="G519:H519"/>
    <mergeCell ref="G520:H520"/>
    <mergeCell ref="G521:H521"/>
    <mergeCell ref="G522:H522"/>
    <mergeCell ref="G523:H523"/>
    <mergeCell ref="G524:H524"/>
    <mergeCell ref="G525:H525"/>
    <mergeCell ref="G526:H526"/>
    <mergeCell ref="G527:H527"/>
    <mergeCell ref="G528:H528"/>
    <mergeCell ref="G529:H529"/>
    <mergeCell ref="G530:H530"/>
    <mergeCell ref="G531:H531"/>
    <mergeCell ref="G532:H532"/>
    <mergeCell ref="G533:H533"/>
    <mergeCell ref="G534:H534"/>
    <mergeCell ref="G535:H535"/>
    <mergeCell ref="A536:I536"/>
    <mergeCell ref="A537:I537"/>
    <mergeCell ref="A538:G538"/>
    <mergeCell ref="H538:I538"/>
    <mergeCell ref="G539:I539"/>
    <mergeCell ref="G540:H540"/>
    <mergeCell ref="G541:H541"/>
    <mergeCell ref="G542:H542"/>
    <mergeCell ref="G543:H543"/>
    <mergeCell ref="G544:H544"/>
    <mergeCell ref="G545:H545"/>
    <mergeCell ref="G546:H546"/>
    <mergeCell ref="G547:H547"/>
    <mergeCell ref="G548:H548"/>
    <mergeCell ref="G549:H549"/>
    <mergeCell ref="G550:H550"/>
    <mergeCell ref="G551:H551"/>
    <mergeCell ref="G552:H552"/>
    <mergeCell ref="G553:H553"/>
    <mergeCell ref="G554:H554"/>
    <mergeCell ref="G555:H555"/>
    <mergeCell ref="G556:H556"/>
    <mergeCell ref="G557:H557"/>
    <mergeCell ref="G558:H558"/>
    <mergeCell ref="G559:H559"/>
    <mergeCell ref="G560:H560"/>
    <mergeCell ref="G561:H561"/>
    <mergeCell ref="A562:I562"/>
    <mergeCell ref="A563:I563"/>
    <mergeCell ref="A564:G564"/>
    <mergeCell ref="H564:I564"/>
    <mergeCell ref="G565:I565"/>
    <mergeCell ref="G566:H566"/>
    <mergeCell ref="G567:H567"/>
    <mergeCell ref="G568:H568"/>
    <mergeCell ref="G569:H569"/>
    <mergeCell ref="G570:H570"/>
    <mergeCell ref="G571:H571"/>
    <mergeCell ref="G572:H572"/>
    <mergeCell ref="G573:H573"/>
    <mergeCell ref="G574:H574"/>
    <mergeCell ref="G575:H575"/>
    <mergeCell ref="G576:H576"/>
    <mergeCell ref="G577:H577"/>
    <mergeCell ref="G578:H578"/>
    <mergeCell ref="G579:H579"/>
    <mergeCell ref="G580:H580"/>
    <mergeCell ref="G581:H581"/>
    <mergeCell ref="G582:H582"/>
    <mergeCell ref="G583:H583"/>
    <mergeCell ref="G584:H584"/>
    <mergeCell ref="G585:H585"/>
    <mergeCell ref="G586:H586"/>
    <mergeCell ref="G587:H587"/>
    <mergeCell ref="G588:H588"/>
    <mergeCell ref="G589:H589"/>
    <mergeCell ref="A590:I590"/>
    <mergeCell ref="A591:I591"/>
    <mergeCell ref="G592:H592"/>
    <mergeCell ref="G593:H593"/>
    <mergeCell ref="A594:I594"/>
    <mergeCell ref="A595:I595"/>
    <mergeCell ref="A596:G596"/>
    <mergeCell ref="H596:I596"/>
    <mergeCell ref="G597:I597"/>
    <mergeCell ref="G598:H598"/>
    <mergeCell ref="G599:H599"/>
    <mergeCell ref="G600:H600"/>
    <mergeCell ref="G601:H601"/>
    <mergeCell ref="G602:H602"/>
    <mergeCell ref="G603:H603"/>
    <mergeCell ref="G604:H604"/>
    <mergeCell ref="G605:H605"/>
    <mergeCell ref="G606:H606"/>
    <mergeCell ref="G607:H607"/>
    <mergeCell ref="G608:H608"/>
    <mergeCell ref="G609:H609"/>
    <mergeCell ref="G610:H610"/>
    <mergeCell ref="G611:H611"/>
    <mergeCell ref="G612:H612"/>
    <mergeCell ref="G613:H613"/>
    <mergeCell ref="G614:H614"/>
    <mergeCell ref="G615:H615"/>
    <mergeCell ref="A616:I616"/>
    <mergeCell ref="A617:I617"/>
    <mergeCell ref="A618:G618"/>
    <mergeCell ref="H618:I618"/>
    <mergeCell ref="G619:I619"/>
    <mergeCell ref="G620:H620"/>
    <mergeCell ref="G621:H621"/>
    <mergeCell ref="G622:H622"/>
    <mergeCell ref="G623:H623"/>
    <mergeCell ref="G624:H624"/>
    <mergeCell ref="G625:H625"/>
    <mergeCell ref="G626:H626"/>
    <mergeCell ref="G627:H627"/>
    <mergeCell ref="G628:H628"/>
    <mergeCell ref="G629:H629"/>
    <mergeCell ref="G630:H630"/>
    <mergeCell ref="G631:H631"/>
    <mergeCell ref="G632:H632"/>
    <mergeCell ref="G633:H633"/>
    <mergeCell ref="G634:H634"/>
    <mergeCell ref="G635:H635"/>
    <mergeCell ref="G636:H636"/>
    <mergeCell ref="G637:H637"/>
    <mergeCell ref="A638:I638"/>
    <mergeCell ref="A639:I639"/>
    <mergeCell ref="A640:G640"/>
    <mergeCell ref="H640:I640"/>
    <mergeCell ref="G641:I641"/>
    <mergeCell ref="G642:H642"/>
    <mergeCell ref="G643:H643"/>
    <mergeCell ref="G644:H644"/>
    <mergeCell ref="G645:H645"/>
    <mergeCell ref="G646:H646"/>
    <mergeCell ref="G647:H647"/>
    <mergeCell ref="G648:H648"/>
    <mergeCell ref="G649:H649"/>
    <mergeCell ref="G650:H650"/>
    <mergeCell ref="G651:H651"/>
    <mergeCell ref="G652:H652"/>
    <mergeCell ref="G653:H653"/>
    <mergeCell ref="G654:H654"/>
    <mergeCell ref="G655:H655"/>
    <mergeCell ref="G656:H656"/>
    <mergeCell ref="G657:H657"/>
    <mergeCell ref="G658:H658"/>
    <mergeCell ref="G659:H659"/>
    <mergeCell ref="G660:H660"/>
    <mergeCell ref="G661:H661"/>
    <mergeCell ref="G662:H662"/>
    <mergeCell ref="G663:H663"/>
    <mergeCell ref="G664:H664"/>
    <mergeCell ref="G665:H665"/>
    <mergeCell ref="G666:H666"/>
    <mergeCell ref="G667:H667"/>
    <mergeCell ref="A668:I668"/>
    <mergeCell ref="A669:I669"/>
    <mergeCell ref="A670:G670"/>
    <mergeCell ref="H670:I670"/>
    <mergeCell ref="G671:I671"/>
    <mergeCell ref="G672:H672"/>
    <mergeCell ref="G673:H673"/>
    <mergeCell ref="G674:H674"/>
    <mergeCell ref="G675:H675"/>
    <mergeCell ref="G676:H676"/>
    <mergeCell ref="G677:H677"/>
    <mergeCell ref="G678:H678"/>
    <mergeCell ref="G679:H679"/>
    <mergeCell ref="G680:H680"/>
    <mergeCell ref="G681:H681"/>
    <mergeCell ref="G682:H682"/>
    <mergeCell ref="G683:H683"/>
    <mergeCell ref="G684:H684"/>
    <mergeCell ref="G685:H685"/>
    <mergeCell ref="G686:H686"/>
    <mergeCell ref="G687:H687"/>
    <mergeCell ref="G688:H688"/>
    <mergeCell ref="G689:H689"/>
    <mergeCell ref="G690:H690"/>
    <mergeCell ref="G691:H691"/>
    <mergeCell ref="G692:H692"/>
    <mergeCell ref="G693:H693"/>
    <mergeCell ref="A694:I694"/>
    <mergeCell ref="A695:I695"/>
    <mergeCell ref="A696:G696"/>
    <mergeCell ref="H696:I696"/>
    <mergeCell ref="G697:I697"/>
    <mergeCell ref="G698:H698"/>
    <mergeCell ref="G699:H699"/>
    <mergeCell ref="G700:H700"/>
    <mergeCell ref="G701:H701"/>
    <mergeCell ref="G702:H702"/>
    <mergeCell ref="G703:H703"/>
    <mergeCell ref="G704:H704"/>
    <mergeCell ref="G705:H705"/>
    <mergeCell ref="A706:I706"/>
    <mergeCell ref="G707:H707"/>
    <mergeCell ref="G708:H708"/>
    <mergeCell ref="G709:H709"/>
    <mergeCell ref="G710:H710"/>
    <mergeCell ref="G711:H711"/>
    <mergeCell ref="G712:H712"/>
    <mergeCell ref="G713:H713"/>
    <mergeCell ref="G714:H714"/>
    <mergeCell ref="G715:H715"/>
    <mergeCell ref="G716:H716"/>
    <mergeCell ref="G717:H717"/>
    <mergeCell ref="G718:H718"/>
    <mergeCell ref="G719:H719"/>
    <mergeCell ref="A720:I720"/>
    <mergeCell ref="A721:I721"/>
    <mergeCell ref="A722:G722"/>
    <mergeCell ref="H722:I722"/>
    <mergeCell ref="G723:I723"/>
    <mergeCell ref="G724:H724"/>
    <mergeCell ref="G725:H725"/>
    <mergeCell ref="G726:H726"/>
    <mergeCell ref="G727:H727"/>
    <mergeCell ref="G728:H728"/>
    <mergeCell ref="G729:H729"/>
    <mergeCell ref="G730:H730"/>
    <mergeCell ref="G731:H731"/>
    <mergeCell ref="A732:I732"/>
    <mergeCell ref="G733:H733"/>
    <mergeCell ref="G734:H734"/>
    <mergeCell ref="G735:H735"/>
    <mergeCell ref="G736:H736"/>
    <mergeCell ref="G737:H737"/>
    <mergeCell ref="G738:H738"/>
    <mergeCell ref="G739:H739"/>
    <mergeCell ref="G740:H740"/>
    <mergeCell ref="G741:H741"/>
    <mergeCell ref="G742:H742"/>
    <mergeCell ref="G743:H743"/>
    <mergeCell ref="G744:H744"/>
    <mergeCell ref="G745:H745"/>
    <mergeCell ref="G746:H746"/>
    <mergeCell ref="G747:H747"/>
    <mergeCell ref="A748:I748"/>
    <mergeCell ref="A749:I749"/>
    <mergeCell ref="A750:G750"/>
    <mergeCell ref="H750:I750"/>
    <mergeCell ref="G751:I751"/>
    <mergeCell ref="G752:H752"/>
    <mergeCell ref="G753:H753"/>
    <mergeCell ref="G754:H754"/>
    <mergeCell ref="G755:H755"/>
    <mergeCell ref="G756:H756"/>
    <mergeCell ref="G757:H757"/>
    <mergeCell ref="G758:H758"/>
    <mergeCell ref="G759:H759"/>
    <mergeCell ref="G760:H760"/>
    <mergeCell ref="G761:H761"/>
    <mergeCell ref="G762:H762"/>
    <mergeCell ref="G763:H763"/>
    <mergeCell ref="G764:H764"/>
    <mergeCell ref="G765:H765"/>
    <mergeCell ref="G766:H766"/>
    <mergeCell ref="A767:I767"/>
    <mergeCell ref="A768:I768"/>
    <mergeCell ref="A769:G769"/>
    <mergeCell ref="H769:I769"/>
    <mergeCell ref="G770:I770"/>
    <mergeCell ref="G771:H771"/>
    <mergeCell ref="G772:H772"/>
    <mergeCell ref="G773:H773"/>
    <mergeCell ref="G774:H774"/>
    <mergeCell ref="G775:H775"/>
    <mergeCell ref="G776:H776"/>
    <mergeCell ref="G777:H777"/>
    <mergeCell ref="G778:H778"/>
    <mergeCell ref="G779:H779"/>
    <mergeCell ref="G780:H780"/>
    <mergeCell ref="G781:H781"/>
    <mergeCell ref="G782:H782"/>
    <mergeCell ref="G783:H783"/>
    <mergeCell ref="G784:H784"/>
    <mergeCell ref="G785:H785"/>
    <mergeCell ref="G786:H786"/>
    <mergeCell ref="G787:H787"/>
    <mergeCell ref="G788:H788"/>
    <mergeCell ref="G789:H789"/>
    <mergeCell ref="G790:H790"/>
    <mergeCell ref="A791:I791"/>
    <mergeCell ref="A792:I792"/>
    <mergeCell ref="A793:G793"/>
    <mergeCell ref="H793:I793"/>
    <mergeCell ref="G794:I794"/>
    <mergeCell ref="G795:H795"/>
    <mergeCell ref="G796:H796"/>
    <mergeCell ref="G797:H797"/>
    <mergeCell ref="G798:H798"/>
    <mergeCell ref="G799:H799"/>
    <mergeCell ref="G800:H800"/>
    <mergeCell ref="G801:H801"/>
    <mergeCell ref="G802:H802"/>
    <mergeCell ref="G803:H803"/>
    <mergeCell ref="G804:H804"/>
    <mergeCell ref="G805:H805"/>
    <mergeCell ref="G806:H806"/>
    <mergeCell ref="G807:H807"/>
    <mergeCell ref="G808:H808"/>
    <mergeCell ref="G809:H809"/>
    <mergeCell ref="G810:H810"/>
    <mergeCell ref="G811:H811"/>
    <mergeCell ref="G812:H812"/>
    <mergeCell ref="A813:I813"/>
    <mergeCell ref="A814:I814"/>
    <mergeCell ref="G815:H815"/>
    <mergeCell ref="G816:H816"/>
    <mergeCell ref="G817:H817"/>
    <mergeCell ref="G818:H818"/>
    <mergeCell ref="A819:I819"/>
    <mergeCell ref="A820:I820"/>
    <mergeCell ref="A821:G821"/>
    <mergeCell ref="H821:I821"/>
    <mergeCell ref="G822:I822"/>
    <mergeCell ref="G823:H823"/>
    <mergeCell ref="G824:H824"/>
    <mergeCell ref="G825:H825"/>
    <mergeCell ref="G826:H826"/>
    <mergeCell ref="G827:H827"/>
    <mergeCell ref="G828:H828"/>
    <mergeCell ref="G829:H829"/>
    <mergeCell ref="G830:H830"/>
    <mergeCell ref="G831:H831"/>
    <mergeCell ref="G832:H832"/>
    <mergeCell ref="G833:H833"/>
    <mergeCell ref="G834:H834"/>
    <mergeCell ref="G835:H835"/>
    <mergeCell ref="G836:H836"/>
    <mergeCell ref="G837:H837"/>
    <mergeCell ref="G838:H838"/>
    <mergeCell ref="G839:H839"/>
    <mergeCell ref="G840:H840"/>
    <mergeCell ref="G841:H841"/>
    <mergeCell ref="G842:H842"/>
    <mergeCell ref="G843:H843"/>
    <mergeCell ref="G844:H844"/>
    <mergeCell ref="G845:H845"/>
    <mergeCell ref="G846:H846"/>
    <mergeCell ref="G847:H847"/>
    <mergeCell ref="G848:H848"/>
    <mergeCell ref="G849:H849"/>
    <mergeCell ref="G850:H850"/>
    <mergeCell ref="G851:H851"/>
    <mergeCell ref="G852:H852"/>
    <mergeCell ref="G853:H853"/>
    <mergeCell ref="G854:H854"/>
    <mergeCell ref="A855:I855"/>
    <mergeCell ref="A856:I856"/>
    <mergeCell ref="A857:G857"/>
    <mergeCell ref="H857:I857"/>
    <mergeCell ref="G858:I858"/>
    <mergeCell ref="G859:H859"/>
    <mergeCell ref="G860:H860"/>
    <mergeCell ref="G861:H861"/>
    <mergeCell ref="G862:H862"/>
    <mergeCell ref="G863:H863"/>
    <mergeCell ref="G864:H864"/>
    <mergeCell ref="G865:H865"/>
    <mergeCell ref="G866:H866"/>
    <mergeCell ref="G867:H867"/>
    <mergeCell ref="G868:H868"/>
    <mergeCell ref="G869:H869"/>
    <mergeCell ref="G870:H870"/>
    <mergeCell ref="G871:H871"/>
    <mergeCell ref="G872:H872"/>
    <mergeCell ref="G873:H873"/>
    <mergeCell ref="G874:H874"/>
    <mergeCell ref="G875:H875"/>
    <mergeCell ref="A876:I876"/>
    <mergeCell ref="G877:H877"/>
    <mergeCell ref="G878:H878"/>
    <mergeCell ref="G879:H879"/>
    <mergeCell ref="G880:H880"/>
    <mergeCell ref="G881:H881"/>
    <mergeCell ref="G882:H882"/>
    <mergeCell ref="G883:H883"/>
    <mergeCell ref="G884:H884"/>
    <mergeCell ref="A885:I885"/>
    <mergeCell ref="A886:I886"/>
    <mergeCell ref="A887:G887"/>
    <mergeCell ref="H887:I887"/>
    <mergeCell ref="G888:I888"/>
    <mergeCell ref="G889:H889"/>
    <mergeCell ref="G890:H890"/>
    <mergeCell ref="G891:H891"/>
    <mergeCell ref="G892:H892"/>
    <mergeCell ref="G893:H893"/>
    <mergeCell ref="G894:H894"/>
    <mergeCell ref="G895:H895"/>
    <mergeCell ref="G896:H896"/>
    <mergeCell ref="G897:H897"/>
    <mergeCell ref="G898:H898"/>
    <mergeCell ref="G899:H899"/>
    <mergeCell ref="G900:H900"/>
    <mergeCell ref="G901:H901"/>
    <mergeCell ref="G902:H902"/>
    <mergeCell ref="G903:H903"/>
    <mergeCell ref="G904:H904"/>
    <mergeCell ref="G905:H905"/>
    <mergeCell ref="G906:H906"/>
    <mergeCell ref="G907:H907"/>
    <mergeCell ref="G908:H908"/>
    <mergeCell ref="G909:H909"/>
    <mergeCell ref="A910:I910"/>
    <mergeCell ref="A911:I911"/>
    <mergeCell ref="A912:G912"/>
    <mergeCell ref="H912:I912"/>
    <mergeCell ref="G913:I913"/>
    <mergeCell ref="G914:H914"/>
    <mergeCell ref="G915:H915"/>
    <mergeCell ref="G916:H916"/>
    <mergeCell ref="G917:H917"/>
    <mergeCell ref="G918:H918"/>
    <mergeCell ref="G919:H919"/>
    <mergeCell ref="G920:H920"/>
    <mergeCell ref="G921:H921"/>
    <mergeCell ref="G922:H922"/>
    <mergeCell ref="G923:H923"/>
    <mergeCell ref="G924:H924"/>
    <mergeCell ref="G925:H925"/>
    <mergeCell ref="G926:H926"/>
    <mergeCell ref="G927:H927"/>
    <mergeCell ref="G928:H928"/>
    <mergeCell ref="G929:H929"/>
    <mergeCell ref="G930:H930"/>
    <mergeCell ref="G931:H931"/>
    <mergeCell ref="G932:H932"/>
    <mergeCell ref="G933:H933"/>
    <mergeCell ref="G934:H934"/>
    <mergeCell ref="A935:I935"/>
    <mergeCell ref="A936:I936"/>
    <mergeCell ref="A937:G937"/>
    <mergeCell ref="H937:I937"/>
    <mergeCell ref="G938:I938"/>
    <mergeCell ref="G939:H939"/>
    <mergeCell ref="G940:H940"/>
    <mergeCell ref="G941:H941"/>
    <mergeCell ref="G942:H942"/>
    <mergeCell ref="G943:H943"/>
    <mergeCell ref="G944:H944"/>
    <mergeCell ref="G945:H945"/>
    <mergeCell ref="G946:H946"/>
    <mergeCell ref="G947:H947"/>
    <mergeCell ref="G948:H948"/>
    <mergeCell ref="G949:H949"/>
    <mergeCell ref="G950:H950"/>
    <mergeCell ref="G951:H951"/>
    <mergeCell ref="G952:H952"/>
    <mergeCell ref="G953:H953"/>
    <mergeCell ref="G954:H954"/>
    <mergeCell ref="G955:H955"/>
    <mergeCell ref="G956:H956"/>
    <mergeCell ref="G957:H957"/>
    <mergeCell ref="G958:H958"/>
    <mergeCell ref="G959:H959"/>
    <mergeCell ref="G960:H960"/>
    <mergeCell ref="G961:H961"/>
    <mergeCell ref="G962:H962"/>
    <mergeCell ref="G963:H963"/>
    <mergeCell ref="G964:H964"/>
    <mergeCell ref="G965:H965"/>
    <mergeCell ref="G966:H966"/>
    <mergeCell ref="A967:I967"/>
    <mergeCell ref="A968:I968"/>
    <mergeCell ref="A969:I969"/>
    <mergeCell ref="A970:G970"/>
    <mergeCell ref="H970:I970"/>
    <mergeCell ref="G971:I971"/>
    <mergeCell ref="G972:H972"/>
    <mergeCell ref="A973:I973"/>
    <mergeCell ref="G974:H974"/>
    <mergeCell ref="G975:H975"/>
    <mergeCell ref="G976:H976"/>
    <mergeCell ref="G977:H977"/>
    <mergeCell ref="G978:H978"/>
    <mergeCell ref="G979:H979"/>
    <mergeCell ref="G980:H980"/>
    <mergeCell ref="G981:H981"/>
    <mergeCell ref="G982:H982"/>
    <mergeCell ref="G983:H983"/>
    <mergeCell ref="G984:H984"/>
    <mergeCell ref="G985:H985"/>
    <mergeCell ref="G986:H986"/>
    <mergeCell ref="G987:H987"/>
    <mergeCell ref="G988:H988"/>
    <mergeCell ref="G989:H989"/>
    <mergeCell ref="G990:H990"/>
    <mergeCell ref="A991:I991"/>
    <mergeCell ref="A992:I992"/>
    <mergeCell ref="A993:G993"/>
    <mergeCell ref="H993:I993"/>
    <mergeCell ref="G994:I994"/>
    <mergeCell ref="G995:H995"/>
    <mergeCell ref="G996:H996"/>
    <mergeCell ref="G997:H997"/>
    <mergeCell ref="G998:H998"/>
    <mergeCell ref="G999:H999"/>
    <mergeCell ref="G1000:H1000"/>
    <mergeCell ref="G1001:H1001"/>
    <mergeCell ref="G1002:H1002"/>
    <mergeCell ref="G1003:H1003"/>
    <mergeCell ref="G1004:H1004"/>
    <mergeCell ref="G1005:H1005"/>
    <mergeCell ref="G1006:H1006"/>
    <mergeCell ref="G1007:H1007"/>
    <mergeCell ref="G1008:H1008"/>
    <mergeCell ref="G1009:H1009"/>
    <mergeCell ref="G1010:H1010"/>
    <mergeCell ref="G1011:H1011"/>
    <mergeCell ref="G1012:H1012"/>
    <mergeCell ref="A1013:I1013"/>
    <mergeCell ref="A1014:I1014"/>
    <mergeCell ref="A1015:G1015"/>
    <mergeCell ref="H1015:I1015"/>
    <mergeCell ref="G1016:I1016"/>
    <mergeCell ref="G1017:H1017"/>
    <mergeCell ref="G1018:H1018"/>
    <mergeCell ref="G1019:H1019"/>
    <mergeCell ref="G1020:H1020"/>
    <mergeCell ref="G1021:H1021"/>
    <mergeCell ref="G1022:H1022"/>
    <mergeCell ref="G1023:H1023"/>
    <mergeCell ref="G1024:H1024"/>
    <mergeCell ref="G1025:H1025"/>
    <mergeCell ref="G1026:H1026"/>
    <mergeCell ref="G1027:H1027"/>
    <mergeCell ref="G1028:H1028"/>
    <mergeCell ref="G1029:H1029"/>
    <mergeCell ref="G1030:H1030"/>
    <mergeCell ref="G1031:H1031"/>
    <mergeCell ref="G1032:H1032"/>
    <mergeCell ref="G1033:H1033"/>
    <mergeCell ref="G1034:H1034"/>
    <mergeCell ref="G1035:H1035"/>
    <mergeCell ref="G1036:H1036"/>
    <mergeCell ref="G1037:H1037"/>
    <mergeCell ref="G1038:H1038"/>
    <mergeCell ref="G1039:H1039"/>
    <mergeCell ref="G1040:H1040"/>
    <mergeCell ref="G1041:H1041"/>
    <mergeCell ref="G1042:H1042"/>
    <mergeCell ref="G1043:H1043"/>
    <mergeCell ref="A1044:I1044"/>
    <mergeCell ref="A1045:I1045"/>
    <mergeCell ref="A1046:G1046"/>
    <mergeCell ref="H1046:I1046"/>
    <mergeCell ref="G1047:I1047"/>
    <mergeCell ref="G1048:H1048"/>
    <mergeCell ref="G1049:H1049"/>
    <mergeCell ref="G1050:H1050"/>
    <mergeCell ref="G1051:H1051"/>
    <mergeCell ref="G1052:H1052"/>
    <mergeCell ref="G1053:H1053"/>
    <mergeCell ref="G1054:H1054"/>
    <mergeCell ref="G1055:H1055"/>
    <mergeCell ref="G1056:H1056"/>
    <mergeCell ref="G1057:H1057"/>
    <mergeCell ref="G1058:H1058"/>
    <mergeCell ref="G1059:H1059"/>
    <mergeCell ref="G1060:H1060"/>
    <mergeCell ref="G1061:H1061"/>
    <mergeCell ref="G1062:H1062"/>
    <mergeCell ref="G1063:H1063"/>
    <mergeCell ref="G1064:H1064"/>
    <mergeCell ref="G1065:H1065"/>
    <mergeCell ref="G1066:H1066"/>
    <mergeCell ref="G1067:H1067"/>
    <mergeCell ref="A1068:I1068"/>
    <mergeCell ref="G1069:H1069"/>
    <mergeCell ref="A1070:I1070"/>
    <mergeCell ref="A1071:I1071"/>
    <mergeCell ref="A1072:G1072"/>
    <mergeCell ref="H1072:I1072"/>
    <mergeCell ref="G1073:I1073"/>
    <mergeCell ref="G1074:H1074"/>
    <mergeCell ref="G1075:H1075"/>
    <mergeCell ref="G1076:H1076"/>
    <mergeCell ref="G1077:H1077"/>
    <mergeCell ref="G1078:H1078"/>
    <mergeCell ref="G1079:H1079"/>
    <mergeCell ref="G1080:H1080"/>
    <mergeCell ref="G1081:H1081"/>
    <mergeCell ref="G1082:H1082"/>
    <mergeCell ref="G1083:H1083"/>
    <mergeCell ref="G1084:H1084"/>
    <mergeCell ref="G1085:H1085"/>
    <mergeCell ref="G1086:H1086"/>
    <mergeCell ref="G1087:H1087"/>
    <mergeCell ref="G1088:H1088"/>
    <mergeCell ref="G1089:H1089"/>
    <mergeCell ref="G1090:H1090"/>
    <mergeCell ref="G1091:H1091"/>
    <mergeCell ref="G1092:H1092"/>
    <mergeCell ref="G1093:H1093"/>
    <mergeCell ref="G1094:H1094"/>
    <mergeCell ref="A1095:I1095"/>
    <mergeCell ref="G1096:H1096"/>
    <mergeCell ref="G1097:H1097"/>
    <mergeCell ref="G1098:H1098"/>
    <mergeCell ref="A1099:I1099"/>
    <mergeCell ref="A1100:I1100"/>
    <mergeCell ref="A1101:G1101"/>
    <mergeCell ref="H1101:I1101"/>
    <mergeCell ref="G1102:I1102"/>
    <mergeCell ref="G1103:H1103"/>
    <mergeCell ref="G1104:H1104"/>
    <mergeCell ref="G1105:H1105"/>
    <mergeCell ref="G1106:H1106"/>
    <mergeCell ref="G1107:H1107"/>
    <mergeCell ref="G1108:H1108"/>
    <mergeCell ref="G1109:H1109"/>
    <mergeCell ref="G1110:H1110"/>
    <mergeCell ref="G1111:H1111"/>
    <mergeCell ref="G1112:H1112"/>
    <mergeCell ref="G1113:H1113"/>
    <mergeCell ref="G1114:H1114"/>
    <mergeCell ref="G1115:H1115"/>
    <mergeCell ref="G1116:H1116"/>
    <mergeCell ref="G1117:H1117"/>
    <mergeCell ref="G1118:H1118"/>
    <mergeCell ref="G1119:H1119"/>
    <mergeCell ref="G1120:H1120"/>
    <mergeCell ref="G1121:H1121"/>
    <mergeCell ref="A1122:I1122"/>
    <mergeCell ref="A1123:I1123"/>
    <mergeCell ref="A1124:G1124"/>
    <mergeCell ref="H1124:I1124"/>
    <mergeCell ref="G1125:I1125"/>
    <mergeCell ref="G1126:H1126"/>
    <mergeCell ref="G1127:H1127"/>
    <mergeCell ref="G1128:H1128"/>
    <mergeCell ref="G1129:H1129"/>
    <mergeCell ref="G1130:H1130"/>
    <mergeCell ref="G1131:H1131"/>
    <mergeCell ref="G1132:H1132"/>
    <mergeCell ref="G1133:H1133"/>
    <mergeCell ref="G1134:H1134"/>
    <mergeCell ref="G1135:H1135"/>
    <mergeCell ref="G1136:H1136"/>
    <mergeCell ref="G1137:H1137"/>
    <mergeCell ref="G1138:H1138"/>
    <mergeCell ref="G1139:H1139"/>
    <mergeCell ref="G1140:H1140"/>
    <mergeCell ref="G1141:H1141"/>
    <mergeCell ref="A1142:I1142"/>
    <mergeCell ref="A1143:I1143"/>
    <mergeCell ref="A1144:G1144"/>
    <mergeCell ref="H1144:I1144"/>
    <mergeCell ref="G1145:I1145"/>
    <mergeCell ref="G1146:H1146"/>
    <mergeCell ref="G1147:H1147"/>
    <mergeCell ref="G1148:H1148"/>
    <mergeCell ref="G1149:H1149"/>
    <mergeCell ref="G1150:H1150"/>
    <mergeCell ref="G1151:H1151"/>
    <mergeCell ref="G1152:H1152"/>
    <mergeCell ref="G1153:H1153"/>
    <mergeCell ref="G1154:H1154"/>
    <mergeCell ref="G1155:H1155"/>
    <mergeCell ref="G1156:H1156"/>
    <mergeCell ref="G1157:H1157"/>
    <mergeCell ref="G1158:H1158"/>
    <mergeCell ref="G1159:H1159"/>
    <mergeCell ref="G1160:H1160"/>
    <mergeCell ref="G1161:H1161"/>
    <mergeCell ref="G1162:H1162"/>
    <mergeCell ref="G1163:H1163"/>
    <mergeCell ref="G1164:H1164"/>
    <mergeCell ref="G1165:H1165"/>
    <mergeCell ref="G1166:H1166"/>
    <mergeCell ref="G1167:H1167"/>
    <mergeCell ref="A1168:I1168"/>
    <mergeCell ref="A1169:I1169"/>
    <mergeCell ref="A1170:G1170"/>
    <mergeCell ref="H1170:I1170"/>
    <mergeCell ref="G1171:I1171"/>
    <mergeCell ref="G1172:H1172"/>
    <mergeCell ref="G1173:H1173"/>
    <mergeCell ref="G1174:H1174"/>
    <mergeCell ref="G1175:H1175"/>
    <mergeCell ref="G1176:H1176"/>
    <mergeCell ref="G1177:H1177"/>
    <mergeCell ref="G1178:H1178"/>
    <mergeCell ref="G1179:H1179"/>
    <mergeCell ref="G1180:H1180"/>
    <mergeCell ref="G1181:H1181"/>
    <mergeCell ref="G1182:H1182"/>
    <mergeCell ref="G1183:H1183"/>
    <mergeCell ref="G1184:H1184"/>
    <mergeCell ref="G1185:H1185"/>
    <mergeCell ref="A1186:I1186"/>
    <mergeCell ref="A1187:I1187"/>
    <mergeCell ref="G1188:H1188"/>
    <mergeCell ref="G1189:H1189"/>
    <mergeCell ref="G1190:H1190"/>
    <mergeCell ref="G1191:H1191"/>
    <mergeCell ref="G1192:H1192"/>
    <mergeCell ref="G1193:H1193"/>
    <mergeCell ref="G1194:H1194"/>
    <mergeCell ref="G1195:H1195"/>
    <mergeCell ref="A1196:I1196"/>
    <mergeCell ref="A1197:I1197"/>
    <mergeCell ref="A1198:G1198"/>
    <mergeCell ref="H1198:I1198"/>
    <mergeCell ref="G1199:I1199"/>
    <mergeCell ref="G1200:H1200"/>
    <mergeCell ref="A1201:I1201"/>
    <mergeCell ref="A1202:I1202"/>
    <mergeCell ref="A1203:I1203"/>
    <mergeCell ref="A1204:I1204"/>
    <mergeCell ref="A1205:I1205"/>
    <mergeCell ref="G1206:H1206"/>
    <mergeCell ref="G1207:H1207"/>
    <mergeCell ref="G1208:H1208"/>
    <mergeCell ref="G1209:H1209"/>
    <mergeCell ref="G1210:H1210"/>
    <mergeCell ref="G1211:H1211"/>
    <mergeCell ref="G1212:H1212"/>
    <mergeCell ref="G1213:H1213"/>
    <mergeCell ref="G1214:H1214"/>
    <mergeCell ref="G1215:H1215"/>
    <mergeCell ref="G1216:H1216"/>
    <mergeCell ref="G1217:H1217"/>
    <mergeCell ref="G1218:H1218"/>
    <mergeCell ref="G1219:H1219"/>
    <mergeCell ref="G1220:H1220"/>
    <mergeCell ref="G1221:H1221"/>
    <mergeCell ref="G1222:H1222"/>
    <mergeCell ref="G1223:H1223"/>
    <mergeCell ref="G1224:H1224"/>
    <mergeCell ref="G1225:H1225"/>
    <mergeCell ref="G1226:H1226"/>
    <mergeCell ref="G1227:H1227"/>
    <mergeCell ref="G1228:H1228"/>
    <mergeCell ref="G1229:H1229"/>
    <mergeCell ref="G1230:H1230"/>
    <mergeCell ref="G1231:H1231"/>
    <mergeCell ref="A1232:I1232"/>
    <mergeCell ref="A1233:I1233"/>
    <mergeCell ref="A1234:G1234"/>
    <mergeCell ref="H1234:I1234"/>
    <mergeCell ref="G1235:I1235"/>
    <mergeCell ref="G1236:H1236"/>
    <mergeCell ref="G1237:H1237"/>
    <mergeCell ref="G1238:H1238"/>
    <mergeCell ref="G1239:H1239"/>
    <mergeCell ref="G1240:H1240"/>
    <mergeCell ref="G1241:H1241"/>
    <mergeCell ref="G1242:H1242"/>
    <mergeCell ref="G1243:H1243"/>
    <mergeCell ref="G1244:H1244"/>
    <mergeCell ref="G1245:H1245"/>
    <mergeCell ref="G1246:H1246"/>
    <mergeCell ref="G1247:H1247"/>
    <mergeCell ref="G1248:H1248"/>
    <mergeCell ref="G1249:H1249"/>
    <mergeCell ref="G1250:H1250"/>
    <mergeCell ref="G1251:H1251"/>
    <mergeCell ref="G1252:H1252"/>
    <mergeCell ref="G1253:H1253"/>
    <mergeCell ref="G1254:H1254"/>
    <mergeCell ref="G1255:H1255"/>
    <mergeCell ref="G1256:H1256"/>
    <mergeCell ref="G1257:H1257"/>
    <mergeCell ref="G1258:H1258"/>
    <mergeCell ref="G1259:H1259"/>
    <mergeCell ref="G1260:H1260"/>
    <mergeCell ref="G1261:H1261"/>
    <mergeCell ref="G1262:H1262"/>
    <mergeCell ref="G1263:H1263"/>
    <mergeCell ref="G1264:H1264"/>
    <mergeCell ref="A1265:I1265"/>
    <mergeCell ref="G1266:H1266"/>
    <mergeCell ref="G1267:H1267"/>
    <mergeCell ref="G1268:H1268"/>
    <mergeCell ref="A1269:I1269"/>
    <mergeCell ref="A1270:I1270"/>
    <mergeCell ref="A1271:G1271"/>
    <mergeCell ref="H1271:I1271"/>
    <mergeCell ref="G1272:I1272"/>
    <mergeCell ref="G1273:H1273"/>
    <mergeCell ref="G1274:H1274"/>
    <mergeCell ref="G1275:H1275"/>
    <mergeCell ref="G1276:H1276"/>
    <mergeCell ref="G1277:H1277"/>
    <mergeCell ref="G1278:H1278"/>
    <mergeCell ref="G1279:H1279"/>
    <mergeCell ref="G1280:H1280"/>
    <mergeCell ref="G1281:H1281"/>
    <mergeCell ref="G1282:H1282"/>
    <mergeCell ref="G1283:H1283"/>
    <mergeCell ref="G1284:H1284"/>
    <mergeCell ref="G1285:H1285"/>
    <mergeCell ref="G1286:H1286"/>
    <mergeCell ref="G1287:H1287"/>
    <mergeCell ref="G1288:H1288"/>
    <mergeCell ref="G1289:H1289"/>
    <mergeCell ref="G1290:H1290"/>
    <mergeCell ref="A1291:I1291"/>
    <mergeCell ref="A1292:I1292"/>
    <mergeCell ref="A1293:G1293"/>
    <mergeCell ref="H1293:I1293"/>
    <mergeCell ref="G1294:I1294"/>
    <mergeCell ref="G1295:H1295"/>
    <mergeCell ref="G1296:H1296"/>
    <mergeCell ref="G1297:H1297"/>
    <mergeCell ref="G1298:H1298"/>
    <mergeCell ref="G1299:H1299"/>
    <mergeCell ref="G1300:H1300"/>
    <mergeCell ref="G1301:H1301"/>
    <mergeCell ref="G1302:H1302"/>
    <mergeCell ref="G1303:H1303"/>
    <mergeCell ref="G1304:H1304"/>
    <mergeCell ref="G1305:H1305"/>
    <mergeCell ref="G1306:H1306"/>
    <mergeCell ref="G1307:H1307"/>
    <mergeCell ref="G1308:H1308"/>
    <mergeCell ref="G1309:H1309"/>
    <mergeCell ref="G1310:H1310"/>
    <mergeCell ref="G1311:H1311"/>
    <mergeCell ref="G1312:H1312"/>
    <mergeCell ref="G1313:H1313"/>
    <mergeCell ref="G1314:H1314"/>
    <mergeCell ref="G1315:H1315"/>
    <mergeCell ref="G1316:H1316"/>
    <mergeCell ref="G1317:H1317"/>
    <mergeCell ref="A1318:I1318"/>
    <mergeCell ref="A1319:I1319"/>
    <mergeCell ref="A1320:G1320"/>
    <mergeCell ref="H1320:I1320"/>
    <mergeCell ref="G1321:I1321"/>
    <mergeCell ref="G1322:H1322"/>
    <mergeCell ref="G1323:H1323"/>
    <mergeCell ref="G1324:H1324"/>
    <mergeCell ref="G1325:H1325"/>
    <mergeCell ref="G1326:H1326"/>
    <mergeCell ref="G1327:H1327"/>
    <mergeCell ref="G1328:H1328"/>
    <mergeCell ref="G1329:H1329"/>
    <mergeCell ref="G1330:H1330"/>
    <mergeCell ref="G1331:H1331"/>
    <mergeCell ref="G1332:H1332"/>
    <mergeCell ref="G1333:H1333"/>
    <mergeCell ref="G1334:H1334"/>
    <mergeCell ref="G1335:H1335"/>
    <mergeCell ref="G1336:H1336"/>
    <mergeCell ref="G1337:H1337"/>
    <mergeCell ref="G1338:H1338"/>
    <mergeCell ref="G1339:H1339"/>
    <mergeCell ref="G1340:H1340"/>
    <mergeCell ref="G1341:H1341"/>
    <mergeCell ref="G1342:H1342"/>
    <mergeCell ref="A1343:I1343"/>
    <mergeCell ref="A1344:I1344"/>
    <mergeCell ref="A1345:G1345"/>
    <mergeCell ref="H1345:I1345"/>
    <mergeCell ref="G1346:I1346"/>
    <mergeCell ref="G1347:H1347"/>
    <mergeCell ref="G1348:H1348"/>
    <mergeCell ref="G1349:H1349"/>
    <mergeCell ref="G1350:H1350"/>
    <mergeCell ref="G1351:H1351"/>
    <mergeCell ref="G1352:H1352"/>
    <mergeCell ref="G1353:H1353"/>
    <mergeCell ref="G1354:H1354"/>
    <mergeCell ref="G1355:H1355"/>
    <mergeCell ref="G1356:H1356"/>
    <mergeCell ref="G1357:H1357"/>
    <mergeCell ref="G1358:H1358"/>
    <mergeCell ref="G1359:H1359"/>
    <mergeCell ref="G1360:H1360"/>
    <mergeCell ref="G1361:H1361"/>
    <mergeCell ref="G1362:H1362"/>
    <mergeCell ref="G1363:H1363"/>
    <mergeCell ref="G1364:H1364"/>
    <mergeCell ref="G1365:H1365"/>
    <mergeCell ref="G1366:H1366"/>
    <mergeCell ref="G1367:H1367"/>
    <mergeCell ref="G1368:H1368"/>
    <mergeCell ref="G1369:H1369"/>
    <mergeCell ref="G1370:H1370"/>
    <mergeCell ref="A1371:I1371"/>
    <mergeCell ref="A1372:I1372"/>
    <mergeCell ref="A1373:G1373"/>
    <mergeCell ref="H1373:I1373"/>
    <mergeCell ref="G1374:I1374"/>
    <mergeCell ref="G1375:H1375"/>
    <mergeCell ref="G1376:H1376"/>
    <mergeCell ref="G1377:H1377"/>
    <mergeCell ref="G1378:H1378"/>
    <mergeCell ref="G1379:H1379"/>
    <mergeCell ref="G1380:H1380"/>
    <mergeCell ref="G1381:H1381"/>
    <mergeCell ref="G1382:H1382"/>
    <mergeCell ref="G1383:H1383"/>
    <mergeCell ref="G1384:H1384"/>
    <mergeCell ref="G1385:H1385"/>
    <mergeCell ref="G1386:H1386"/>
    <mergeCell ref="G1387:H1387"/>
    <mergeCell ref="G1388:H1388"/>
    <mergeCell ref="G1389:H1389"/>
    <mergeCell ref="G1390:H1390"/>
    <mergeCell ref="G1391:H1391"/>
    <mergeCell ref="G1392:H1392"/>
    <mergeCell ref="G1393:H1393"/>
    <mergeCell ref="G1394:H1394"/>
    <mergeCell ref="G1395:H1395"/>
    <mergeCell ref="G1396:H1396"/>
    <mergeCell ref="G1397:H1397"/>
    <mergeCell ref="A1398:I1398"/>
    <mergeCell ref="A1399:I1399"/>
    <mergeCell ref="A1400:G1400"/>
    <mergeCell ref="H1400:I1400"/>
    <mergeCell ref="G1401:I1401"/>
    <mergeCell ref="G1402:H1402"/>
    <mergeCell ref="G1403:H1403"/>
    <mergeCell ref="G1404:H1404"/>
    <mergeCell ref="G1405:H1405"/>
    <mergeCell ref="G1406:H1406"/>
    <mergeCell ref="G1407:H1407"/>
    <mergeCell ref="G1408:H1408"/>
    <mergeCell ref="G1409:H1409"/>
    <mergeCell ref="G1410:H1410"/>
    <mergeCell ref="G1411:H1411"/>
    <mergeCell ref="G1412:H1412"/>
    <mergeCell ref="G1413:H1413"/>
    <mergeCell ref="G1414:H1414"/>
    <mergeCell ref="G1415:H1415"/>
    <mergeCell ref="G1416:H1416"/>
    <mergeCell ref="G1417:H1417"/>
    <mergeCell ref="G1418:H1418"/>
    <mergeCell ref="G1419:H1419"/>
    <mergeCell ref="G1420:H1420"/>
    <mergeCell ref="G1421:H1421"/>
    <mergeCell ref="G1422:H1422"/>
    <mergeCell ref="G1423:H1423"/>
    <mergeCell ref="G1424:H1424"/>
    <mergeCell ref="G1425:H1425"/>
    <mergeCell ref="G1426:H1426"/>
    <mergeCell ref="A1427:I1427"/>
    <mergeCell ref="A1428:I1428"/>
    <mergeCell ref="A1429:G1429"/>
    <mergeCell ref="H1429:I1429"/>
    <mergeCell ref="G1430:I1430"/>
    <mergeCell ref="G1431:H1431"/>
    <mergeCell ref="G1432:H1432"/>
    <mergeCell ref="G1433:H1433"/>
    <mergeCell ref="G1434:H1434"/>
    <mergeCell ref="G1435:H1435"/>
    <mergeCell ref="G1436:H1436"/>
    <mergeCell ref="G1437:H1437"/>
    <mergeCell ref="G1438:H1438"/>
    <mergeCell ref="G1439:H1439"/>
    <mergeCell ref="G1440:H1440"/>
    <mergeCell ref="G1441:H1441"/>
    <mergeCell ref="G1442:H1442"/>
    <mergeCell ref="G1443:H1443"/>
    <mergeCell ref="G1444:H1444"/>
    <mergeCell ref="G1445:H1445"/>
    <mergeCell ref="G1446:H1446"/>
    <mergeCell ref="G1447:H1447"/>
    <mergeCell ref="G1448:H1448"/>
    <mergeCell ref="G1449:H1449"/>
    <mergeCell ref="G1450:H1450"/>
    <mergeCell ref="G1451:H1451"/>
    <mergeCell ref="A1452:I1452"/>
    <mergeCell ref="A1453:I1453"/>
    <mergeCell ref="A1454:G1454"/>
    <mergeCell ref="H1454:I1454"/>
    <mergeCell ref="G1455:I1455"/>
    <mergeCell ref="G1456:H1456"/>
    <mergeCell ref="G1457:H1457"/>
    <mergeCell ref="G1458:H1458"/>
    <mergeCell ref="G1459:H1459"/>
    <mergeCell ref="G1460:H1460"/>
    <mergeCell ref="G1461:H1461"/>
    <mergeCell ref="G1462:H1462"/>
    <mergeCell ref="G1463:H1463"/>
    <mergeCell ref="G1464:H1464"/>
    <mergeCell ref="G1465:H1465"/>
    <mergeCell ref="G1466:H1466"/>
    <mergeCell ref="G1467:H1467"/>
    <mergeCell ref="G1468:H1468"/>
    <mergeCell ref="G1469:H1469"/>
    <mergeCell ref="G1470:H1470"/>
    <mergeCell ref="G1471:H1471"/>
    <mergeCell ref="G1472:H1472"/>
    <mergeCell ref="G1473:H1473"/>
    <mergeCell ref="G1474:H1474"/>
    <mergeCell ref="G1475:H1475"/>
    <mergeCell ref="G1476:H1476"/>
    <mergeCell ref="G1477:H1477"/>
    <mergeCell ref="G1478:H1478"/>
    <mergeCell ref="G1479:H1479"/>
    <mergeCell ref="G1480:H1480"/>
    <mergeCell ref="G1481:H1481"/>
    <mergeCell ref="G1482:H1482"/>
    <mergeCell ref="G1483:H1483"/>
    <mergeCell ref="A1484:I1484"/>
    <mergeCell ref="A1485:I1485"/>
    <mergeCell ref="A1486:G1486"/>
    <mergeCell ref="H1486:I1486"/>
    <mergeCell ref="G1487:I1487"/>
    <mergeCell ref="G1488:H1488"/>
    <mergeCell ref="G1489:H1489"/>
    <mergeCell ref="G1490:H1490"/>
    <mergeCell ref="G1491:H1491"/>
    <mergeCell ref="G1492:H1492"/>
    <mergeCell ref="G1493:H1493"/>
    <mergeCell ref="G1494:H1494"/>
    <mergeCell ref="G1495:H1495"/>
    <mergeCell ref="G1496:H1496"/>
    <mergeCell ref="G1497:H1497"/>
    <mergeCell ref="G1498:H1498"/>
    <mergeCell ref="G1499:H1499"/>
    <mergeCell ref="G1500:H1500"/>
    <mergeCell ref="G1501:H1501"/>
    <mergeCell ref="G1502:H1502"/>
    <mergeCell ref="G1503:H1503"/>
    <mergeCell ref="G1504:H1504"/>
    <mergeCell ref="G1505:H1505"/>
    <mergeCell ref="G1506:H1506"/>
    <mergeCell ref="A1507:I1507"/>
    <mergeCell ref="A1508:I1508"/>
    <mergeCell ref="A1509:G1509"/>
    <mergeCell ref="H1509:I1509"/>
    <mergeCell ref="G1510:I1510"/>
    <mergeCell ref="G1511:H1511"/>
    <mergeCell ref="G1512:H1512"/>
    <mergeCell ref="G1513:H1513"/>
    <mergeCell ref="G1514:H1514"/>
    <mergeCell ref="G1515:H1515"/>
    <mergeCell ref="G1516:H1516"/>
    <mergeCell ref="G1517:H1517"/>
    <mergeCell ref="G1518:H1518"/>
    <mergeCell ref="G1519:H1519"/>
    <mergeCell ref="G1520:H1520"/>
    <mergeCell ref="G1521:H1521"/>
    <mergeCell ref="G1522:H1522"/>
    <mergeCell ref="G1523:H1523"/>
    <mergeCell ref="G1524:H1524"/>
    <mergeCell ref="G1525:H1525"/>
    <mergeCell ref="G1526:H1526"/>
    <mergeCell ref="G1527:H1527"/>
    <mergeCell ref="G1528:H1528"/>
    <mergeCell ref="G1529:H1529"/>
    <mergeCell ref="G1530:H1530"/>
    <mergeCell ref="G1531:H1531"/>
    <mergeCell ref="G1532:H1532"/>
    <mergeCell ref="G1533:H1533"/>
    <mergeCell ref="G1534:H1534"/>
    <mergeCell ref="G1535:H1535"/>
    <mergeCell ref="G1536:H1536"/>
    <mergeCell ref="G1537:H1537"/>
    <mergeCell ref="A1538:I1538"/>
    <mergeCell ref="A1539:I1539"/>
    <mergeCell ref="A1540:G1540"/>
    <mergeCell ref="H1540:I1540"/>
    <mergeCell ref="G1541:I1541"/>
    <mergeCell ref="G1542:H1542"/>
    <mergeCell ref="G1543:H1543"/>
    <mergeCell ref="G1544:H1544"/>
    <mergeCell ref="G1545:H1545"/>
    <mergeCell ref="G1546:H1546"/>
    <mergeCell ref="G1547:H1547"/>
    <mergeCell ref="G1548:H1548"/>
    <mergeCell ref="G1549:H1549"/>
    <mergeCell ref="G1550:H1550"/>
    <mergeCell ref="G1551:H1551"/>
    <mergeCell ref="G1552:H1552"/>
    <mergeCell ref="G1553:H1553"/>
    <mergeCell ref="G1554:H1554"/>
    <mergeCell ref="G1555:H1555"/>
    <mergeCell ref="G1556:H1556"/>
    <mergeCell ref="G1557:H1557"/>
    <mergeCell ref="G1558:H1558"/>
    <mergeCell ref="G1559:H1559"/>
    <mergeCell ref="G1560:H1560"/>
    <mergeCell ref="G1561:H1561"/>
    <mergeCell ref="G1562:H1562"/>
    <mergeCell ref="G1563:H1563"/>
    <mergeCell ref="G1564:H1564"/>
    <mergeCell ref="G1565:H1565"/>
    <mergeCell ref="G1566:H1566"/>
    <mergeCell ref="G1567:H1567"/>
    <mergeCell ref="G1568:H1568"/>
    <mergeCell ref="A1569:I1569"/>
    <mergeCell ref="A1570:I1570"/>
    <mergeCell ref="A1571:G1571"/>
    <mergeCell ref="H1571:I1571"/>
    <mergeCell ref="G1572:I1572"/>
    <mergeCell ref="G1573:H1573"/>
    <mergeCell ref="G1574:H1574"/>
    <mergeCell ref="G1575:H1575"/>
    <mergeCell ref="G1576:H1576"/>
    <mergeCell ref="G1577:H1577"/>
    <mergeCell ref="G1578:H1578"/>
    <mergeCell ref="G1579:H1579"/>
    <mergeCell ref="G1580:H1580"/>
    <mergeCell ref="G1581:H1581"/>
    <mergeCell ref="A1582:I1582"/>
    <mergeCell ref="A1583:I1583"/>
    <mergeCell ref="G1584:H1584"/>
    <mergeCell ref="G1585:H1585"/>
    <mergeCell ref="G1586:H1586"/>
    <mergeCell ref="G1587:H1587"/>
    <mergeCell ref="G1588:H1588"/>
    <mergeCell ref="G1589:H1589"/>
    <mergeCell ref="G1590:H1590"/>
    <mergeCell ref="G1591:H1591"/>
    <mergeCell ref="G1592:H1592"/>
    <mergeCell ref="G1593:H1593"/>
    <mergeCell ref="G1594:H1594"/>
    <mergeCell ref="G1595:H1595"/>
    <mergeCell ref="G1596:H1596"/>
    <mergeCell ref="G1597:H1597"/>
    <mergeCell ref="G1598:H1598"/>
    <mergeCell ref="A1599:I1599"/>
    <mergeCell ref="A1600:I1600"/>
    <mergeCell ref="A1601:G1601"/>
    <mergeCell ref="H1601:I1601"/>
    <mergeCell ref="G1602:I1602"/>
    <mergeCell ref="G1603:H1603"/>
    <mergeCell ref="G1604:H1604"/>
    <mergeCell ref="G1605:H1605"/>
    <mergeCell ref="G1606:H1606"/>
    <mergeCell ref="G1607:H1607"/>
    <mergeCell ref="G1608:H1608"/>
    <mergeCell ref="G1609:H1609"/>
    <mergeCell ref="G1610:H1610"/>
    <mergeCell ref="G1611:H1611"/>
    <mergeCell ref="G1612:H1612"/>
    <mergeCell ref="G1613:H1613"/>
    <mergeCell ref="G1614:H1614"/>
    <mergeCell ref="G1615:H1615"/>
    <mergeCell ref="G1616:H1616"/>
    <mergeCell ref="G1617:H1617"/>
    <mergeCell ref="G1618:H1618"/>
    <mergeCell ref="G1619:H1619"/>
    <mergeCell ref="G1620:H1620"/>
    <mergeCell ref="G1621:H1621"/>
    <mergeCell ref="G1622:H1622"/>
    <mergeCell ref="G1623:H1623"/>
    <mergeCell ref="G1624:H1624"/>
    <mergeCell ref="G1625:H1625"/>
    <mergeCell ref="A1626:I1626"/>
    <mergeCell ref="A1627:I1627"/>
    <mergeCell ref="A1628:G1628"/>
    <mergeCell ref="H1628:I1628"/>
    <mergeCell ref="G1629:I1629"/>
    <mergeCell ref="G1630:H1630"/>
    <mergeCell ref="G1631:H1631"/>
    <mergeCell ref="G1632:H1632"/>
    <mergeCell ref="G1633:H1633"/>
    <mergeCell ref="G1634:H1634"/>
    <mergeCell ref="G1635:H1635"/>
    <mergeCell ref="G1636:H1636"/>
    <mergeCell ref="G1637:H1637"/>
    <mergeCell ref="G1638:H1638"/>
    <mergeCell ref="G1639:H1639"/>
    <mergeCell ref="G1640:H1640"/>
    <mergeCell ref="G1641:H1641"/>
    <mergeCell ref="G1642:H1642"/>
    <mergeCell ref="G1643:H1643"/>
    <mergeCell ref="G1644:H1644"/>
    <mergeCell ref="G1645:H1645"/>
    <mergeCell ref="G1646:H1646"/>
    <mergeCell ref="G1647:H1647"/>
    <mergeCell ref="G1648:H1648"/>
    <mergeCell ref="G1649:H1649"/>
    <mergeCell ref="G1650:H1650"/>
    <mergeCell ref="G1651:H1651"/>
    <mergeCell ref="G1652:H1652"/>
    <mergeCell ref="G1653:H1653"/>
    <mergeCell ref="G1654:H1654"/>
    <mergeCell ref="G1655:H1655"/>
    <mergeCell ref="A1656:I1656"/>
    <mergeCell ref="A1657:I1657"/>
    <mergeCell ref="A1658:G1658"/>
    <mergeCell ref="H1658:I1658"/>
    <mergeCell ref="G1659:I1659"/>
    <mergeCell ref="G1660:H1660"/>
    <mergeCell ref="G1661:H1661"/>
    <mergeCell ref="G1662:H1662"/>
    <mergeCell ref="G1663:H1663"/>
    <mergeCell ref="G1664:H1664"/>
    <mergeCell ref="G1665:H1665"/>
    <mergeCell ref="G1666:H1666"/>
    <mergeCell ref="G1667:H1667"/>
    <mergeCell ref="G1668:H1668"/>
    <mergeCell ref="G1669:H1669"/>
    <mergeCell ref="G1670:H1670"/>
    <mergeCell ref="G1671:H1671"/>
    <mergeCell ref="G1672:H1672"/>
    <mergeCell ref="G1673:H1673"/>
    <mergeCell ref="G1674:H1674"/>
    <mergeCell ref="G1675:H1675"/>
    <mergeCell ref="G1676:H1676"/>
    <mergeCell ref="G1677:H1677"/>
    <mergeCell ref="G1678:H1678"/>
    <mergeCell ref="G1679:H1679"/>
    <mergeCell ref="G1680:H1680"/>
    <mergeCell ref="G1681:H1681"/>
    <mergeCell ref="A1682:I1682"/>
    <mergeCell ref="A1683:I1683"/>
    <mergeCell ref="A1684:G1684"/>
    <mergeCell ref="H1684:I1684"/>
    <mergeCell ref="G1685:I1685"/>
    <mergeCell ref="G1686:H1686"/>
    <mergeCell ref="G1687:H1687"/>
    <mergeCell ref="G1688:H1688"/>
    <mergeCell ref="G1689:H1689"/>
    <mergeCell ref="G1690:H1690"/>
    <mergeCell ref="G1691:H1691"/>
    <mergeCell ref="G1692:H1692"/>
    <mergeCell ref="G1693:H1693"/>
    <mergeCell ref="G1694:H1694"/>
    <mergeCell ref="G1695:H1695"/>
    <mergeCell ref="G1696:H1696"/>
    <mergeCell ref="G1697:H1697"/>
    <mergeCell ref="A1698:I1698"/>
    <mergeCell ref="G1699:H1699"/>
    <mergeCell ref="G1700:H1700"/>
    <mergeCell ref="G1701:H1701"/>
    <mergeCell ref="G1702:H1702"/>
    <mergeCell ref="G1703:H1703"/>
    <mergeCell ref="G1704:H1704"/>
    <mergeCell ref="G1705:H1705"/>
    <mergeCell ref="G1706:H1706"/>
    <mergeCell ref="G1707:H1707"/>
    <mergeCell ref="G1708:H1708"/>
    <mergeCell ref="G1709:H1709"/>
    <mergeCell ref="A1710:I1710"/>
    <mergeCell ref="A1711:I1711"/>
    <mergeCell ref="A1712:G1712"/>
    <mergeCell ref="H1712:I1712"/>
    <mergeCell ref="G1713:I1713"/>
    <mergeCell ref="G1714:H1714"/>
    <mergeCell ref="G1715:H1715"/>
    <mergeCell ref="G1716:H1716"/>
    <mergeCell ref="G1717:H1717"/>
    <mergeCell ref="G1718:H1718"/>
    <mergeCell ref="G1719:H1719"/>
    <mergeCell ref="G1720:H1720"/>
    <mergeCell ref="G1721:H1721"/>
    <mergeCell ref="G1722:H1722"/>
    <mergeCell ref="G1723:H1723"/>
    <mergeCell ref="G1724:H1724"/>
    <mergeCell ref="G1725:H1725"/>
    <mergeCell ref="G1726:H1726"/>
    <mergeCell ref="A1727:I1727"/>
    <mergeCell ref="G1728:H1728"/>
    <mergeCell ref="G1729:H1729"/>
    <mergeCell ref="G1730:H1730"/>
    <mergeCell ref="G1731:H1731"/>
    <mergeCell ref="G1732:H1732"/>
    <mergeCell ref="G1733:H1733"/>
    <mergeCell ref="G1734:H1734"/>
    <mergeCell ref="G1735:H1735"/>
    <mergeCell ref="G1736:H1736"/>
    <mergeCell ref="G1737:H1737"/>
    <mergeCell ref="G1738:H1738"/>
    <mergeCell ref="G1739:H1739"/>
    <mergeCell ref="G1740:H1740"/>
    <mergeCell ref="G1741:H1741"/>
    <mergeCell ref="A1742:I1742"/>
    <mergeCell ref="A1743:I1743"/>
    <mergeCell ref="A1744:G1744"/>
    <mergeCell ref="H1744:I1744"/>
    <mergeCell ref="G1745:I1745"/>
    <mergeCell ref="G1746:H1746"/>
    <mergeCell ref="G1747:H1747"/>
    <mergeCell ref="G1748:H1748"/>
    <mergeCell ref="G1749:H1749"/>
    <mergeCell ref="G1750:H1750"/>
    <mergeCell ref="G1751:H1751"/>
    <mergeCell ref="G1752:H1752"/>
    <mergeCell ref="G1753:H1753"/>
    <mergeCell ref="G1754:H1754"/>
    <mergeCell ref="G1755:H1755"/>
    <mergeCell ref="G1756:H1756"/>
    <mergeCell ref="G1757:H1757"/>
    <mergeCell ref="G1758:H1758"/>
    <mergeCell ref="G1759:H1759"/>
    <mergeCell ref="G1760:H1760"/>
    <mergeCell ref="G1761:H1761"/>
    <mergeCell ref="G1762:H1762"/>
    <mergeCell ref="G1763:H1763"/>
    <mergeCell ref="G1764:H1764"/>
    <mergeCell ref="A1765:I1765"/>
    <mergeCell ref="A1766:I1766"/>
    <mergeCell ref="A1767:G1767"/>
    <mergeCell ref="H1767:I1767"/>
    <mergeCell ref="G1768:I1768"/>
    <mergeCell ref="G1769:H1769"/>
    <mergeCell ref="G1770:H1770"/>
    <mergeCell ref="G1771:H1771"/>
    <mergeCell ref="G1772:H1772"/>
    <mergeCell ref="G1773:H1773"/>
    <mergeCell ref="G1774:H1774"/>
    <mergeCell ref="G1775:H1775"/>
    <mergeCell ref="G1776:H1776"/>
    <mergeCell ref="G1777:H1777"/>
    <mergeCell ref="G1778:H1778"/>
    <mergeCell ref="G1779:H1779"/>
    <mergeCell ref="G1780:H1780"/>
    <mergeCell ref="G1781:H1781"/>
    <mergeCell ref="G1782:H1782"/>
    <mergeCell ref="G1783:H1783"/>
    <mergeCell ref="G1784:H1784"/>
    <mergeCell ref="A1785:I1785"/>
    <mergeCell ref="A1786:I1786"/>
    <mergeCell ref="A1787:G1787"/>
    <mergeCell ref="H1787:I1787"/>
    <mergeCell ref="G1788:I1788"/>
    <mergeCell ref="G1789:H1789"/>
    <mergeCell ref="G1790:H1790"/>
    <mergeCell ref="G1791:H1791"/>
    <mergeCell ref="G1792:H1792"/>
    <mergeCell ref="G1793:H1793"/>
    <mergeCell ref="G1794:H1794"/>
    <mergeCell ref="G1795:H1795"/>
    <mergeCell ref="G1796:H1796"/>
    <mergeCell ref="G1797:H1797"/>
    <mergeCell ref="G1798:H1798"/>
    <mergeCell ref="G1799:H1799"/>
    <mergeCell ref="G1800:H1800"/>
    <mergeCell ref="G1801:H1801"/>
    <mergeCell ref="G1802:H1802"/>
    <mergeCell ref="G1803:H1803"/>
    <mergeCell ref="A1804:I1804"/>
    <mergeCell ref="A1805:I1805"/>
    <mergeCell ref="A1806:G1806"/>
    <mergeCell ref="H1806:I1806"/>
    <mergeCell ref="G1807:I1807"/>
    <mergeCell ref="G1808:H1808"/>
    <mergeCell ref="G1809:H1809"/>
    <mergeCell ref="G1810:H1810"/>
    <mergeCell ref="G1811:H1811"/>
    <mergeCell ref="G1812:H1812"/>
    <mergeCell ref="G1813:H1813"/>
    <mergeCell ref="G1814:H1814"/>
    <mergeCell ref="G1815:H1815"/>
    <mergeCell ref="G1816:H1816"/>
    <mergeCell ref="G1817:H1817"/>
    <mergeCell ref="G1818:H1818"/>
    <mergeCell ref="G1819:H1819"/>
    <mergeCell ref="G1820:H1820"/>
    <mergeCell ref="G1821:H1821"/>
    <mergeCell ref="G1822:H1822"/>
    <mergeCell ref="G1823:H1823"/>
    <mergeCell ref="G1824:H1824"/>
    <mergeCell ref="G1825:H1825"/>
    <mergeCell ref="A1826:I1826"/>
    <mergeCell ref="A1827:I1827"/>
    <mergeCell ref="A1828:G1828"/>
    <mergeCell ref="H1828:I1828"/>
    <mergeCell ref="G1829:I1829"/>
    <mergeCell ref="G1830:H1830"/>
    <mergeCell ref="G1831:H1831"/>
    <mergeCell ref="G1832:H1832"/>
    <mergeCell ref="G1833:H1833"/>
    <mergeCell ref="G1834:H1834"/>
    <mergeCell ref="G1835:H1835"/>
    <mergeCell ref="G1836:H1836"/>
    <mergeCell ref="G1837:H1837"/>
    <mergeCell ref="G1838:H1838"/>
    <mergeCell ref="G1839:H1839"/>
    <mergeCell ref="G1840:H1840"/>
    <mergeCell ref="G1841:H1841"/>
    <mergeCell ref="G1842:H1842"/>
    <mergeCell ref="G1843:H1843"/>
    <mergeCell ref="G1844:H1844"/>
    <mergeCell ref="G1845:H1845"/>
    <mergeCell ref="G1846:H1846"/>
    <mergeCell ref="G1847:H1847"/>
    <mergeCell ref="G1848:H1848"/>
    <mergeCell ref="G1849:H1849"/>
    <mergeCell ref="A1850:I1850"/>
    <mergeCell ref="A1851:I1851"/>
    <mergeCell ref="A1852:G1852"/>
    <mergeCell ref="H1852:I1852"/>
    <mergeCell ref="G1853:I1853"/>
    <mergeCell ref="G1854:H1854"/>
    <mergeCell ref="G1855:H1855"/>
    <mergeCell ref="G1856:H1856"/>
    <mergeCell ref="G1857:H1857"/>
    <mergeCell ref="G1858:H1858"/>
    <mergeCell ref="G1859:H1859"/>
    <mergeCell ref="G1860:H1860"/>
    <mergeCell ref="G1861:H1861"/>
    <mergeCell ref="G1862:H1862"/>
    <mergeCell ref="G1863:H1863"/>
    <mergeCell ref="G1864:H1864"/>
    <mergeCell ref="G1865:H1865"/>
    <mergeCell ref="G1866:H1866"/>
    <mergeCell ref="G1867:H1867"/>
    <mergeCell ref="G1868:H1868"/>
    <mergeCell ref="G1869:H1869"/>
    <mergeCell ref="G1870:H1870"/>
    <mergeCell ref="G1871:H1871"/>
    <mergeCell ref="G1872:H1872"/>
    <mergeCell ref="A1873:I1873"/>
    <mergeCell ref="A1874:I1874"/>
    <mergeCell ref="A1875:G1875"/>
    <mergeCell ref="H1875:I1875"/>
    <mergeCell ref="G1876:I1876"/>
    <mergeCell ref="G1877:H1877"/>
    <mergeCell ref="G1878:H1878"/>
    <mergeCell ref="G1879:H1879"/>
    <mergeCell ref="G1880:H1880"/>
    <mergeCell ref="A1881:I1881"/>
    <mergeCell ref="A1882:I1882"/>
    <mergeCell ref="G1883:H1883"/>
    <mergeCell ref="G1884:H1884"/>
    <mergeCell ref="G1885:H1885"/>
    <mergeCell ref="G1886:H1886"/>
    <mergeCell ref="G1887:H1887"/>
    <mergeCell ref="G1888:H1888"/>
    <mergeCell ref="G1889:H1889"/>
    <mergeCell ref="G1890:H1890"/>
    <mergeCell ref="G1891:H1891"/>
    <mergeCell ref="G1892:H1892"/>
    <mergeCell ref="G1893:H1893"/>
    <mergeCell ref="G1894:H1894"/>
    <mergeCell ref="G1895:H1895"/>
    <mergeCell ref="G1896:H1896"/>
    <mergeCell ref="G1897:H1897"/>
    <mergeCell ref="G1898:H1898"/>
    <mergeCell ref="G1899:H1899"/>
    <mergeCell ref="G1900:H1900"/>
    <mergeCell ref="G1901:H1901"/>
    <mergeCell ref="G1902:H1902"/>
    <mergeCell ref="G1903:H1903"/>
    <mergeCell ref="G1904:H1904"/>
    <mergeCell ref="G1905:H1905"/>
    <mergeCell ref="G1906:H1906"/>
    <mergeCell ref="A1907:I1907"/>
    <mergeCell ref="A1908:I1908"/>
    <mergeCell ref="A1909:G1909"/>
    <mergeCell ref="H1909:I1909"/>
    <mergeCell ref="G1910:I1910"/>
    <mergeCell ref="G1911:H1911"/>
    <mergeCell ref="G1912:H1912"/>
    <mergeCell ref="G1913:H1913"/>
    <mergeCell ref="G1914:H1914"/>
    <mergeCell ref="G1915:H1915"/>
    <mergeCell ref="G1916:H1916"/>
    <mergeCell ref="G1917:H1917"/>
    <mergeCell ref="G1918:H1918"/>
    <mergeCell ref="G1919:H1919"/>
    <mergeCell ref="G1920:H1920"/>
    <mergeCell ref="G1921:H1921"/>
    <mergeCell ref="G1922:H1922"/>
    <mergeCell ref="G1923:H1923"/>
    <mergeCell ref="G1924:H1924"/>
    <mergeCell ref="G1925:H1925"/>
    <mergeCell ref="G1926:H1926"/>
    <mergeCell ref="G1927:H1927"/>
    <mergeCell ref="G1928:H1928"/>
    <mergeCell ref="G1929:H1929"/>
    <mergeCell ref="G1930:H1930"/>
    <mergeCell ref="A1931:I1931"/>
    <mergeCell ref="G1932:H1932"/>
    <mergeCell ref="G1933:H1933"/>
    <mergeCell ref="G1934:H1934"/>
    <mergeCell ref="G1935:H1935"/>
    <mergeCell ref="G1936:H1936"/>
    <mergeCell ref="G1937:H1937"/>
    <mergeCell ref="A1938:I1938"/>
    <mergeCell ref="A1939:I1939"/>
    <mergeCell ref="A1940:G1940"/>
    <mergeCell ref="H1940:I1940"/>
    <mergeCell ref="G1941:I1941"/>
    <mergeCell ref="G1942:H1942"/>
    <mergeCell ref="G1943:H1943"/>
    <mergeCell ref="G1944:H1944"/>
    <mergeCell ref="G1945:H1945"/>
    <mergeCell ref="G1946:H1946"/>
    <mergeCell ref="G1947:H1947"/>
    <mergeCell ref="G1948:H1948"/>
    <mergeCell ref="G1949:H1949"/>
    <mergeCell ref="G1950:H1950"/>
    <mergeCell ref="G1951:H1951"/>
    <mergeCell ref="G1952:H1952"/>
    <mergeCell ref="G1953:H1953"/>
    <mergeCell ref="G1954:H1954"/>
    <mergeCell ref="G1955:H1955"/>
    <mergeCell ref="G1956:H1956"/>
    <mergeCell ref="G1957:H1957"/>
    <mergeCell ref="G1958:H1958"/>
    <mergeCell ref="G1959:H1959"/>
    <mergeCell ref="G1960:H1960"/>
    <mergeCell ref="G1961:H1961"/>
    <mergeCell ref="G1962:H1962"/>
    <mergeCell ref="G1963:H1963"/>
    <mergeCell ref="A1964:I1964"/>
    <mergeCell ref="A1965:I1965"/>
    <mergeCell ref="A1966:G1966"/>
    <mergeCell ref="H1966:I1966"/>
    <mergeCell ref="G1967:I1967"/>
    <mergeCell ref="G1968:H1968"/>
    <mergeCell ref="G1969:H1969"/>
    <mergeCell ref="G1970:H1970"/>
    <mergeCell ref="G1971:H1971"/>
    <mergeCell ref="G1972:H1972"/>
    <mergeCell ref="G1973:H1973"/>
    <mergeCell ref="G1974:H1974"/>
    <mergeCell ref="G1975:H1975"/>
    <mergeCell ref="G1976:H1976"/>
    <mergeCell ref="G1977:H1977"/>
    <mergeCell ref="G1978:H1978"/>
    <mergeCell ref="G1979:H1979"/>
    <mergeCell ref="G1980:H1980"/>
    <mergeCell ref="G1981:H1981"/>
    <mergeCell ref="G1982:H1982"/>
    <mergeCell ref="G1983:H1983"/>
    <mergeCell ref="G1984:H1984"/>
    <mergeCell ref="G1985:H1985"/>
    <mergeCell ref="G1986:H1986"/>
    <mergeCell ref="G1987:H1987"/>
    <mergeCell ref="A1988:I1988"/>
    <mergeCell ref="A1989:I1989"/>
    <mergeCell ref="A1990:G1990"/>
    <mergeCell ref="H1990:I1990"/>
    <mergeCell ref="G1991:I1991"/>
    <mergeCell ref="G1992:H1992"/>
    <mergeCell ref="G1993:H1993"/>
    <mergeCell ref="G1994:H1994"/>
    <mergeCell ref="G1995:H1995"/>
    <mergeCell ref="G1996:H1996"/>
    <mergeCell ref="G1997:H1997"/>
    <mergeCell ref="G1998:H1998"/>
    <mergeCell ref="G1999:H1999"/>
    <mergeCell ref="G2000:H2000"/>
    <mergeCell ref="G2001:H2001"/>
    <mergeCell ref="G2002:H2002"/>
    <mergeCell ref="G2003:H2003"/>
    <mergeCell ref="G2004:H2004"/>
    <mergeCell ref="G2005:H2005"/>
    <mergeCell ref="G2006:H2006"/>
    <mergeCell ref="G2007:H2007"/>
    <mergeCell ref="G2008:H2008"/>
    <mergeCell ref="G2009:H2009"/>
    <mergeCell ref="G2010:H2010"/>
    <mergeCell ref="G2011:H2011"/>
    <mergeCell ref="G2012:H2012"/>
    <mergeCell ref="G2013:H2013"/>
    <mergeCell ref="G2014:H2014"/>
    <mergeCell ref="G2015:H2015"/>
    <mergeCell ref="G2016:H2016"/>
    <mergeCell ref="G2017:H2017"/>
    <mergeCell ref="G2018:H2018"/>
    <mergeCell ref="A2019:I2019"/>
    <mergeCell ref="A2020:I2020"/>
    <mergeCell ref="A2021:I2021"/>
    <mergeCell ref="A2022:G2022"/>
    <mergeCell ref="H2022:I2022"/>
    <mergeCell ref="G2023:I2023"/>
    <mergeCell ref="G2024:H2024"/>
    <mergeCell ref="A2025:I2025"/>
    <mergeCell ref="G2026:H2026"/>
    <mergeCell ref="G2027:H2027"/>
    <mergeCell ref="G2028:H2028"/>
    <mergeCell ref="G2029:H2029"/>
    <mergeCell ref="G2030:H2030"/>
    <mergeCell ref="G2031:H2031"/>
    <mergeCell ref="G2032:H2032"/>
    <mergeCell ref="G2033:H2033"/>
    <mergeCell ref="G2034:H2034"/>
    <mergeCell ref="G2035:H2035"/>
    <mergeCell ref="G2036:H2036"/>
    <mergeCell ref="G2037:H2037"/>
    <mergeCell ref="G2038:H2038"/>
    <mergeCell ref="G2039:H2039"/>
    <mergeCell ref="G2040:H2040"/>
    <mergeCell ref="G2041:H2041"/>
    <mergeCell ref="G2042:H2042"/>
    <mergeCell ref="A2043:I2043"/>
    <mergeCell ref="A2044:I2044"/>
    <mergeCell ref="A2045:G2045"/>
    <mergeCell ref="H2045:I2045"/>
    <mergeCell ref="G2046:I2046"/>
    <mergeCell ref="G2047:H2047"/>
    <mergeCell ref="G2048:H2048"/>
    <mergeCell ref="G2049:H2049"/>
    <mergeCell ref="G2050:H2050"/>
    <mergeCell ref="G2051:H2051"/>
    <mergeCell ref="G2052:H2052"/>
    <mergeCell ref="G2053:H2053"/>
    <mergeCell ref="G2054:H2054"/>
    <mergeCell ref="G2055:H2055"/>
    <mergeCell ref="G2056:H2056"/>
    <mergeCell ref="G2057:H2057"/>
    <mergeCell ref="G2058:H2058"/>
    <mergeCell ref="G2059:H2059"/>
    <mergeCell ref="G2060:H2060"/>
    <mergeCell ref="G2061:H2061"/>
    <mergeCell ref="G2062:H2062"/>
    <mergeCell ref="G2063:H2063"/>
    <mergeCell ref="G2064:H2064"/>
    <mergeCell ref="A2065:I2065"/>
    <mergeCell ref="A2066:I2066"/>
    <mergeCell ref="A2067:G2067"/>
    <mergeCell ref="H2067:I2067"/>
    <mergeCell ref="G2068:I2068"/>
    <mergeCell ref="G2069:H2069"/>
    <mergeCell ref="G2070:H2070"/>
    <mergeCell ref="G2071:H2071"/>
    <mergeCell ref="G2072:H2072"/>
    <mergeCell ref="G2073:H2073"/>
    <mergeCell ref="G2074:H2074"/>
    <mergeCell ref="G2075:H2075"/>
    <mergeCell ref="G2076:H2076"/>
    <mergeCell ref="G2077:H2077"/>
    <mergeCell ref="G2078:H2078"/>
    <mergeCell ref="G2079:H2079"/>
    <mergeCell ref="G2080:H2080"/>
    <mergeCell ref="G2081:H2081"/>
    <mergeCell ref="G2082:H2082"/>
    <mergeCell ref="G2083:H2083"/>
    <mergeCell ref="G2084:H2084"/>
    <mergeCell ref="G2085:H2085"/>
    <mergeCell ref="G2086:H2086"/>
    <mergeCell ref="G2087:H2087"/>
    <mergeCell ref="G2088:H2088"/>
    <mergeCell ref="G2089:H2089"/>
    <mergeCell ref="G2090:H2090"/>
    <mergeCell ref="G2091:H2091"/>
    <mergeCell ref="G2092:H2092"/>
    <mergeCell ref="G2093:H2093"/>
    <mergeCell ref="A2094:I2094"/>
    <mergeCell ref="A2095:I2095"/>
    <mergeCell ref="A2096:G2096"/>
    <mergeCell ref="H2096:I2096"/>
    <mergeCell ref="G2097:I2097"/>
    <mergeCell ref="G2098:H2098"/>
    <mergeCell ref="G2099:H2099"/>
    <mergeCell ref="G2100:H2100"/>
    <mergeCell ref="G2101:H2101"/>
    <mergeCell ref="G2102:H2102"/>
    <mergeCell ref="G2103:H2103"/>
    <mergeCell ref="G2104:H2104"/>
    <mergeCell ref="G2105:H2105"/>
    <mergeCell ref="G2106:H2106"/>
    <mergeCell ref="G2107:H2107"/>
    <mergeCell ref="G2108:H2108"/>
    <mergeCell ref="G2109:H2109"/>
    <mergeCell ref="G2110:H2110"/>
    <mergeCell ref="G2111:H2111"/>
    <mergeCell ref="G2112:H2112"/>
    <mergeCell ref="G2113:H2113"/>
    <mergeCell ref="G2114:H2114"/>
    <mergeCell ref="G2115:H2115"/>
    <mergeCell ref="G2116:H2116"/>
    <mergeCell ref="G2117:H2117"/>
    <mergeCell ref="G2118:H2118"/>
    <mergeCell ref="G2119:H2119"/>
    <mergeCell ref="A2120:I2120"/>
    <mergeCell ref="A2121:I2121"/>
    <mergeCell ref="A2122:G2122"/>
    <mergeCell ref="H2122:I2122"/>
    <mergeCell ref="G2123:I2123"/>
    <mergeCell ref="G2124:H2124"/>
    <mergeCell ref="G2125:H2125"/>
    <mergeCell ref="G2126:H2126"/>
    <mergeCell ref="G2127:H2127"/>
    <mergeCell ref="G2128:H2128"/>
    <mergeCell ref="G2129:H2129"/>
    <mergeCell ref="G2130:H2130"/>
    <mergeCell ref="A2131:I2131"/>
    <mergeCell ref="G2132:H2132"/>
    <mergeCell ref="G2133:H2133"/>
    <mergeCell ref="G2134:H2134"/>
    <mergeCell ref="G2135:H2135"/>
    <mergeCell ref="G2136:H2136"/>
    <mergeCell ref="G2137:H2137"/>
    <mergeCell ref="G2138:H2138"/>
    <mergeCell ref="G2139:H2139"/>
    <mergeCell ref="G2140:H2140"/>
    <mergeCell ref="G2141:H2141"/>
    <mergeCell ref="G2142:H2142"/>
    <mergeCell ref="G2143:H2143"/>
    <mergeCell ref="G2144:H2144"/>
    <mergeCell ref="G2145:H2145"/>
    <mergeCell ref="G2146:H2146"/>
    <mergeCell ref="A2147:I2147"/>
    <mergeCell ref="A2148:I2148"/>
    <mergeCell ref="A2149:G2149"/>
    <mergeCell ref="H2149:I2149"/>
    <mergeCell ref="G2150:I2150"/>
    <mergeCell ref="G2151:H2151"/>
    <mergeCell ref="G2152:H2152"/>
    <mergeCell ref="G2153:H2153"/>
    <mergeCell ref="G2154:H2154"/>
    <mergeCell ref="G2155:H2155"/>
    <mergeCell ref="G2156:H2156"/>
    <mergeCell ref="A2157:I2157"/>
    <mergeCell ref="G2158:H2158"/>
    <mergeCell ref="G2159:H2159"/>
    <mergeCell ref="G2160:H2160"/>
    <mergeCell ref="G2161:H2161"/>
    <mergeCell ref="G2162:H2162"/>
    <mergeCell ref="G2163:H2163"/>
    <mergeCell ref="G2164:H2164"/>
    <mergeCell ref="G2165:H2165"/>
    <mergeCell ref="G2166:H2166"/>
    <mergeCell ref="G2167:H2167"/>
    <mergeCell ref="G2168:H2168"/>
    <mergeCell ref="G2169:H2169"/>
    <mergeCell ref="G2170:H2170"/>
    <mergeCell ref="G2171:H2171"/>
    <mergeCell ref="G2172:H2172"/>
    <mergeCell ref="A2173:I2173"/>
    <mergeCell ref="A2174:I2174"/>
    <mergeCell ref="A2175:G2175"/>
    <mergeCell ref="H2175:I2175"/>
    <mergeCell ref="G2176:I2176"/>
    <mergeCell ref="G2177:H2177"/>
    <mergeCell ref="G2178:H2178"/>
    <mergeCell ref="G2179:H2179"/>
    <mergeCell ref="G2180:H2180"/>
    <mergeCell ref="G2181:H2181"/>
    <mergeCell ref="G2182:H2182"/>
    <mergeCell ref="G2183:H2183"/>
    <mergeCell ref="G2184:H2184"/>
    <mergeCell ref="G2185:H2185"/>
    <mergeCell ref="G2186:H2186"/>
    <mergeCell ref="G2187:H2187"/>
    <mergeCell ref="G2188:H2188"/>
    <mergeCell ref="G2189:H2189"/>
    <mergeCell ref="G2190:H2190"/>
    <mergeCell ref="G2191:H2191"/>
    <mergeCell ref="G2192:H2192"/>
    <mergeCell ref="A2193:I2193"/>
    <mergeCell ref="A2194:I2194"/>
    <mergeCell ref="A2195:G2195"/>
    <mergeCell ref="H2195:I2195"/>
    <mergeCell ref="G2196:I2196"/>
    <mergeCell ref="G2197:H2197"/>
    <mergeCell ref="G2198:H2198"/>
    <mergeCell ref="G2199:H2199"/>
    <mergeCell ref="G2200:H2200"/>
    <mergeCell ref="G2201:H2201"/>
    <mergeCell ref="G2202:H2202"/>
    <mergeCell ref="G2203:H2203"/>
    <mergeCell ref="G2204:H2204"/>
    <mergeCell ref="G2205:H2205"/>
    <mergeCell ref="G2206:H2206"/>
    <mergeCell ref="G2207:H2207"/>
    <mergeCell ref="G2208:H2208"/>
    <mergeCell ref="G2209:H2209"/>
    <mergeCell ref="G2210:H2210"/>
    <mergeCell ref="G2211:H2211"/>
    <mergeCell ref="G2212:H2212"/>
    <mergeCell ref="G2213:H2213"/>
    <mergeCell ref="G2214:H2214"/>
    <mergeCell ref="G2215:H2215"/>
    <mergeCell ref="G2216:H2216"/>
    <mergeCell ref="G2217:H2217"/>
    <mergeCell ref="A2218:I2218"/>
    <mergeCell ref="A2219:I2219"/>
    <mergeCell ref="A2220:G2220"/>
    <mergeCell ref="H2220:I2220"/>
    <mergeCell ref="G2221:I2221"/>
    <mergeCell ref="G2222:H2222"/>
    <mergeCell ref="G2223:H2223"/>
    <mergeCell ref="G2224:H2224"/>
    <mergeCell ref="G2225:H2225"/>
    <mergeCell ref="G2226:H2226"/>
    <mergeCell ref="G2227:H2227"/>
    <mergeCell ref="G2228:H2228"/>
    <mergeCell ref="G2229:H2229"/>
    <mergeCell ref="G2230:H2230"/>
    <mergeCell ref="G2231:H2231"/>
    <mergeCell ref="G2232:H2232"/>
    <mergeCell ref="G2233:H2233"/>
    <mergeCell ref="G2234:H2234"/>
    <mergeCell ref="G2235:H2235"/>
    <mergeCell ref="G2236:H2236"/>
    <mergeCell ref="A2237:I2237"/>
    <mergeCell ref="A2238:I2238"/>
    <mergeCell ref="G2239:H2239"/>
    <mergeCell ref="G2240:H2240"/>
    <mergeCell ref="G2241:H2241"/>
    <mergeCell ref="G2242:H2242"/>
    <mergeCell ref="G2243:H2243"/>
    <mergeCell ref="G2244:H2244"/>
    <mergeCell ref="G2245:H2245"/>
    <mergeCell ref="G2246:H2246"/>
    <mergeCell ref="G2247:H2247"/>
    <mergeCell ref="A2248:I2248"/>
    <mergeCell ref="A2249:I2249"/>
    <mergeCell ref="A2250:G2250"/>
    <mergeCell ref="H2250:I2250"/>
    <mergeCell ref="G2251:I2251"/>
    <mergeCell ref="G2252:H2252"/>
    <mergeCell ref="G2253:H2253"/>
    <mergeCell ref="G2254:H2254"/>
    <mergeCell ref="G2255:H2255"/>
    <mergeCell ref="G2256:H2256"/>
    <mergeCell ref="G2257:H2257"/>
    <mergeCell ref="G2258:H2258"/>
    <mergeCell ref="G2259:H2259"/>
    <mergeCell ref="G2260:H2260"/>
    <mergeCell ref="G2261:H2261"/>
    <mergeCell ref="G2262:H2262"/>
    <mergeCell ref="G2263:H2263"/>
    <mergeCell ref="G2264:H2264"/>
    <mergeCell ref="G2265:H2265"/>
    <mergeCell ref="G2266:H2266"/>
    <mergeCell ref="G2267:H2267"/>
    <mergeCell ref="G2268:H2268"/>
    <mergeCell ref="G2269:H2269"/>
    <mergeCell ref="G2270:H2270"/>
    <mergeCell ref="G2271:H2271"/>
    <mergeCell ref="G2272:H2272"/>
    <mergeCell ref="G2273:H2273"/>
    <mergeCell ref="G2274:H2274"/>
    <mergeCell ref="G2275:H2275"/>
    <mergeCell ref="G2276:H2276"/>
    <mergeCell ref="G2277:H2277"/>
    <mergeCell ref="G2278:H2278"/>
    <mergeCell ref="G2279:H2279"/>
    <mergeCell ref="G2280:H2280"/>
    <mergeCell ref="G2281:H2281"/>
    <mergeCell ref="G2282:H2282"/>
    <mergeCell ref="G2283:H2283"/>
    <mergeCell ref="G2284:H2284"/>
    <mergeCell ref="A2285:I2285"/>
    <mergeCell ref="A2286:I2286"/>
    <mergeCell ref="A2287:G2287"/>
    <mergeCell ref="H2287:I2287"/>
    <mergeCell ref="G2288:I2288"/>
    <mergeCell ref="G2289:H2289"/>
    <mergeCell ref="G2290:H2290"/>
    <mergeCell ref="G2291:H2291"/>
    <mergeCell ref="G2292:H2292"/>
    <mergeCell ref="G2293:H2293"/>
    <mergeCell ref="A2294:I2294"/>
    <mergeCell ref="G2295:H2295"/>
    <mergeCell ref="G2296:H2296"/>
    <mergeCell ref="G2297:H2297"/>
    <mergeCell ref="G2298:H2298"/>
    <mergeCell ref="G2299:H2299"/>
    <mergeCell ref="G2300:H2300"/>
    <mergeCell ref="G2301:H2301"/>
    <mergeCell ref="G2302:H2302"/>
    <mergeCell ref="G2303:H2303"/>
    <mergeCell ref="G2304:H2304"/>
    <mergeCell ref="G2305:H2305"/>
    <mergeCell ref="G2306:H2306"/>
    <mergeCell ref="G2307:H2307"/>
    <mergeCell ref="A2308:I2308"/>
    <mergeCell ref="A2309:I2309"/>
    <mergeCell ref="A2310:G2310"/>
    <mergeCell ref="H2310:I2310"/>
    <mergeCell ref="G2311:I2311"/>
    <mergeCell ref="G2312:H2312"/>
    <mergeCell ref="G2313:H2313"/>
    <mergeCell ref="G2314:H2314"/>
    <mergeCell ref="G2315:H2315"/>
    <mergeCell ref="G2316:H2316"/>
    <mergeCell ref="G2317:H2317"/>
    <mergeCell ref="G2318:H2318"/>
    <mergeCell ref="G2319:H2319"/>
    <mergeCell ref="G2320:H2320"/>
    <mergeCell ref="G2321:H2321"/>
    <mergeCell ref="G2322:H2322"/>
    <mergeCell ref="G2323:H2323"/>
    <mergeCell ref="G2324:H2324"/>
    <mergeCell ref="G2325:H2325"/>
    <mergeCell ref="G2326:H2326"/>
    <mergeCell ref="G2327:H2327"/>
    <mergeCell ref="G2328:H2328"/>
    <mergeCell ref="G2329:H2329"/>
    <mergeCell ref="G2330:H2330"/>
    <mergeCell ref="G2331:H2331"/>
    <mergeCell ref="G2332:H2332"/>
    <mergeCell ref="A2333:I2333"/>
    <mergeCell ref="A2334:I2334"/>
    <mergeCell ref="A2335:G2335"/>
    <mergeCell ref="H2335:I2335"/>
    <mergeCell ref="G2336:I2336"/>
    <mergeCell ref="G2337:H2337"/>
    <mergeCell ref="G2338:H2338"/>
    <mergeCell ref="G2339:H2339"/>
    <mergeCell ref="G2340:H2340"/>
    <mergeCell ref="G2341:H2341"/>
    <mergeCell ref="G2342:H2342"/>
    <mergeCell ref="G2343:H2343"/>
    <mergeCell ref="G2344:H2344"/>
    <mergeCell ref="G2345:H2345"/>
    <mergeCell ref="G2346:H2346"/>
    <mergeCell ref="G2347:H2347"/>
    <mergeCell ref="G2348:H2348"/>
    <mergeCell ref="G2349:H2349"/>
    <mergeCell ref="G2350:H2350"/>
    <mergeCell ref="G2351:H2351"/>
    <mergeCell ref="G2352:H2352"/>
    <mergeCell ref="G2353:H2353"/>
    <mergeCell ref="G2354:H2354"/>
    <mergeCell ref="G2355:H2355"/>
    <mergeCell ref="G2356:H2356"/>
    <mergeCell ref="G2357:H2357"/>
    <mergeCell ref="G2358:H2358"/>
    <mergeCell ref="G2359:H2359"/>
    <mergeCell ref="G2360:H2360"/>
    <mergeCell ref="A2361:I2361"/>
    <mergeCell ref="A2362:I2362"/>
    <mergeCell ref="A2363:G2363"/>
    <mergeCell ref="H2363:I2363"/>
    <mergeCell ref="G2364:I2364"/>
    <mergeCell ref="G2365:H2365"/>
    <mergeCell ref="G2366:H2366"/>
    <mergeCell ref="G2367:H2367"/>
    <mergeCell ref="G2368:H2368"/>
    <mergeCell ref="G2369:H2369"/>
    <mergeCell ref="G2370:H2370"/>
    <mergeCell ref="G2371:H2371"/>
    <mergeCell ref="G2372:H2372"/>
    <mergeCell ref="G2373:H2373"/>
    <mergeCell ref="G2374:H2374"/>
    <mergeCell ref="G2375:H2375"/>
    <mergeCell ref="G2376:H2376"/>
    <mergeCell ref="G2377:H2377"/>
    <mergeCell ref="G2378:H2378"/>
    <mergeCell ref="G2379:H2379"/>
    <mergeCell ref="G2380:H2380"/>
    <mergeCell ref="G2381:H2381"/>
    <mergeCell ref="G2382:H2382"/>
    <mergeCell ref="G2383:H2383"/>
    <mergeCell ref="G2384:H2384"/>
    <mergeCell ref="G2385:H2385"/>
    <mergeCell ref="A2386:I2386"/>
    <mergeCell ref="A2387:I2387"/>
    <mergeCell ref="G2388:H2388"/>
    <mergeCell ref="G2389:H2389"/>
    <mergeCell ref="G2390:H2390"/>
    <mergeCell ref="G2391:H2391"/>
    <mergeCell ref="A2392:I2392"/>
    <mergeCell ref="A2393:I2393"/>
    <mergeCell ref="A2394:G2394"/>
    <mergeCell ref="H2394:I2394"/>
    <mergeCell ref="G2395:I2395"/>
    <mergeCell ref="G2396:H2396"/>
    <mergeCell ref="G2397:H2397"/>
    <mergeCell ref="G2398:H2398"/>
    <mergeCell ref="G2399:H2399"/>
    <mergeCell ref="G2400:H2400"/>
    <mergeCell ref="G2401:H2401"/>
    <mergeCell ref="G2402:H2402"/>
    <mergeCell ref="G2403:H2403"/>
    <mergeCell ref="G2404:H2404"/>
    <mergeCell ref="G2405:H2405"/>
    <mergeCell ref="G2406:H2406"/>
    <mergeCell ref="G2407:H2407"/>
    <mergeCell ref="G2408:H2408"/>
    <mergeCell ref="G2409:H2409"/>
    <mergeCell ref="G2410:H2410"/>
    <mergeCell ref="G2411:H2411"/>
    <mergeCell ref="G2412:H2412"/>
    <mergeCell ref="G2413:H2413"/>
    <mergeCell ref="G2414:H2414"/>
    <mergeCell ref="A2415:I2415"/>
    <mergeCell ref="A2416:I2416"/>
    <mergeCell ref="A2417:G2417"/>
    <mergeCell ref="H2417:I2417"/>
    <mergeCell ref="G2418:I2418"/>
    <mergeCell ref="G2419:H2419"/>
    <mergeCell ref="G2420:H2420"/>
    <mergeCell ref="G2421:H2421"/>
    <mergeCell ref="G2422:H2422"/>
    <mergeCell ref="G2423:H2423"/>
    <mergeCell ref="G2424:H2424"/>
    <mergeCell ref="G2425:H2425"/>
    <mergeCell ref="G2426:H2426"/>
    <mergeCell ref="G2427:H2427"/>
    <mergeCell ref="G2428:H2428"/>
    <mergeCell ref="G2429:H2429"/>
    <mergeCell ref="G2430:H2430"/>
    <mergeCell ref="G2431:H2431"/>
    <mergeCell ref="G2432:H2432"/>
    <mergeCell ref="G2433:H2433"/>
    <mergeCell ref="G2434:H2434"/>
    <mergeCell ref="G2435:H2435"/>
    <mergeCell ref="A2436:I2436"/>
    <mergeCell ref="A2437:I2437"/>
    <mergeCell ref="A2438:G2438"/>
    <mergeCell ref="H2438:I2438"/>
    <mergeCell ref="G2439:I2439"/>
    <mergeCell ref="G2440:H2440"/>
    <mergeCell ref="G2441:H2441"/>
    <mergeCell ref="G2442:H2442"/>
    <mergeCell ref="G2443:H2443"/>
    <mergeCell ref="G2444:H2444"/>
    <mergeCell ref="G2445:H2445"/>
    <mergeCell ref="G2446:H2446"/>
    <mergeCell ref="G2447:H2447"/>
    <mergeCell ref="G2448:H2448"/>
    <mergeCell ref="G2449:H2449"/>
    <mergeCell ref="G2450:H2450"/>
    <mergeCell ref="G2451:H2451"/>
    <mergeCell ref="G2452:H2452"/>
    <mergeCell ref="G2453:H2453"/>
    <mergeCell ref="G2454:H2454"/>
    <mergeCell ref="G2455:H2455"/>
    <mergeCell ref="G2456:H2456"/>
    <mergeCell ref="G2457:H2457"/>
    <mergeCell ref="G2458:H2458"/>
    <mergeCell ref="G2459:H2459"/>
    <mergeCell ref="G2460:H2460"/>
    <mergeCell ref="G2461:H2461"/>
    <mergeCell ref="G2462:H2462"/>
    <mergeCell ref="G2463:H2463"/>
    <mergeCell ref="G2464:H2464"/>
    <mergeCell ref="G2465:H2465"/>
    <mergeCell ref="A2466:I2466"/>
    <mergeCell ref="A2467:I2467"/>
    <mergeCell ref="A2468:G2468"/>
    <mergeCell ref="H2468:I2468"/>
    <mergeCell ref="G2469:I2469"/>
    <mergeCell ref="G2470:H2470"/>
    <mergeCell ref="G2471:H2471"/>
    <mergeCell ref="G2472:H2472"/>
    <mergeCell ref="G2473:H2473"/>
    <mergeCell ref="G2474:H2474"/>
    <mergeCell ref="G2475:H2475"/>
    <mergeCell ref="G2476:H2476"/>
    <mergeCell ref="G2477:H2477"/>
    <mergeCell ref="G2478:H2478"/>
    <mergeCell ref="G2479:H2479"/>
    <mergeCell ref="G2480:H2480"/>
    <mergeCell ref="G2481:H2481"/>
    <mergeCell ref="G2482:H2482"/>
    <mergeCell ref="G2483:H2483"/>
    <mergeCell ref="G2484:H2484"/>
    <mergeCell ref="G2485:H2485"/>
    <mergeCell ref="G2486:H2486"/>
    <mergeCell ref="G2487:H2487"/>
    <mergeCell ref="G2488:H2488"/>
    <mergeCell ref="G2489:H2489"/>
    <mergeCell ref="G2490:H2490"/>
    <mergeCell ref="A2491:I2491"/>
    <mergeCell ref="A2492:I2492"/>
    <mergeCell ref="A2493:G2493"/>
    <mergeCell ref="H2493:I2493"/>
    <mergeCell ref="G2494:I2494"/>
    <mergeCell ref="G2495:H2495"/>
    <mergeCell ref="G2496:H2496"/>
    <mergeCell ref="G2497:H2497"/>
    <mergeCell ref="A2498:I2498"/>
    <mergeCell ref="G2499:H2499"/>
    <mergeCell ref="G2500:H2500"/>
    <mergeCell ref="G2501:H2501"/>
    <mergeCell ref="G2502:H2502"/>
    <mergeCell ref="G2503:H2503"/>
    <mergeCell ref="G2504:H2504"/>
    <mergeCell ref="G2505:H2505"/>
    <mergeCell ref="G2506:H2506"/>
    <mergeCell ref="G2507:H2507"/>
    <mergeCell ref="G2508:H2508"/>
    <mergeCell ref="G2509:H2509"/>
    <mergeCell ref="G2510:H2510"/>
    <mergeCell ref="G2511:H2511"/>
    <mergeCell ref="G2512:H2512"/>
    <mergeCell ref="G2513:H2513"/>
    <mergeCell ref="G2514:H2514"/>
    <mergeCell ref="G2515:H2515"/>
    <mergeCell ref="G2516:H2516"/>
    <mergeCell ref="G2517:H2517"/>
    <mergeCell ref="G2518:H2518"/>
    <mergeCell ref="A2519:I2519"/>
    <mergeCell ref="A2520:I2520"/>
    <mergeCell ref="A2521:I2521"/>
    <mergeCell ref="A2522:G2522"/>
    <mergeCell ref="H2522:I2522"/>
    <mergeCell ref="G2523:I2523"/>
    <mergeCell ref="G2524:H2524"/>
    <mergeCell ref="G2525:H2525"/>
    <mergeCell ref="G2526:H2526"/>
    <mergeCell ref="G2527:H2527"/>
    <mergeCell ref="G2528:H2528"/>
    <mergeCell ref="G2529:H2529"/>
    <mergeCell ref="G2530:H2530"/>
    <mergeCell ref="G2531:H2531"/>
    <mergeCell ref="G2532:H2532"/>
    <mergeCell ref="G2533:H2533"/>
    <mergeCell ref="G2534:H2534"/>
    <mergeCell ref="G2535:H2535"/>
    <mergeCell ref="G2536:H2536"/>
    <mergeCell ref="G2537:H2537"/>
    <mergeCell ref="G2538:H2538"/>
    <mergeCell ref="G2539:H2539"/>
    <mergeCell ref="G2540:H2540"/>
    <mergeCell ref="G2541:H2541"/>
    <mergeCell ref="G2542:H2542"/>
    <mergeCell ref="G2543:H2543"/>
    <mergeCell ref="A2544:I2544"/>
    <mergeCell ref="A2545:I2545"/>
    <mergeCell ref="A2546:G2546"/>
    <mergeCell ref="H2546:I2546"/>
    <mergeCell ref="G2547:I2547"/>
    <mergeCell ref="G2548:H2548"/>
    <mergeCell ref="G2549:H2549"/>
    <mergeCell ref="G2550:H2550"/>
    <mergeCell ref="G2551:H2551"/>
    <mergeCell ref="G2552:H2552"/>
    <mergeCell ref="G2553:H2553"/>
    <mergeCell ref="G2554:H2554"/>
    <mergeCell ref="G2555:H2555"/>
    <mergeCell ref="G2556:H2556"/>
    <mergeCell ref="G2557:H2557"/>
    <mergeCell ref="G2558:H2558"/>
    <mergeCell ref="G2559:H2559"/>
    <mergeCell ref="G2560:H2560"/>
    <mergeCell ref="G2561:H2561"/>
    <mergeCell ref="G2562:H2562"/>
    <mergeCell ref="G2563:H2563"/>
    <mergeCell ref="A2564:I2564"/>
    <mergeCell ref="A2565:I2565"/>
    <mergeCell ref="A2566:G2566"/>
    <mergeCell ref="H2566:I2566"/>
    <mergeCell ref="G2567:I2567"/>
    <mergeCell ref="G2568:H2568"/>
    <mergeCell ref="G2569:H2569"/>
    <mergeCell ref="G2570:H2570"/>
    <mergeCell ref="G2571:H2571"/>
    <mergeCell ref="G2572:H2572"/>
    <mergeCell ref="G2573:H2573"/>
    <mergeCell ref="G2574:H2574"/>
    <mergeCell ref="G2575:H2575"/>
    <mergeCell ref="G2576:H2576"/>
    <mergeCell ref="G2577:H2577"/>
    <mergeCell ref="G2578:H2578"/>
    <mergeCell ref="G2579:H2579"/>
    <mergeCell ref="G2580:H2580"/>
    <mergeCell ref="G2581:H2581"/>
    <mergeCell ref="G2582:H2582"/>
    <mergeCell ref="G2583:H2583"/>
    <mergeCell ref="G2584:H2584"/>
    <mergeCell ref="G2585:H2585"/>
    <mergeCell ref="G2586:H2586"/>
    <mergeCell ref="G2587:H2587"/>
    <mergeCell ref="G2588:H2588"/>
    <mergeCell ref="G2589:H2589"/>
    <mergeCell ref="A2590:I2590"/>
    <mergeCell ref="A2591:I2591"/>
    <mergeCell ref="A2592:G2592"/>
    <mergeCell ref="H2592:I2592"/>
    <mergeCell ref="G2593:I2593"/>
    <mergeCell ref="G2594:H2594"/>
    <mergeCell ref="G2595:H2595"/>
    <mergeCell ref="G2596:H2596"/>
    <mergeCell ref="G2597:H2597"/>
    <mergeCell ref="G2598:H2598"/>
    <mergeCell ref="G2599:H2599"/>
    <mergeCell ref="G2600:H2600"/>
    <mergeCell ref="G2601:H2601"/>
    <mergeCell ref="G2602:H2602"/>
    <mergeCell ref="G2603:H2603"/>
    <mergeCell ref="G2604:H2604"/>
    <mergeCell ref="G2605:H2605"/>
    <mergeCell ref="G2606:H2606"/>
    <mergeCell ref="G2607:H2607"/>
    <mergeCell ref="G2608:H2608"/>
    <mergeCell ref="G2609:H2609"/>
    <mergeCell ref="G2610:H2610"/>
    <mergeCell ref="G2611:H2611"/>
    <mergeCell ref="G2612:H2612"/>
    <mergeCell ref="A2613:I2613"/>
    <mergeCell ref="A2614:I2614"/>
    <mergeCell ref="A2615:I2615"/>
    <mergeCell ref="A2616:I2616"/>
    <mergeCell ref="A2617:I2617"/>
    <mergeCell ref="A2618:I2618"/>
    <mergeCell ref="A2619:I2619"/>
    <mergeCell ref="A2620:G2620"/>
    <mergeCell ref="H2620:I2620"/>
    <mergeCell ref="G2621:I2621"/>
    <mergeCell ref="G2622:H2622"/>
    <mergeCell ref="A2623:H2623"/>
    <mergeCell ref="A4:A5"/>
    <mergeCell ref="A40:A41"/>
    <mergeCell ref="A74:A75"/>
    <mergeCell ref="A100:A101"/>
    <mergeCell ref="A123:A124"/>
    <mergeCell ref="A148:A149"/>
    <mergeCell ref="A175:A176"/>
    <mergeCell ref="A203:A204"/>
    <mergeCell ref="A232:A233"/>
    <mergeCell ref="A261:A262"/>
    <mergeCell ref="A287:A288"/>
    <mergeCell ref="A318:A319"/>
    <mergeCell ref="A341:A342"/>
    <mergeCell ref="A361:A362"/>
    <mergeCell ref="A378:A379"/>
    <mergeCell ref="A402:A403"/>
    <mergeCell ref="A426:A427"/>
    <mergeCell ref="A454:A455"/>
    <mergeCell ref="A491:A492"/>
    <mergeCell ref="A515:A516"/>
    <mergeCell ref="A539:A540"/>
    <mergeCell ref="A565:A566"/>
    <mergeCell ref="A597:A598"/>
    <mergeCell ref="A619:A620"/>
    <mergeCell ref="A641:A642"/>
    <mergeCell ref="A671:A672"/>
    <mergeCell ref="A697:A698"/>
    <mergeCell ref="A723:A724"/>
    <mergeCell ref="A751:A752"/>
    <mergeCell ref="A770:A771"/>
    <mergeCell ref="A794:A795"/>
    <mergeCell ref="A822:A823"/>
    <mergeCell ref="A858:A859"/>
    <mergeCell ref="A888:A889"/>
    <mergeCell ref="A913:A914"/>
    <mergeCell ref="A938:A939"/>
    <mergeCell ref="A971:A972"/>
    <mergeCell ref="A994:A995"/>
    <mergeCell ref="A1016:A1017"/>
    <mergeCell ref="A1047:A1048"/>
    <mergeCell ref="A1073:A1074"/>
    <mergeCell ref="A1102:A1103"/>
    <mergeCell ref="A1125:A1126"/>
    <mergeCell ref="A1145:A1146"/>
    <mergeCell ref="A1171:A1172"/>
    <mergeCell ref="A1199:A1200"/>
    <mergeCell ref="A1235:A1236"/>
    <mergeCell ref="A1272:A1273"/>
    <mergeCell ref="A1294:A1295"/>
    <mergeCell ref="A1321:A1322"/>
    <mergeCell ref="A1346:A1347"/>
    <mergeCell ref="A1374:A1375"/>
    <mergeCell ref="A1401:A1402"/>
    <mergeCell ref="A1430:A1431"/>
    <mergeCell ref="A1455:A1456"/>
    <mergeCell ref="A1487:A1488"/>
    <mergeCell ref="A1510:A1511"/>
    <mergeCell ref="A1541:A1542"/>
    <mergeCell ref="A1572:A1573"/>
    <mergeCell ref="A1602:A1603"/>
    <mergeCell ref="A1629:A1630"/>
    <mergeCell ref="A1659:A1660"/>
    <mergeCell ref="A1685:A1686"/>
    <mergeCell ref="A1713:A1714"/>
    <mergeCell ref="A1745:A1746"/>
    <mergeCell ref="A1768:A1769"/>
    <mergeCell ref="A1788:A1789"/>
    <mergeCell ref="A1807:A1808"/>
    <mergeCell ref="A1829:A1830"/>
    <mergeCell ref="A1853:A1854"/>
    <mergeCell ref="A1876:A1877"/>
    <mergeCell ref="A1910:A1911"/>
    <mergeCell ref="A1941:A1942"/>
    <mergeCell ref="A1967:A1968"/>
    <mergeCell ref="A1991:A1992"/>
    <mergeCell ref="A2023:A2024"/>
    <mergeCell ref="A2046:A2047"/>
    <mergeCell ref="A2068:A2069"/>
    <mergeCell ref="A2097:A2098"/>
    <mergeCell ref="A2123:A2124"/>
    <mergeCell ref="A2150:A2151"/>
    <mergeCell ref="A2176:A2177"/>
    <mergeCell ref="A2196:A2197"/>
    <mergeCell ref="A2221:A2222"/>
    <mergeCell ref="A2251:A2252"/>
    <mergeCell ref="A2288:A2289"/>
    <mergeCell ref="A2311:A2312"/>
    <mergeCell ref="A2336:A2337"/>
    <mergeCell ref="A2364:A2365"/>
    <mergeCell ref="A2395:A2396"/>
    <mergeCell ref="A2418:A2419"/>
    <mergeCell ref="A2439:A2440"/>
    <mergeCell ref="A2469:A2470"/>
    <mergeCell ref="A2494:A2495"/>
    <mergeCell ref="A2523:A2524"/>
    <mergeCell ref="A2547:A2548"/>
    <mergeCell ref="A2567:A2568"/>
    <mergeCell ref="A2593:A2594"/>
    <mergeCell ref="A2621:A2622"/>
    <mergeCell ref="B4:B5"/>
    <mergeCell ref="B40:B41"/>
    <mergeCell ref="B74:B75"/>
    <mergeCell ref="B100:B101"/>
    <mergeCell ref="B123:B124"/>
    <mergeCell ref="B148:B149"/>
    <mergeCell ref="B175:B176"/>
    <mergeCell ref="B203:B204"/>
    <mergeCell ref="B232:B233"/>
    <mergeCell ref="B261:B262"/>
    <mergeCell ref="B287:B288"/>
    <mergeCell ref="B318:B319"/>
    <mergeCell ref="B341:B342"/>
    <mergeCell ref="B361:B362"/>
    <mergeCell ref="B378:B379"/>
    <mergeCell ref="B402:B403"/>
    <mergeCell ref="B426:B427"/>
    <mergeCell ref="B454:B455"/>
    <mergeCell ref="B491:B492"/>
    <mergeCell ref="B515:B516"/>
    <mergeCell ref="B539:B540"/>
    <mergeCell ref="B565:B566"/>
    <mergeCell ref="B597:B598"/>
    <mergeCell ref="B619:B620"/>
    <mergeCell ref="B641:B642"/>
    <mergeCell ref="B671:B672"/>
    <mergeCell ref="B697:B698"/>
    <mergeCell ref="B723:B724"/>
    <mergeCell ref="B751:B752"/>
    <mergeCell ref="B770:B771"/>
    <mergeCell ref="B794:B795"/>
    <mergeCell ref="B822:B823"/>
    <mergeCell ref="B858:B859"/>
    <mergeCell ref="B888:B889"/>
    <mergeCell ref="B913:B914"/>
    <mergeCell ref="B938:B939"/>
    <mergeCell ref="B971:B972"/>
    <mergeCell ref="B994:B995"/>
    <mergeCell ref="B1016:B1017"/>
    <mergeCell ref="B1047:B1048"/>
    <mergeCell ref="B1073:B1074"/>
    <mergeCell ref="B1102:B1103"/>
    <mergeCell ref="B1125:B1126"/>
    <mergeCell ref="B1145:B1146"/>
    <mergeCell ref="B1171:B1172"/>
    <mergeCell ref="B1199:B1200"/>
    <mergeCell ref="B1235:B1236"/>
    <mergeCell ref="B1272:B1273"/>
    <mergeCell ref="B1294:B1295"/>
    <mergeCell ref="B1321:B1322"/>
    <mergeCell ref="B1346:B1347"/>
    <mergeCell ref="B1374:B1375"/>
    <mergeCell ref="B1401:B1402"/>
    <mergeCell ref="B1430:B1431"/>
    <mergeCell ref="B1455:B1456"/>
    <mergeCell ref="B1487:B1488"/>
    <mergeCell ref="B1510:B1511"/>
    <mergeCell ref="B1541:B1542"/>
    <mergeCell ref="B1572:B1573"/>
    <mergeCell ref="B1602:B1603"/>
    <mergeCell ref="B1629:B1630"/>
    <mergeCell ref="B1659:B1660"/>
    <mergeCell ref="B1685:B1686"/>
    <mergeCell ref="B1713:B1714"/>
    <mergeCell ref="B1745:B1746"/>
    <mergeCell ref="B1768:B1769"/>
    <mergeCell ref="B1788:B1789"/>
    <mergeCell ref="B1807:B1808"/>
    <mergeCell ref="B1829:B1830"/>
    <mergeCell ref="B1853:B1854"/>
    <mergeCell ref="B1876:B1877"/>
    <mergeCell ref="B1910:B1911"/>
    <mergeCell ref="B1941:B1942"/>
    <mergeCell ref="B1967:B1968"/>
    <mergeCell ref="B1991:B1992"/>
    <mergeCell ref="B2023:B2024"/>
    <mergeCell ref="B2046:B2047"/>
    <mergeCell ref="B2068:B2069"/>
    <mergeCell ref="B2097:B2098"/>
    <mergeCell ref="B2123:B2124"/>
    <mergeCell ref="B2150:B2151"/>
    <mergeCell ref="B2176:B2177"/>
    <mergeCell ref="B2196:B2197"/>
    <mergeCell ref="B2221:B2222"/>
    <mergeCell ref="B2251:B2252"/>
    <mergeCell ref="B2288:B2289"/>
    <mergeCell ref="B2311:B2312"/>
    <mergeCell ref="B2336:B2337"/>
    <mergeCell ref="B2364:B2365"/>
    <mergeCell ref="B2395:B2396"/>
    <mergeCell ref="B2418:B2419"/>
    <mergeCell ref="B2439:B2440"/>
    <mergeCell ref="B2469:B2470"/>
    <mergeCell ref="B2494:B2495"/>
    <mergeCell ref="B2523:B2524"/>
    <mergeCell ref="B2547:B2548"/>
    <mergeCell ref="B2567:B2568"/>
    <mergeCell ref="B2593:B2594"/>
    <mergeCell ref="B2621:B2622"/>
    <mergeCell ref="C4:C5"/>
    <mergeCell ref="C40:C41"/>
    <mergeCell ref="C74:C75"/>
    <mergeCell ref="C100:C101"/>
    <mergeCell ref="C123:C124"/>
    <mergeCell ref="C148:C149"/>
    <mergeCell ref="C175:C176"/>
    <mergeCell ref="C203:C204"/>
    <mergeCell ref="C232:C233"/>
    <mergeCell ref="C261:C262"/>
    <mergeCell ref="C287:C288"/>
    <mergeCell ref="C318:C319"/>
    <mergeCell ref="C341:C342"/>
    <mergeCell ref="C361:C362"/>
    <mergeCell ref="C378:C379"/>
    <mergeCell ref="C402:C403"/>
    <mergeCell ref="C426:C427"/>
    <mergeCell ref="C454:C455"/>
    <mergeCell ref="C491:C492"/>
    <mergeCell ref="C515:C516"/>
    <mergeCell ref="C539:C540"/>
    <mergeCell ref="C565:C566"/>
    <mergeCell ref="C597:C598"/>
    <mergeCell ref="C619:C620"/>
    <mergeCell ref="C641:C642"/>
    <mergeCell ref="C671:C672"/>
    <mergeCell ref="C697:C698"/>
    <mergeCell ref="C723:C724"/>
    <mergeCell ref="C751:C752"/>
    <mergeCell ref="C770:C771"/>
    <mergeCell ref="C794:C795"/>
    <mergeCell ref="C822:C823"/>
    <mergeCell ref="C858:C859"/>
    <mergeCell ref="C888:C889"/>
    <mergeCell ref="C913:C914"/>
    <mergeCell ref="C938:C939"/>
    <mergeCell ref="C971:C972"/>
    <mergeCell ref="C994:C995"/>
    <mergeCell ref="C1016:C1017"/>
    <mergeCell ref="C1047:C1048"/>
    <mergeCell ref="C1073:C1074"/>
    <mergeCell ref="C1102:C1103"/>
    <mergeCell ref="C1125:C1126"/>
    <mergeCell ref="C1145:C1146"/>
    <mergeCell ref="C1171:C1172"/>
    <mergeCell ref="C1199:C1200"/>
    <mergeCell ref="C1235:C1236"/>
    <mergeCell ref="C1272:C1273"/>
    <mergeCell ref="C1294:C1295"/>
    <mergeCell ref="C1321:C1322"/>
    <mergeCell ref="C1346:C1347"/>
    <mergeCell ref="C1374:C1375"/>
    <mergeCell ref="C1401:C1402"/>
    <mergeCell ref="C1430:C1431"/>
    <mergeCell ref="C1455:C1456"/>
    <mergeCell ref="C1487:C1488"/>
    <mergeCell ref="C1510:C1511"/>
    <mergeCell ref="C1541:C1542"/>
    <mergeCell ref="C1572:C1573"/>
    <mergeCell ref="C1602:C1603"/>
    <mergeCell ref="C1629:C1630"/>
    <mergeCell ref="C1659:C1660"/>
    <mergeCell ref="C1685:C1686"/>
    <mergeCell ref="C1713:C1714"/>
    <mergeCell ref="C1745:C1746"/>
    <mergeCell ref="C1768:C1769"/>
    <mergeCell ref="C1788:C1789"/>
    <mergeCell ref="C1807:C1808"/>
    <mergeCell ref="C1829:C1830"/>
    <mergeCell ref="C1853:C1854"/>
    <mergeCell ref="C1876:C1877"/>
    <mergeCell ref="C1910:C1911"/>
    <mergeCell ref="C1941:C1942"/>
    <mergeCell ref="C1967:C1968"/>
    <mergeCell ref="C1991:C1992"/>
    <mergeCell ref="C2023:C2024"/>
    <mergeCell ref="C2046:C2047"/>
    <mergeCell ref="C2068:C2069"/>
    <mergeCell ref="C2097:C2098"/>
    <mergeCell ref="C2123:C2124"/>
    <mergeCell ref="C2150:C2151"/>
    <mergeCell ref="C2176:C2177"/>
    <mergeCell ref="C2196:C2197"/>
    <mergeCell ref="C2221:C2222"/>
    <mergeCell ref="C2251:C2252"/>
    <mergeCell ref="C2288:C2289"/>
    <mergeCell ref="C2311:C2312"/>
    <mergeCell ref="C2336:C2337"/>
    <mergeCell ref="C2364:C2365"/>
    <mergeCell ref="C2395:C2396"/>
    <mergeCell ref="C2418:C2419"/>
    <mergeCell ref="C2439:C2440"/>
    <mergeCell ref="C2469:C2470"/>
    <mergeCell ref="C2494:C2495"/>
    <mergeCell ref="C2523:C2524"/>
    <mergeCell ref="C2547:C2548"/>
    <mergeCell ref="C2567:C2568"/>
    <mergeCell ref="C2593:C2594"/>
    <mergeCell ref="C2621:C2622"/>
    <mergeCell ref="D4:D5"/>
    <mergeCell ref="D40:D41"/>
    <mergeCell ref="D74:D75"/>
    <mergeCell ref="D100:D101"/>
    <mergeCell ref="D123:D124"/>
    <mergeCell ref="D148:D149"/>
    <mergeCell ref="D175:D176"/>
    <mergeCell ref="D203:D204"/>
    <mergeCell ref="D232:D233"/>
    <mergeCell ref="D261:D262"/>
    <mergeCell ref="D287:D288"/>
    <mergeCell ref="D318:D319"/>
    <mergeCell ref="D341:D342"/>
    <mergeCell ref="D361:D362"/>
    <mergeCell ref="D378:D379"/>
    <mergeCell ref="D402:D403"/>
    <mergeCell ref="D426:D427"/>
    <mergeCell ref="D454:D455"/>
    <mergeCell ref="D491:D492"/>
    <mergeCell ref="D515:D516"/>
    <mergeCell ref="D539:D540"/>
    <mergeCell ref="D565:D566"/>
    <mergeCell ref="D597:D598"/>
    <mergeCell ref="D619:D620"/>
    <mergeCell ref="D641:D642"/>
    <mergeCell ref="D671:D672"/>
    <mergeCell ref="D697:D698"/>
    <mergeCell ref="D723:D724"/>
    <mergeCell ref="D751:D752"/>
    <mergeCell ref="D770:D771"/>
    <mergeCell ref="D794:D795"/>
    <mergeCell ref="D822:D823"/>
    <mergeCell ref="D858:D859"/>
    <mergeCell ref="D888:D889"/>
    <mergeCell ref="D913:D914"/>
    <mergeCell ref="D938:D939"/>
    <mergeCell ref="D971:D972"/>
    <mergeCell ref="D994:D995"/>
    <mergeCell ref="D1016:D1017"/>
    <mergeCell ref="D1047:D1048"/>
    <mergeCell ref="D1073:D1074"/>
    <mergeCell ref="D1102:D1103"/>
    <mergeCell ref="D1125:D1126"/>
    <mergeCell ref="D1145:D1146"/>
    <mergeCell ref="D1171:D1172"/>
    <mergeCell ref="D1199:D1200"/>
    <mergeCell ref="D1235:D1236"/>
    <mergeCell ref="D1272:D1273"/>
    <mergeCell ref="D1294:D1295"/>
    <mergeCell ref="D1321:D1322"/>
    <mergeCell ref="D1346:D1347"/>
    <mergeCell ref="D1374:D1375"/>
    <mergeCell ref="D1401:D1402"/>
    <mergeCell ref="D1430:D1431"/>
    <mergeCell ref="D1455:D1456"/>
    <mergeCell ref="D1487:D1488"/>
    <mergeCell ref="D1510:D1511"/>
    <mergeCell ref="D1541:D1542"/>
    <mergeCell ref="D1572:D1573"/>
    <mergeCell ref="D1602:D1603"/>
    <mergeCell ref="D1629:D1630"/>
    <mergeCell ref="D1659:D1660"/>
    <mergeCell ref="D1685:D1686"/>
    <mergeCell ref="D1713:D1714"/>
    <mergeCell ref="D1745:D1746"/>
    <mergeCell ref="D1768:D1769"/>
    <mergeCell ref="D1788:D1789"/>
    <mergeCell ref="D1807:D1808"/>
    <mergeCell ref="D1829:D1830"/>
    <mergeCell ref="D1853:D1854"/>
    <mergeCell ref="D1876:D1877"/>
    <mergeCell ref="D1910:D1911"/>
    <mergeCell ref="D1941:D1942"/>
    <mergeCell ref="D1967:D1968"/>
    <mergeCell ref="D1991:D1992"/>
    <mergeCell ref="D2023:D2024"/>
    <mergeCell ref="D2046:D2047"/>
    <mergeCell ref="D2068:D2069"/>
    <mergeCell ref="D2097:D2098"/>
    <mergeCell ref="D2123:D2124"/>
    <mergeCell ref="D2150:D2151"/>
    <mergeCell ref="D2176:D2177"/>
    <mergeCell ref="D2196:D2197"/>
    <mergeCell ref="D2221:D2222"/>
    <mergeCell ref="D2251:D2252"/>
    <mergeCell ref="D2288:D2289"/>
    <mergeCell ref="D2311:D2312"/>
    <mergeCell ref="D2336:D2337"/>
    <mergeCell ref="D2364:D2365"/>
    <mergeCell ref="D2395:D2396"/>
    <mergeCell ref="D2418:D2419"/>
    <mergeCell ref="D2439:D2440"/>
    <mergeCell ref="D2469:D2470"/>
    <mergeCell ref="D2494:D2495"/>
    <mergeCell ref="D2523:D2524"/>
    <mergeCell ref="D2547:D2548"/>
    <mergeCell ref="D2567:D2568"/>
    <mergeCell ref="D2593:D2594"/>
    <mergeCell ref="D2621:D2622"/>
    <mergeCell ref="E4:E5"/>
    <mergeCell ref="E40:E41"/>
    <mergeCell ref="E74:E75"/>
    <mergeCell ref="E100:E101"/>
    <mergeCell ref="E123:E124"/>
    <mergeCell ref="E148:E149"/>
    <mergeCell ref="E175:E176"/>
    <mergeCell ref="E203:E204"/>
    <mergeCell ref="E232:E233"/>
    <mergeCell ref="E261:E262"/>
    <mergeCell ref="E287:E288"/>
    <mergeCell ref="E318:E319"/>
    <mergeCell ref="E341:E342"/>
    <mergeCell ref="E361:E362"/>
    <mergeCell ref="E378:E379"/>
    <mergeCell ref="E402:E403"/>
    <mergeCell ref="E426:E427"/>
    <mergeCell ref="E454:E455"/>
    <mergeCell ref="E491:E492"/>
    <mergeCell ref="E515:E516"/>
    <mergeCell ref="E539:E540"/>
    <mergeCell ref="E565:E566"/>
    <mergeCell ref="E597:E598"/>
    <mergeCell ref="E619:E620"/>
    <mergeCell ref="E641:E642"/>
    <mergeCell ref="E671:E672"/>
    <mergeCell ref="E697:E698"/>
    <mergeCell ref="E723:E724"/>
    <mergeCell ref="E751:E752"/>
    <mergeCell ref="E770:E771"/>
    <mergeCell ref="E794:E795"/>
    <mergeCell ref="E822:E823"/>
    <mergeCell ref="E858:E859"/>
    <mergeCell ref="E888:E889"/>
    <mergeCell ref="E913:E914"/>
    <mergeCell ref="E938:E939"/>
    <mergeCell ref="E971:E972"/>
    <mergeCell ref="E994:E995"/>
    <mergeCell ref="E1016:E1017"/>
    <mergeCell ref="E1047:E1048"/>
    <mergeCell ref="E1073:E1074"/>
    <mergeCell ref="E1102:E1103"/>
    <mergeCell ref="E1125:E1126"/>
    <mergeCell ref="E1145:E1146"/>
    <mergeCell ref="E1171:E1172"/>
    <mergeCell ref="E1199:E1200"/>
    <mergeCell ref="E1235:E1236"/>
    <mergeCell ref="E1272:E1273"/>
    <mergeCell ref="E1294:E1295"/>
    <mergeCell ref="E1321:E1322"/>
    <mergeCell ref="E1346:E1347"/>
    <mergeCell ref="E1374:E1375"/>
    <mergeCell ref="E1401:E1402"/>
    <mergeCell ref="E1430:E1431"/>
    <mergeCell ref="E1455:E1456"/>
    <mergeCell ref="E1487:E1488"/>
    <mergeCell ref="E1510:E1511"/>
    <mergeCell ref="E1541:E1542"/>
    <mergeCell ref="E1572:E1573"/>
    <mergeCell ref="E1602:E1603"/>
    <mergeCell ref="E1629:E1630"/>
    <mergeCell ref="E1659:E1660"/>
    <mergeCell ref="E1685:E1686"/>
    <mergeCell ref="E1713:E1714"/>
    <mergeCell ref="E1745:E1746"/>
    <mergeCell ref="E1768:E1769"/>
    <mergeCell ref="E1788:E1789"/>
    <mergeCell ref="E1807:E1808"/>
    <mergeCell ref="E1829:E1830"/>
    <mergeCell ref="E1853:E1854"/>
    <mergeCell ref="E1876:E1877"/>
    <mergeCell ref="E1910:E1911"/>
    <mergeCell ref="E1941:E1942"/>
    <mergeCell ref="E1967:E1968"/>
    <mergeCell ref="E1991:E1992"/>
    <mergeCell ref="E2023:E2024"/>
    <mergeCell ref="E2046:E2047"/>
    <mergeCell ref="E2068:E2069"/>
    <mergeCell ref="E2097:E2098"/>
    <mergeCell ref="E2123:E2124"/>
    <mergeCell ref="E2150:E2151"/>
    <mergeCell ref="E2176:E2177"/>
    <mergeCell ref="E2196:E2197"/>
    <mergeCell ref="E2221:E2222"/>
    <mergeCell ref="E2251:E2252"/>
    <mergeCell ref="E2288:E2289"/>
    <mergeCell ref="E2311:E2312"/>
    <mergeCell ref="E2336:E2337"/>
    <mergeCell ref="E2364:E2365"/>
    <mergeCell ref="E2395:E2396"/>
    <mergeCell ref="E2418:E2419"/>
    <mergeCell ref="E2439:E2440"/>
    <mergeCell ref="E2469:E2470"/>
    <mergeCell ref="E2494:E2495"/>
    <mergeCell ref="E2523:E2524"/>
    <mergeCell ref="E2547:E2548"/>
    <mergeCell ref="E2567:E2568"/>
    <mergeCell ref="E2593:E2594"/>
    <mergeCell ref="E2621:E2622"/>
    <mergeCell ref="F4:F5"/>
    <mergeCell ref="F40:F41"/>
    <mergeCell ref="F74:F75"/>
    <mergeCell ref="F100:F101"/>
    <mergeCell ref="F123:F124"/>
    <mergeCell ref="F148:F149"/>
    <mergeCell ref="F175:F176"/>
    <mergeCell ref="F203:F204"/>
    <mergeCell ref="F232:F233"/>
    <mergeCell ref="F261:F262"/>
    <mergeCell ref="F287:F288"/>
    <mergeCell ref="F318:F319"/>
    <mergeCell ref="F341:F342"/>
    <mergeCell ref="F361:F362"/>
    <mergeCell ref="F378:F379"/>
    <mergeCell ref="F402:F403"/>
    <mergeCell ref="F426:F427"/>
    <mergeCell ref="F454:F455"/>
    <mergeCell ref="F491:F492"/>
    <mergeCell ref="F515:F516"/>
    <mergeCell ref="F539:F540"/>
    <mergeCell ref="F565:F566"/>
    <mergeCell ref="F597:F598"/>
    <mergeCell ref="F619:F620"/>
    <mergeCell ref="F641:F642"/>
    <mergeCell ref="F671:F672"/>
    <mergeCell ref="F697:F698"/>
    <mergeCell ref="F723:F724"/>
    <mergeCell ref="F751:F752"/>
    <mergeCell ref="F770:F771"/>
    <mergeCell ref="F794:F795"/>
    <mergeCell ref="F822:F823"/>
    <mergeCell ref="F858:F859"/>
    <mergeCell ref="F888:F889"/>
    <mergeCell ref="F913:F914"/>
    <mergeCell ref="F938:F939"/>
    <mergeCell ref="F971:F972"/>
    <mergeCell ref="F994:F995"/>
    <mergeCell ref="F1016:F1017"/>
    <mergeCell ref="F1047:F1048"/>
    <mergeCell ref="F1073:F1074"/>
    <mergeCell ref="F1102:F1103"/>
    <mergeCell ref="F1125:F1126"/>
    <mergeCell ref="F1145:F1146"/>
    <mergeCell ref="F1171:F1172"/>
    <mergeCell ref="F1199:F1200"/>
    <mergeCell ref="F1235:F1236"/>
    <mergeCell ref="F1272:F1273"/>
    <mergeCell ref="F1294:F1295"/>
    <mergeCell ref="F1321:F1322"/>
    <mergeCell ref="F1346:F1347"/>
    <mergeCell ref="F1374:F1375"/>
    <mergeCell ref="F1401:F1402"/>
    <mergeCell ref="F1430:F1431"/>
    <mergeCell ref="F1455:F1456"/>
    <mergeCell ref="F1487:F1488"/>
    <mergeCell ref="F1510:F1511"/>
    <mergeCell ref="F1541:F1542"/>
    <mergeCell ref="F1572:F1573"/>
    <mergeCell ref="F1602:F1603"/>
    <mergeCell ref="F1629:F1630"/>
    <mergeCell ref="F1659:F1660"/>
    <mergeCell ref="F1685:F1686"/>
    <mergeCell ref="F1713:F1714"/>
    <mergeCell ref="F1745:F1746"/>
    <mergeCell ref="F1768:F1769"/>
    <mergeCell ref="F1788:F1789"/>
    <mergeCell ref="F1807:F1808"/>
    <mergeCell ref="F1829:F1830"/>
    <mergeCell ref="F1853:F1854"/>
    <mergeCell ref="F1876:F1877"/>
    <mergeCell ref="F1910:F1911"/>
    <mergeCell ref="F1941:F1942"/>
    <mergeCell ref="F1967:F1968"/>
    <mergeCell ref="F1991:F1992"/>
    <mergeCell ref="F2023:F2024"/>
    <mergeCell ref="F2046:F2047"/>
    <mergeCell ref="F2068:F2069"/>
    <mergeCell ref="F2097:F2098"/>
    <mergeCell ref="F2123:F2124"/>
    <mergeCell ref="F2150:F2151"/>
    <mergeCell ref="F2176:F2177"/>
    <mergeCell ref="F2196:F2197"/>
    <mergeCell ref="F2221:F2222"/>
    <mergeCell ref="F2251:F2252"/>
    <mergeCell ref="F2288:F2289"/>
    <mergeCell ref="F2311:F2312"/>
    <mergeCell ref="F2336:F2337"/>
    <mergeCell ref="F2364:F2365"/>
    <mergeCell ref="F2395:F2396"/>
    <mergeCell ref="F2418:F2419"/>
    <mergeCell ref="F2439:F2440"/>
    <mergeCell ref="F2469:F2470"/>
    <mergeCell ref="F2494:F2495"/>
    <mergeCell ref="F2523:F2524"/>
    <mergeCell ref="F2547:F2548"/>
    <mergeCell ref="F2567:F2568"/>
    <mergeCell ref="F2593:F2594"/>
    <mergeCell ref="F2621:F2622"/>
  </mergeCells>
  <pageMargins left="0.590551181102362" right="0" top="0.393700787401575" bottom="0" header="0" footer="0"/>
  <pageSetup paperSize="9" orientation="portrait"/>
  <headerFooter/>
  <rowBreaks count="98" manualBreakCount="98">
    <brk id="36" max="16383" man="1"/>
    <brk id="70" max="16383" man="1"/>
    <brk id="96" max="16383" man="1"/>
    <brk id="119" max="16383" man="1"/>
    <brk id="144" max="16383" man="1"/>
    <brk id="171" max="16383" man="1"/>
    <brk id="199" max="16383" man="1"/>
    <brk id="228" max="16383" man="1"/>
    <brk id="257" max="16383" man="1"/>
    <brk id="283" max="16383" man="1"/>
    <brk id="314" max="16383" man="1"/>
    <brk id="337" max="16383" man="1"/>
    <brk id="357" max="16383" man="1"/>
    <brk id="374" max="16383" man="1"/>
    <brk id="398" max="16383" man="1"/>
    <brk id="422" max="16383" man="1"/>
    <brk id="450" max="16383" man="1"/>
    <brk id="487" max="16383" man="1"/>
    <brk id="511" max="16383" man="1"/>
    <brk id="535" max="16383" man="1"/>
    <brk id="561" max="16383" man="1"/>
    <brk id="593" max="16383" man="1"/>
    <brk id="615" max="16383" man="1"/>
    <brk id="637" max="16383" man="1"/>
    <brk id="667" max="16383" man="1"/>
    <brk id="693" max="16383" man="1"/>
    <brk id="719" max="16383" man="1"/>
    <brk id="747" max="16383" man="1"/>
    <brk id="766" max="16383" man="1"/>
    <brk id="790" max="16383" man="1"/>
    <brk id="818" max="16383" man="1"/>
    <brk id="854" max="16383" man="1"/>
    <brk id="884" max="16383" man="1"/>
    <brk id="909" max="16383" man="1"/>
    <brk id="934" max="16383" man="1"/>
    <brk id="967" max="16383" man="1"/>
    <brk id="990" max="16383" man="1"/>
    <brk id="1012" max="16383" man="1"/>
    <brk id="1043" max="16383" man="1"/>
    <brk id="1069" max="16383" man="1"/>
    <brk id="1098" max="16383" man="1"/>
    <brk id="1121" max="16383" man="1"/>
    <brk id="1141" max="16383" man="1"/>
    <brk id="1167" max="16383" man="1"/>
    <brk id="1195" max="16383" man="1"/>
    <brk id="1231" max="16383" man="1"/>
    <brk id="1268" max="16383" man="1"/>
    <brk id="1290" max="16383" man="1"/>
    <brk id="1317" max="16383" man="1"/>
    <brk id="1342" max="16383" man="1"/>
    <brk id="1370" max="16383" man="1"/>
    <brk id="1397" max="16383" man="1"/>
    <brk id="1426" max="16383" man="1"/>
    <brk id="1451" max="16383" man="1"/>
    <brk id="1483" max="16383" man="1"/>
    <brk id="1506" max="16383" man="1"/>
    <brk id="1537" max="16383" man="1"/>
    <brk id="1568" max="16383" man="1"/>
    <brk id="1598" max="16383" man="1"/>
    <brk id="1625" max="16383" man="1"/>
    <brk id="1655" max="16383" man="1"/>
    <brk id="1681" max="16383" man="1"/>
    <brk id="1709" max="16383" man="1"/>
    <brk id="1741" max="16383" man="1"/>
    <brk id="1764" max="16383" man="1"/>
    <brk id="1784" max="16383" man="1"/>
    <brk id="1803" max="16383" man="1"/>
    <brk id="1825" max="16383" man="1"/>
    <brk id="1849" max="16383" man="1"/>
    <brk id="1872" max="16383" man="1"/>
    <brk id="1906" max="16383" man="1"/>
    <brk id="1937" max="16383" man="1"/>
    <brk id="1963" max="16383" man="1"/>
    <brk id="1987" max="16383" man="1"/>
    <brk id="2019" max="16383" man="1"/>
    <brk id="2042" max="16383" man="1"/>
    <brk id="2064" max="16383" man="1"/>
    <brk id="2093" max="16383" man="1"/>
    <brk id="2119" max="16383" man="1"/>
    <brk id="2146" max="16383" man="1"/>
    <brk id="2172" max="16383" man="1"/>
    <brk id="2192" max="16383" man="1"/>
    <brk id="2217" max="16383" man="1"/>
    <brk id="2247" max="16383" man="1"/>
    <brk id="2284" max="16383" man="1"/>
    <brk id="2307" max="16383" man="1"/>
    <brk id="2332" max="16383" man="1"/>
    <brk id="2360" max="16383" man="1"/>
    <brk id="2391" max="16383" man="1"/>
    <brk id="2414" max="16383" man="1"/>
    <brk id="2435" max="16383" man="1"/>
    <brk id="2465" max="16383" man="1"/>
    <brk id="2490" max="16383" man="1"/>
    <brk id="2519" max="16383" man="1"/>
    <brk id="2543" max="16383" man="1"/>
    <brk id="2563" max="16383" man="1"/>
    <brk id="2589" max="16383" man="1"/>
    <brk id="261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3"/>
  <sheetViews>
    <sheetView topLeftCell="A11" workbookViewId="0">
      <selection activeCell="I36" sqref="I36"/>
    </sheetView>
  </sheetViews>
  <sheetFormatPr defaultColWidth="10.2857142857143" defaultRowHeight="15" outlineLevelCol="4"/>
  <cols>
    <col min="1" max="1" width="7.19047619047619" customWidth="1"/>
    <col min="2" max="2" width="37.1619047619048" customWidth="1"/>
    <col min="3" max="3" width="18.9904761904762" customWidth="1"/>
    <col min="4" max="4" width="16.552380952381" customWidth="1"/>
    <col min="5" max="5" width="17.5047619047619" customWidth="1"/>
  </cols>
  <sheetData>
    <row r="1" ht="27.9" customHeight="1" spans="1:5">
      <c r="A1" s="36" t="s">
        <v>4114</v>
      </c>
      <c r="B1" s="36"/>
      <c r="C1" s="36"/>
      <c r="D1" s="36"/>
      <c r="E1" s="36"/>
    </row>
    <row r="2" ht="17.85" customHeight="1" spans="1:5">
      <c r="A2" s="2" t="s">
        <v>0</v>
      </c>
      <c r="B2" s="2"/>
      <c r="C2" s="2"/>
      <c r="D2" s="2"/>
      <c r="E2" s="2"/>
    </row>
    <row r="3" ht="17.05" customHeight="1" spans="1:5">
      <c r="A3" s="3" t="s">
        <v>94</v>
      </c>
      <c r="B3" s="3"/>
      <c r="C3" s="3"/>
      <c r="D3" s="3"/>
      <c r="E3" s="34" t="s">
        <v>4115</v>
      </c>
    </row>
    <row r="4" ht="29.45" customHeight="1" spans="1:5">
      <c r="A4" s="4" t="s">
        <v>4</v>
      </c>
      <c r="B4" s="4" t="s">
        <v>4116</v>
      </c>
      <c r="C4" s="4" t="s">
        <v>4117</v>
      </c>
      <c r="D4" s="4" t="s">
        <v>4118</v>
      </c>
      <c r="E4" s="4" t="s">
        <v>101</v>
      </c>
    </row>
    <row r="5" ht="16.3" customHeight="1" spans="1:5">
      <c r="A5" s="15" t="s">
        <v>9</v>
      </c>
      <c r="B5" s="16"/>
      <c r="C5" s="16"/>
      <c r="D5" s="16"/>
      <c r="E5" s="21"/>
    </row>
    <row r="6" ht="16.3" customHeight="1" spans="1:5">
      <c r="A6" s="15" t="s">
        <v>20</v>
      </c>
      <c r="B6" s="16"/>
      <c r="C6" s="16"/>
      <c r="D6" s="16"/>
      <c r="E6" s="21"/>
    </row>
    <row r="7" ht="16.3" customHeight="1" spans="1:5">
      <c r="A7" s="15" t="s">
        <v>43</v>
      </c>
      <c r="B7" s="16"/>
      <c r="C7" s="16"/>
      <c r="D7" s="16"/>
      <c r="E7" s="21"/>
    </row>
    <row r="8" ht="16.3" customHeight="1" spans="1:5">
      <c r="A8" s="4" t="s">
        <v>8</v>
      </c>
      <c r="B8" s="37" t="s">
        <v>4119</v>
      </c>
      <c r="C8" s="38">
        <v>41206.4</v>
      </c>
      <c r="D8" s="4" t="s">
        <v>4120</v>
      </c>
      <c r="E8" s="38">
        <v>0</v>
      </c>
    </row>
    <row r="9" ht="16.3" customHeight="1" spans="1:5">
      <c r="A9" s="4" t="s">
        <v>10</v>
      </c>
      <c r="B9" s="37" t="s">
        <v>50</v>
      </c>
      <c r="C9" s="38">
        <v>41206.4</v>
      </c>
      <c r="D9" s="4" t="s">
        <v>4120</v>
      </c>
      <c r="E9" s="38">
        <v>0</v>
      </c>
    </row>
    <row r="10" ht="16.3" customHeight="1" spans="1:5">
      <c r="A10" s="4" t="s">
        <v>23</v>
      </c>
      <c r="B10" s="37" t="s">
        <v>52</v>
      </c>
      <c r="C10" s="38">
        <v>0</v>
      </c>
      <c r="D10" s="4" t="s">
        <v>4120</v>
      </c>
      <c r="E10" s="38">
        <v>0</v>
      </c>
    </row>
    <row r="11" ht="16.3" customHeight="1" spans="1:5">
      <c r="A11" s="15" t="s">
        <v>45</v>
      </c>
      <c r="B11" s="16"/>
      <c r="C11" s="16"/>
      <c r="D11" s="16"/>
      <c r="E11" s="21"/>
    </row>
    <row r="12" ht="16.3" customHeight="1" spans="1:5">
      <c r="A12" s="4" t="s">
        <v>8</v>
      </c>
      <c r="B12" s="37" t="s">
        <v>4119</v>
      </c>
      <c r="C12" s="38">
        <v>204628.29</v>
      </c>
      <c r="D12" s="4" t="s">
        <v>4120</v>
      </c>
      <c r="E12" s="38">
        <v>0</v>
      </c>
    </row>
    <row r="13" ht="16.3" customHeight="1" spans="1:5">
      <c r="A13" s="4" t="s">
        <v>10</v>
      </c>
      <c r="B13" s="37" t="s">
        <v>50</v>
      </c>
      <c r="C13" s="38">
        <v>204628.29</v>
      </c>
      <c r="D13" s="4" t="s">
        <v>4120</v>
      </c>
      <c r="E13" s="38">
        <v>0</v>
      </c>
    </row>
    <row r="14" ht="16.3" customHeight="1" spans="1:5">
      <c r="A14" s="4" t="s">
        <v>23</v>
      </c>
      <c r="B14" s="37" t="s">
        <v>52</v>
      </c>
      <c r="C14" s="38">
        <v>0</v>
      </c>
      <c r="D14" s="4" t="s">
        <v>4120</v>
      </c>
      <c r="E14" s="38">
        <v>0</v>
      </c>
    </row>
    <row r="15" ht="16.3" customHeight="1" spans="1:5">
      <c r="A15" s="15" t="s">
        <v>21</v>
      </c>
      <c r="B15" s="16"/>
      <c r="C15" s="16"/>
      <c r="D15" s="16"/>
      <c r="E15" s="21"/>
    </row>
    <row r="16" ht="16.3" customHeight="1" spans="1:5">
      <c r="A16" s="15" t="s">
        <v>64</v>
      </c>
      <c r="B16" s="16"/>
      <c r="C16" s="16"/>
      <c r="D16" s="16"/>
      <c r="E16" s="21"/>
    </row>
    <row r="17" ht="16.3" customHeight="1" spans="1:5">
      <c r="A17" s="4" t="s">
        <v>8</v>
      </c>
      <c r="B17" s="37" t="s">
        <v>4119</v>
      </c>
      <c r="C17" s="38">
        <v>44189.14</v>
      </c>
      <c r="D17" s="4" t="s">
        <v>4120</v>
      </c>
      <c r="E17" s="38">
        <v>0</v>
      </c>
    </row>
    <row r="18" ht="16.3" customHeight="1" spans="1:5">
      <c r="A18" s="4" t="s">
        <v>10</v>
      </c>
      <c r="B18" s="37" t="s">
        <v>50</v>
      </c>
      <c r="C18" s="38">
        <v>44189.14</v>
      </c>
      <c r="D18" s="4" t="s">
        <v>4120</v>
      </c>
      <c r="E18" s="38">
        <v>0</v>
      </c>
    </row>
    <row r="19" ht="16.3" customHeight="1" spans="1:5">
      <c r="A19" s="4" t="s">
        <v>23</v>
      </c>
      <c r="B19" s="37" t="s">
        <v>52</v>
      </c>
      <c r="C19" s="38">
        <v>0</v>
      </c>
      <c r="D19" s="4" t="s">
        <v>4120</v>
      </c>
      <c r="E19" s="38">
        <v>0</v>
      </c>
    </row>
    <row r="20" ht="16.3" customHeight="1" spans="1:5">
      <c r="A20" s="15" t="s">
        <v>65</v>
      </c>
      <c r="B20" s="16"/>
      <c r="C20" s="16"/>
      <c r="D20" s="16"/>
      <c r="E20" s="21"/>
    </row>
    <row r="21" ht="16.3" customHeight="1" spans="1:5">
      <c r="A21" s="4" t="s">
        <v>8</v>
      </c>
      <c r="B21" s="37" t="s">
        <v>4119</v>
      </c>
      <c r="C21" s="38">
        <v>8059.47</v>
      </c>
      <c r="D21" s="4" t="s">
        <v>4120</v>
      </c>
      <c r="E21" s="38">
        <v>0</v>
      </c>
    </row>
    <row r="22" ht="16.3" customHeight="1" spans="1:5">
      <c r="A22" s="4" t="s">
        <v>10</v>
      </c>
      <c r="B22" s="37" t="s">
        <v>50</v>
      </c>
      <c r="C22" s="38">
        <v>8059.47</v>
      </c>
      <c r="D22" s="4" t="s">
        <v>4120</v>
      </c>
      <c r="E22" s="38">
        <v>0</v>
      </c>
    </row>
    <row r="23" ht="16.3" customHeight="1" spans="1:5">
      <c r="A23" s="4" t="s">
        <v>23</v>
      </c>
      <c r="B23" s="37" t="s">
        <v>52</v>
      </c>
      <c r="C23" s="38">
        <v>0</v>
      </c>
      <c r="D23" s="4" t="s">
        <v>4120</v>
      </c>
      <c r="E23" s="38">
        <v>0</v>
      </c>
    </row>
    <row r="24" ht="16.3" customHeight="1" spans="1:5">
      <c r="A24" s="15" t="s">
        <v>67</v>
      </c>
      <c r="B24" s="16"/>
      <c r="C24" s="16"/>
      <c r="D24" s="16"/>
      <c r="E24" s="21"/>
    </row>
    <row r="25" ht="16.3" customHeight="1" spans="1:5">
      <c r="A25" s="4" t="s">
        <v>8</v>
      </c>
      <c r="B25" s="37" t="s">
        <v>4119</v>
      </c>
      <c r="C25" s="38">
        <v>58985.13</v>
      </c>
      <c r="D25" s="4" t="s">
        <v>4120</v>
      </c>
      <c r="E25" s="38">
        <v>0</v>
      </c>
    </row>
    <row r="26" ht="16.3" customHeight="1" spans="1:5">
      <c r="A26" s="4" t="s">
        <v>10</v>
      </c>
      <c r="B26" s="37" t="s">
        <v>50</v>
      </c>
      <c r="C26" s="38">
        <v>58985.13</v>
      </c>
      <c r="D26" s="4" t="s">
        <v>4120</v>
      </c>
      <c r="E26" s="38">
        <v>0</v>
      </c>
    </row>
    <row r="27" ht="16.3" customHeight="1" spans="1:5">
      <c r="A27" s="4" t="s">
        <v>23</v>
      </c>
      <c r="B27" s="37" t="s">
        <v>52</v>
      </c>
      <c r="C27" s="38">
        <v>0</v>
      </c>
      <c r="D27" s="4" t="s">
        <v>4120</v>
      </c>
      <c r="E27" s="38">
        <v>0</v>
      </c>
    </row>
    <row r="28" ht="16.3" customHeight="1" spans="1:5">
      <c r="A28" s="15" t="s">
        <v>22</v>
      </c>
      <c r="B28" s="16"/>
      <c r="C28" s="16"/>
      <c r="D28" s="16"/>
      <c r="E28" s="21"/>
    </row>
    <row r="29" ht="16.3" customHeight="1" spans="1:5">
      <c r="A29" s="15" t="s">
        <v>43</v>
      </c>
      <c r="B29" s="16"/>
      <c r="C29" s="16"/>
      <c r="D29" s="16"/>
      <c r="E29" s="21"/>
    </row>
    <row r="30" ht="16.3" customHeight="1" spans="1:5">
      <c r="A30" s="4" t="s">
        <v>8</v>
      </c>
      <c r="B30" s="37" t="s">
        <v>4119</v>
      </c>
      <c r="C30" s="38">
        <v>27282.24</v>
      </c>
      <c r="D30" s="4" t="s">
        <v>4120</v>
      </c>
      <c r="E30" s="38">
        <v>0</v>
      </c>
    </row>
    <row r="31" ht="16.3" customHeight="1" spans="1:5">
      <c r="A31" s="4" t="s">
        <v>10</v>
      </c>
      <c r="B31" s="37" t="s">
        <v>50</v>
      </c>
      <c r="C31" s="38">
        <v>27282.24</v>
      </c>
      <c r="D31" s="4" t="s">
        <v>4120</v>
      </c>
      <c r="E31" s="38">
        <v>0</v>
      </c>
    </row>
    <row r="32" ht="16.3" customHeight="1" spans="1:5">
      <c r="A32" s="4" t="s">
        <v>23</v>
      </c>
      <c r="B32" s="37" t="s">
        <v>52</v>
      </c>
      <c r="C32" s="38">
        <v>0</v>
      </c>
      <c r="D32" s="4" t="s">
        <v>4120</v>
      </c>
      <c r="E32" s="38">
        <v>0</v>
      </c>
    </row>
    <row r="33" ht="16.3" customHeight="1" spans="1:5">
      <c r="A33" s="15" t="s">
        <v>45</v>
      </c>
      <c r="B33" s="16"/>
      <c r="C33" s="16"/>
      <c r="D33" s="16"/>
      <c r="E33" s="21"/>
    </row>
    <row r="34" ht="16.3" customHeight="1" spans="1:5">
      <c r="A34" s="4" t="s">
        <v>8</v>
      </c>
      <c r="B34" s="37" t="s">
        <v>4119</v>
      </c>
      <c r="C34" s="38">
        <v>114749.65</v>
      </c>
      <c r="D34" s="4" t="s">
        <v>4120</v>
      </c>
      <c r="E34" s="38">
        <v>0</v>
      </c>
    </row>
    <row r="35" ht="16.3" customHeight="1" spans="1:5">
      <c r="A35" s="4" t="s">
        <v>10</v>
      </c>
      <c r="B35" s="37" t="s">
        <v>50</v>
      </c>
      <c r="C35" s="38">
        <v>114749.65</v>
      </c>
      <c r="D35" s="4" t="s">
        <v>4120</v>
      </c>
      <c r="E35" s="38">
        <v>0</v>
      </c>
    </row>
    <row r="36" ht="16.3" customHeight="1" spans="1:5">
      <c r="A36" s="4" t="s">
        <v>23</v>
      </c>
      <c r="B36" s="37" t="s">
        <v>52</v>
      </c>
      <c r="C36" s="38">
        <v>0</v>
      </c>
      <c r="D36" s="4" t="s">
        <v>4120</v>
      </c>
      <c r="E36" s="38">
        <v>0</v>
      </c>
    </row>
    <row r="37" ht="16.3" customHeight="1" spans="1:5">
      <c r="A37" s="15" t="s">
        <v>24</v>
      </c>
      <c r="B37" s="16"/>
      <c r="C37" s="16"/>
      <c r="D37" s="16"/>
      <c r="E37" s="21"/>
    </row>
    <row r="38" ht="16.3" customHeight="1" spans="1:5">
      <c r="A38" s="15" t="s">
        <v>64</v>
      </c>
      <c r="B38" s="16"/>
      <c r="C38" s="16"/>
      <c r="D38" s="16"/>
      <c r="E38" s="21"/>
    </row>
    <row r="39" ht="16.3" customHeight="1" spans="1:5">
      <c r="A39" s="4" t="s">
        <v>8</v>
      </c>
      <c r="B39" s="37" t="s">
        <v>4119</v>
      </c>
      <c r="C39" s="38">
        <v>43583.05</v>
      </c>
      <c r="D39" s="4" t="s">
        <v>4120</v>
      </c>
      <c r="E39" s="38">
        <v>0</v>
      </c>
    </row>
    <row r="40" ht="16.3" customHeight="1" spans="1:5">
      <c r="A40" s="4" t="s">
        <v>10</v>
      </c>
      <c r="B40" s="37" t="s">
        <v>50</v>
      </c>
      <c r="C40" s="38">
        <v>43583.05</v>
      </c>
      <c r="D40" s="4" t="s">
        <v>4120</v>
      </c>
      <c r="E40" s="38">
        <v>0</v>
      </c>
    </row>
    <row r="41" ht="16.3" customHeight="1" spans="1:5">
      <c r="A41" s="4" t="s">
        <v>23</v>
      </c>
      <c r="B41" s="37" t="s">
        <v>52</v>
      </c>
      <c r="C41" s="38">
        <v>0</v>
      </c>
      <c r="D41" s="4" t="s">
        <v>4120</v>
      </c>
      <c r="E41" s="38">
        <v>0</v>
      </c>
    </row>
    <row r="42" ht="16.3" customHeight="1" spans="1:5">
      <c r="A42" s="15" t="s">
        <v>65</v>
      </c>
      <c r="B42" s="16"/>
      <c r="C42" s="16"/>
      <c r="D42" s="16"/>
      <c r="E42" s="21"/>
    </row>
    <row r="43" ht="16.3" customHeight="1" spans="1:5">
      <c r="A43" s="4" t="s">
        <v>8</v>
      </c>
      <c r="B43" s="37" t="s">
        <v>4119</v>
      </c>
      <c r="C43" s="38">
        <v>10529.24</v>
      </c>
      <c r="D43" s="4" t="s">
        <v>4120</v>
      </c>
      <c r="E43" s="38">
        <v>0</v>
      </c>
    </row>
    <row r="44" ht="16.3" customHeight="1" spans="1:5">
      <c r="A44" s="4" t="s">
        <v>10</v>
      </c>
      <c r="B44" s="37" t="s">
        <v>50</v>
      </c>
      <c r="C44" s="38">
        <v>10529.24</v>
      </c>
      <c r="D44" s="4" t="s">
        <v>4120</v>
      </c>
      <c r="E44" s="38">
        <v>0</v>
      </c>
    </row>
    <row r="45" ht="16.3" customHeight="1" spans="1:5">
      <c r="A45" s="4" t="s">
        <v>23</v>
      </c>
      <c r="B45" s="37" t="s">
        <v>52</v>
      </c>
      <c r="C45" s="38">
        <v>0</v>
      </c>
      <c r="D45" s="4" t="s">
        <v>4120</v>
      </c>
      <c r="E45" s="38">
        <v>0</v>
      </c>
    </row>
    <row r="46" ht="16.3" customHeight="1" spans="1:5">
      <c r="A46" s="15" t="s">
        <v>67</v>
      </c>
      <c r="B46" s="16"/>
      <c r="C46" s="16"/>
      <c r="D46" s="16"/>
      <c r="E46" s="21"/>
    </row>
    <row r="47" ht="16.3" customHeight="1" spans="1:5">
      <c r="A47" s="4" t="s">
        <v>8</v>
      </c>
      <c r="B47" s="37" t="s">
        <v>4119</v>
      </c>
      <c r="C47" s="38">
        <v>53751.62</v>
      </c>
      <c r="D47" s="4" t="s">
        <v>4120</v>
      </c>
      <c r="E47" s="38">
        <v>0</v>
      </c>
    </row>
    <row r="48" ht="16.3" customHeight="1" spans="1:5">
      <c r="A48" s="4" t="s">
        <v>10</v>
      </c>
      <c r="B48" s="37" t="s">
        <v>50</v>
      </c>
      <c r="C48" s="38">
        <v>53751.62</v>
      </c>
      <c r="D48" s="4" t="s">
        <v>4120</v>
      </c>
      <c r="E48" s="38">
        <v>0</v>
      </c>
    </row>
    <row r="49" ht="27.9" customHeight="1" spans="1:5">
      <c r="A49" s="36" t="s">
        <v>4114</v>
      </c>
      <c r="B49" s="36"/>
      <c r="C49" s="36"/>
      <c r="D49" s="36"/>
      <c r="E49" s="36"/>
    </row>
    <row r="50" ht="17.85" customHeight="1" spans="1:5">
      <c r="A50" s="2" t="s">
        <v>0</v>
      </c>
      <c r="B50" s="2"/>
      <c r="C50" s="2"/>
      <c r="D50" s="2"/>
      <c r="E50" s="2"/>
    </row>
    <row r="51" ht="17.05" customHeight="1" spans="1:5">
      <c r="A51" s="3" t="s">
        <v>94</v>
      </c>
      <c r="B51" s="3"/>
      <c r="C51" s="3"/>
      <c r="D51" s="3"/>
      <c r="E51" s="34" t="s">
        <v>4121</v>
      </c>
    </row>
    <row r="52" ht="29.45" customHeight="1" spans="1:5">
      <c r="A52" s="4" t="s">
        <v>4</v>
      </c>
      <c r="B52" s="4" t="s">
        <v>4116</v>
      </c>
      <c r="C52" s="4" t="s">
        <v>4117</v>
      </c>
      <c r="D52" s="4" t="s">
        <v>4118</v>
      </c>
      <c r="E52" s="4" t="s">
        <v>101</v>
      </c>
    </row>
    <row r="53" ht="16.3" customHeight="1" spans="1:5">
      <c r="A53" s="4" t="s">
        <v>23</v>
      </c>
      <c r="B53" s="37" t="s">
        <v>52</v>
      </c>
      <c r="C53" s="38">
        <v>0</v>
      </c>
      <c r="D53" s="4" t="s">
        <v>4120</v>
      </c>
      <c r="E53" s="38">
        <v>0</v>
      </c>
    </row>
    <row r="54" ht="16.3" customHeight="1" spans="1:5">
      <c r="A54" s="15" t="s">
        <v>26</v>
      </c>
      <c r="B54" s="16"/>
      <c r="C54" s="16"/>
      <c r="D54" s="16"/>
      <c r="E54" s="21"/>
    </row>
    <row r="55" ht="16.3" customHeight="1" spans="1:5">
      <c r="A55" s="15" t="s">
        <v>43</v>
      </c>
      <c r="B55" s="16"/>
      <c r="C55" s="16"/>
      <c r="D55" s="16"/>
      <c r="E55" s="21"/>
    </row>
    <row r="56" ht="16.3" customHeight="1" spans="1:5">
      <c r="A56" s="4" t="s">
        <v>8</v>
      </c>
      <c r="B56" s="37" t="s">
        <v>4119</v>
      </c>
      <c r="C56" s="38">
        <v>26294.28</v>
      </c>
      <c r="D56" s="4" t="s">
        <v>4120</v>
      </c>
      <c r="E56" s="38">
        <v>0</v>
      </c>
    </row>
    <row r="57" ht="16.3" customHeight="1" spans="1:5">
      <c r="A57" s="4" t="s">
        <v>10</v>
      </c>
      <c r="B57" s="37" t="s">
        <v>50</v>
      </c>
      <c r="C57" s="38">
        <v>26294.28</v>
      </c>
      <c r="D57" s="4" t="s">
        <v>4120</v>
      </c>
      <c r="E57" s="38">
        <v>0</v>
      </c>
    </row>
    <row r="58" ht="16.3" customHeight="1" spans="1:5">
      <c r="A58" s="4" t="s">
        <v>23</v>
      </c>
      <c r="B58" s="37" t="s">
        <v>52</v>
      </c>
      <c r="C58" s="38">
        <v>0</v>
      </c>
      <c r="D58" s="4" t="s">
        <v>4120</v>
      </c>
      <c r="E58" s="38">
        <v>0</v>
      </c>
    </row>
    <row r="59" ht="16.3" customHeight="1" spans="1:5">
      <c r="A59" s="15" t="s">
        <v>45</v>
      </c>
      <c r="B59" s="16"/>
      <c r="C59" s="16"/>
      <c r="D59" s="16"/>
      <c r="E59" s="21"/>
    </row>
    <row r="60" ht="16.3" customHeight="1" spans="1:5">
      <c r="A60" s="4" t="s">
        <v>8</v>
      </c>
      <c r="B60" s="37" t="s">
        <v>4119</v>
      </c>
      <c r="C60" s="38">
        <v>112424.86</v>
      </c>
      <c r="D60" s="4" t="s">
        <v>4120</v>
      </c>
      <c r="E60" s="38">
        <v>0</v>
      </c>
    </row>
    <row r="61" ht="16.3" customHeight="1" spans="1:5">
      <c r="A61" s="4" t="s">
        <v>10</v>
      </c>
      <c r="B61" s="37" t="s">
        <v>50</v>
      </c>
      <c r="C61" s="38">
        <v>112424.86</v>
      </c>
      <c r="D61" s="4" t="s">
        <v>4120</v>
      </c>
      <c r="E61" s="38">
        <v>0</v>
      </c>
    </row>
    <row r="62" ht="16.3" customHeight="1" spans="1:5">
      <c r="A62" s="4" t="s">
        <v>23</v>
      </c>
      <c r="B62" s="37" t="s">
        <v>52</v>
      </c>
      <c r="C62" s="38">
        <v>0</v>
      </c>
      <c r="D62" s="4" t="s">
        <v>4120</v>
      </c>
      <c r="E62" s="38">
        <v>0</v>
      </c>
    </row>
    <row r="63" ht="16.3" customHeight="1" spans="1:5">
      <c r="A63" s="15" t="s">
        <v>28</v>
      </c>
      <c r="B63" s="16"/>
      <c r="C63" s="16"/>
      <c r="D63" s="16"/>
      <c r="E63" s="21"/>
    </row>
    <row r="64" ht="16.3" customHeight="1" spans="1:5">
      <c r="A64" s="15" t="s">
        <v>64</v>
      </c>
      <c r="B64" s="16"/>
      <c r="C64" s="16"/>
      <c r="D64" s="16"/>
      <c r="E64" s="21"/>
    </row>
    <row r="65" ht="16.3" customHeight="1" spans="1:5">
      <c r="A65" s="4" t="s">
        <v>8</v>
      </c>
      <c r="B65" s="37" t="s">
        <v>4119</v>
      </c>
      <c r="C65" s="38">
        <v>40003.35</v>
      </c>
      <c r="D65" s="4" t="s">
        <v>4120</v>
      </c>
      <c r="E65" s="38">
        <v>0</v>
      </c>
    </row>
    <row r="66" ht="16.3" customHeight="1" spans="1:5">
      <c r="A66" s="4" t="s">
        <v>10</v>
      </c>
      <c r="B66" s="37" t="s">
        <v>50</v>
      </c>
      <c r="C66" s="38">
        <v>40003.35</v>
      </c>
      <c r="D66" s="4" t="s">
        <v>4120</v>
      </c>
      <c r="E66" s="38">
        <v>0</v>
      </c>
    </row>
    <row r="67" ht="16.3" customHeight="1" spans="1:5">
      <c r="A67" s="4" t="s">
        <v>23</v>
      </c>
      <c r="B67" s="37" t="s">
        <v>52</v>
      </c>
      <c r="C67" s="38">
        <v>0</v>
      </c>
      <c r="D67" s="4" t="s">
        <v>4120</v>
      </c>
      <c r="E67" s="38">
        <v>0</v>
      </c>
    </row>
    <row r="68" ht="16.3" customHeight="1" spans="1:5">
      <c r="A68" s="15" t="s">
        <v>65</v>
      </c>
      <c r="B68" s="16"/>
      <c r="C68" s="16"/>
      <c r="D68" s="16"/>
      <c r="E68" s="21"/>
    </row>
    <row r="69" ht="16.3" customHeight="1" spans="1:5">
      <c r="A69" s="4" t="s">
        <v>8</v>
      </c>
      <c r="B69" s="37" t="s">
        <v>4119</v>
      </c>
      <c r="C69" s="38">
        <v>10140.13</v>
      </c>
      <c r="D69" s="4" t="s">
        <v>4120</v>
      </c>
      <c r="E69" s="38">
        <v>0</v>
      </c>
    </row>
    <row r="70" ht="16.3" customHeight="1" spans="1:5">
      <c r="A70" s="4" t="s">
        <v>10</v>
      </c>
      <c r="B70" s="37" t="s">
        <v>50</v>
      </c>
      <c r="C70" s="38">
        <v>10140.13</v>
      </c>
      <c r="D70" s="4" t="s">
        <v>4120</v>
      </c>
      <c r="E70" s="38">
        <v>0</v>
      </c>
    </row>
    <row r="71" ht="16.3" customHeight="1" spans="1:5">
      <c r="A71" s="4" t="s">
        <v>23</v>
      </c>
      <c r="B71" s="37" t="s">
        <v>52</v>
      </c>
      <c r="C71" s="38">
        <v>0</v>
      </c>
      <c r="D71" s="4" t="s">
        <v>4120</v>
      </c>
      <c r="E71" s="38">
        <v>0</v>
      </c>
    </row>
    <row r="72" ht="16.3" customHeight="1" spans="1:5">
      <c r="A72" s="15" t="s">
        <v>67</v>
      </c>
      <c r="B72" s="16"/>
      <c r="C72" s="16"/>
      <c r="D72" s="16"/>
      <c r="E72" s="21"/>
    </row>
    <row r="73" ht="16.3" customHeight="1" spans="1:5">
      <c r="A73" s="4" t="s">
        <v>8</v>
      </c>
      <c r="B73" s="37" t="s">
        <v>4119</v>
      </c>
      <c r="C73" s="38">
        <v>55683.53</v>
      </c>
      <c r="D73" s="4" t="s">
        <v>4120</v>
      </c>
      <c r="E73" s="38">
        <v>0</v>
      </c>
    </row>
    <row r="74" ht="16.3" customHeight="1" spans="1:5">
      <c r="A74" s="4" t="s">
        <v>10</v>
      </c>
      <c r="B74" s="37" t="s">
        <v>50</v>
      </c>
      <c r="C74" s="38">
        <v>55683.53</v>
      </c>
      <c r="D74" s="4" t="s">
        <v>4120</v>
      </c>
      <c r="E74" s="38">
        <v>0</v>
      </c>
    </row>
    <row r="75" ht="16.3" customHeight="1" spans="1:5">
      <c r="A75" s="4" t="s">
        <v>23</v>
      </c>
      <c r="B75" s="37" t="s">
        <v>52</v>
      </c>
      <c r="C75" s="38">
        <v>0</v>
      </c>
      <c r="D75" s="4" t="s">
        <v>4120</v>
      </c>
      <c r="E75" s="38">
        <v>0</v>
      </c>
    </row>
    <row r="76" ht="16.3" customHeight="1" spans="1:5">
      <c r="A76" s="15" t="s">
        <v>30</v>
      </c>
      <c r="B76" s="16"/>
      <c r="C76" s="16"/>
      <c r="D76" s="16"/>
      <c r="E76" s="21"/>
    </row>
    <row r="77" ht="16.3" customHeight="1" spans="1:5">
      <c r="A77" s="15" t="s">
        <v>79</v>
      </c>
      <c r="B77" s="16"/>
      <c r="C77" s="16"/>
      <c r="D77" s="16"/>
      <c r="E77" s="21"/>
    </row>
    <row r="78" ht="16.3" customHeight="1" spans="1:5">
      <c r="A78" s="4" t="s">
        <v>8</v>
      </c>
      <c r="B78" s="37" t="s">
        <v>4119</v>
      </c>
      <c r="C78" s="38">
        <v>141217.56</v>
      </c>
      <c r="D78" s="4" t="s">
        <v>4120</v>
      </c>
      <c r="E78" s="38">
        <v>0</v>
      </c>
    </row>
    <row r="79" ht="16.3" customHeight="1" spans="1:5">
      <c r="A79" s="4" t="s">
        <v>10</v>
      </c>
      <c r="B79" s="37" t="s">
        <v>50</v>
      </c>
      <c r="C79" s="38">
        <v>141217.56</v>
      </c>
      <c r="D79" s="4" t="s">
        <v>4120</v>
      </c>
      <c r="E79" s="38">
        <v>0</v>
      </c>
    </row>
    <row r="80" ht="16.3" customHeight="1" spans="1:5">
      <c r="A80" s="4" t="s">
        <v>23</v>
      </c>
      <c r="B80" s="37" t="s">
        <v>52</v>
      </c>
      <c r="C80" s="38">
        <v>0</v>
      </c>
      <c r="D80" s="4" t="s">
        <v>4120</v>
      </c>
      <c r="E80" s="38">
        <v>0</v>
      </c>
    </row>
    <row r="81" ht="16.3" customHeight="1" spans="1:5">
      <c r="A81" s="15" t="s">
        <v>1228</v>
      </c>
      <c r="B81" s="16"/>
      <c r="C81" s="16"/>
      <c r="D81" s="16"/>
      <c r="E81" s="21"/>
    </row>
    <row r="82" ht="16.3" customHeight="1" spans="1:5">
      <c r="A82" s="15" t="s">
        <v>1228</v>
      </c>
      <c r="B82" s="16"/>
      <c r="C82" s="16"/>
      <c r="D82" s="16"/>
      <c r="E82" s="21"/>
    </row>
    <row r="83" ht="16.3" customHeight="1" spans="1:5">
      <c r="A83" s="4" t="s">
        <v>8</v>
      </c>
      <c r="B83" s="37" t="s">
        <v>4119</v>
      </c>
      <c r="C83" s="38">
        <v>0</v>
      </c>
      <c r="D83" s="4" t="s">
        <v>4120</v>
      </c>
      <c r="E83" s="38">
        <v>0</v>
      </c>
    </row>
    <row r="84" ht="16.3" customHeight="1" spans="1:5">
      <c r="A84" s="4" t="s">
        <v>10</v>
      </c>
      <c r="B84" s="37" t="s">
        <v>50</v>
      </c>
      <c r="C84" s="38">
        <v>0</v>
      </c>
      <c r="D84" s="4" t="s">
        <v>4120</v>
      </c>
      <c r="E84" s="38">
        <v>0</v>
      </c>
    </row>
    <row r="85" ht="16.3" customHeight="1" spans="1:5">
      <c r="A85" s="4" t="s">
        <v>23</v>
      </c>
      <c r="B85" s="37" t="s">
        <v>52</v>
      </c>
      <c r="C85" s="38">
        <v>0</v>
      </c>
      <c r="D85" s="4" t="s">
        <v>4120</v>
      </c>
      <c r="E85" s="38">
        <v>0</v>
      </c>
    </row>
    <row r="86" ht="16.3" customHeight="1" spans="1:5">
      <c r="A86" s="15" t="s">
        <v>11</v>
      </c>
      <c r="B86" s="16"/>
      <c r="C86" s="16"/>
      <c r="D86" s="16"/>
      <c r="E86" s="21"/>
    </row>
    <row r="87" ht="16.3" customHeight="1" spans="1:5">
      <c r="A87" s="15" t="s">
        <v>20</v>
      </c>
      <c r="B87" s="16"/>
      <c r="C87" s="16"/>
      <c r="D87" s="16"/>
      <c r="E87" s="21"/>
    </row>
    <row r="88" ht="16.3" customHeight="1" spans="1:5">
      <c r="A88" s="15" t="s">
        <v>43</v>
      </c>
      <c r="B88" s="16"/>
      <c r="C88" s="16"/>
      <c r="D88" s="16"/>
      <c r="E88" s="21"/>
    </row>
    <row r="89" ht="16.3" customHeight="1" spans="1:5">
      <c r="A89" s="4" t="s">
        <v>8</v>
      </c>
      <c r="B89" s="37" t="s">
        <v>4119</v>
      </c>
      <c r="C89" s="38">
        <v>33976.84</v>
      </c>
      <c r="D89" s="4" t="s">
        <v>4120</v>
      </c>
      <c r="E89" s="38">
        <v>0</v>
      </c>
    </row>
    <row r="90" ht="16.3" customHeight="1" spans="1:5">
      <c r="A90" s="4" t="s">
        <v>10</v>
      </c>
      <c r="B90" s="37" t="s">
        <v>50</v>
      </c>
      <c r="C90" s="38">
        <v>33976.84</v>
      </c>
      <c r="D90" s="4" t="s">
        <v>4120</v>
      </c>
      <c r="E90" s="38">
        <v>0</v>
      </c>
    </row>
    <row r="91" ht="16.3" customHeight="1" spans="1:5">
      <c r="A91" s="4" t="s">
        <v>23</v>
      </c>
      <c r="B91" s="37" t="s">
        <v>52</v>
      </c>
      <c r="C91" s="38">
        <v>0</v>
      </c>
      <c r="D91" s="4" t="s">
        <v>4120</v>
      </c>
      <c r="E91" s="38">
        <v>0</v>
      </c>
    </row>
    <row r="92" ht="16.3" customHeight="1" spans="1:5">
      <c r="A92" s="15" t="s">
        <v>45</v>
      </c>
      <c r="B92" s="16"/>
      <c r="C92" s="16"/>
      <c r="D92" s="16"/>
      <c r="E92" s="21"/>
    </row>
    <row r="93" ht="16.3" customHeight="1" spans="1:5">
      <c r="A93" s="4" t="s">
        <v>8</v>
      </c>
      <c r="B93" s="37" t="s">
        <v>4119</v>
      </c>
      <c r="C93" s="38">
        <v>227548.91</v>
      </c>
      <c r="D93" s="4" t="s">
        <v>4120</v>
      </c>
      <c r="E93" s="38">
        <v>0</v>
      </c>
    </row>
    <row r="94" ht="16.3" customHeight="1" spans="1:5">
      <c r="A94" s="4" t="s">
        <v>10</v>
      </c>
      <c r="B94" s="37" t="s">
        <v>50</v>
      </c>
      <c r="C94" s="38">
        <v>227548.91</v>
      </c>
      <c r="D94" s="4" t="s">
        <v>4120</v>
      </c>
      <c r="E94" s="38">
        <v>0</v>
      </c>
    </row>
    <row r="95" ht="16.3" customHeight="1" spans="1:5">
      <c r="A95" s="4" t="s">
        <v>23</v>
      </c>
      <c r="B95" s="37" t="s">
        <v>52</v>
      </c>
      <c r="C95" s="38">
        <v>0</v>
      </c>
      <c r="D95" s="4" t="s">
        <v>4120</v>
      </c>
      <c r="E95" s="38">
        <v>0</v>
      </c>
    </row>
    <row r="96" ht="16.3" customHeight="1" spans="1:5">
      <c r="A96" s="15" t="s">
        <v>21</v>
      </c>
      <c r="B96" s="16"/>
      <c r="C96" s="16"/>
      <c r="D96" s="16"/>
      <c r="E96" s="21"/>
    </row>
    <row r="97" ht="27.9" customHeight="1" spans="1:5">
      <c r="A97" s="36" t="s">
        <v>4114</v>
      </c>
      <c r="B97" s="36"/>
      <c r="C97" s="36"/>
      <c r="D97" s="36"/>
      <c r="E97" s="36"/>
    </row>
    <row r="98" ht="17.85" customHeight="1" spans="1:5">
      <c r="A98" s="2" t="s">
        <v>0</v>
      </c>
      <c r="B98" s="2"/>
      <c r="C98" s="2"/>
      <c r="D98" s="2"/>
      <c r="E98" s="2"/>
    </row>
    <row r="99" ht="17.05" customHeight="1" spans="1:5">
      <c r="A99" s="3" t="s">
        <v>94</v>
      </c>
      <c r="B99" s="3"/>
      <c r="C99" s="3"/>
      <c r="D99" s="3"/>
      <c r="E99" s="34" t="s">
        <v>4122</v>
      </c>
    </row>
    <row r="100" ht="29.45" customHeight="1" spans="1:5">
      <c r="A100" s="4" t="s">
        <v>4</v>
      </c>
      <c r="B100" s="4" t="s">
        <v>4116</v>
      </c>
      <c r="C100" s="4" t="s">
        <v>4117</v>
      </c>
      <c r="D100" s="4" t="s">
        <v>4118</v>
      </c>
      <c r="E100" s="4" t="s">
        <v>101</v>
      </c>
    </row>
    <row r="101" ht="16.3" customHeight="1" spans="1:5">
      <c r="A101" s="15" t="s">
        <v>64</v>
      </c>
      <c r="B101" s="16"/>
      <c r="C101" s="16"/>
      <c r="D101" s="16"/>
      <c r="E101" s="21"/>
    </row>
    <row r="102" ht="16.3" customHeight="1" spans="1:5">
      <c r="A102" s="4" t="s">
        <v>8</v>
      </c>
      <c r="B102" s="37" t="s">
        <v>4119</v>
      </c>
      <c r="C102" s="38">
        <v>48371.59</v>
      </c>
      <c r="D102" s="4" t="s">
        <v>4120</v>
      </c>
      <c r="E102" s="38">
        <v>0</v>
      </c>
    </row>
    <row r="103" ht="16.3" customHeight="1" spans="1:5">
      <c r="A103" s="4" t="s">
        <v>10</v>
      </c>
      <c r="B103" s="37" t="s">
        <v>50</v>
      </c>
      <c r="C103" s="38">
        <v>48371.59</v>
      </c>
      <c r="D103" s="4" t="s">
        <v>4120</v>
      </c>
      <c r="E103" s="38">
        <v>0</v>
      </c>
    </row>
    <row r="104" ht="16.3" customHeight="1" spans="1:5">
      <c r="A104" s="4" t="s">
        <v>23</v>
      </c>
      <c r="B104" s="37" t="s">
        <v>52</v>
      </c>
      <c r="C104" s="38">
        <v>0</v>
      </c>
      <c r="D104" s="4" t="s">
        <v>4120</v>
      </c>
      <c r="E104" s="38">
        <v>0</v>
      </c>
    </row>
    <row r="105" ht="16.3" customHeight="1" spans="1:5">
      <c r="A105" s="15" t="s">
        <v>65</v>
      </c>
      <c r="B105" s="16"/>
      <c r="C105" s="16"/>
      <c r="D105" s="16"/>
      <c r="E105" s="21"/>
    </row>
    <row r="106" ht="16.3" customHeight="1" spans="1:5">
      <c r="A106" s="4" t="s">
        <v>8</v>
      </c>
      <c r="B106" s="37" t="s">
        <v>4119</v>
      </c>
      <c r="C106" s="38">
        <v>8734.63</v>
      </c>
      <c r="D106" s="4" t="s">
        <v>4120</v>
      </c>
      <c r="E106" s="38">
        <v>0</v>
      </c>
    </row>
    <row r="107" ht="16.3" customHeight="1" spans="1:5">
      <c r="A107" s="4" t="s">
        <v>10</v>
      </c>
      <c r="B107" s="37" t="s">
        <v>50</v>
      </c>
      <c r="C107" s="38">
        <v>8734.63</v>
      </c>
      <c r="D107" s="4" t="s">
        <v>4120</v>
      </c>
      <c r="E107" s="38">
        <v>0</v>
      </c>
    </row>
    <row r="108" ht="16.3" customHeight="1" spans="1:5">
      <c r="A108" s="4" t="s">
        <v>23</v>
      </c>
      <c r="B108" s="37" t="s">
        <v>52</v>
      </c>
      <c r="C108" s="38">
        <v>0</v>
      </c>
      <c r="D108" s="4" t="s">
        <v>4120</v>
      </c>
      <c r="E108" s="38">
        <v>0</v>
      </c>
    </row>
    <row r="109" ht="16.3" customHeight="1" spans="1:5">
      <c r="A109" s="15" t="s">
        <v>67</v>
      </c>
      <c r="B109" s="16"/>
      <c r="C109" s="16"/>
      <c r="D109" s="16"/>
      <c r="E109" s="21"/>
    </row>
    <row r="110" ht="16.3" customHeight="1" spans="1:5">
      <c r="A110" s="4" t="s">
        <v>8</v>
      </c>
      <c r="B110" s="37" t="s">
        <v>4119</v>
      </c>
      <c r="C110" s="38">
        <v>75638.17</v>
      </c>
      <c r="D110" s="4" t="s">
        <v>4120</v>
      </c>
      <c r="E110" s="38">
        <v>0</v>
      </c>
    </row>
    <row r="111" ht="16.3" customHeight="1" spans="1:5">
      <c r="A111" s="4" t="s">
        <v>10</v>
      </c>
      <c r="B111" s="37" t="s">
        <v>50</v>
      </c>
      <c r="C111" s="38">
        <v>75638.17</v>
      </c>
      <c r="D111" s="4" t="s">
        <v>4120</v>
      </c>
      <c r="E111" s="38">
        <v>0</v>
      </c>
    </row>
    <row r="112" ht="16.3" customHeight="1" spans="1:5">
      <c r="A112" s="4" t="s">
        <v>23</v>
      </c>
      <c r="B112" s="37" t="s">
        <v>52</v>
      </c>
      <c r="C112" s="38">
        <v>0</v>
      </c>
      <c r="D112" s="4" t="s">
        <v>4120</v>
      </c>
      <c r="E112" s="38">
        <v>0</v>
      </c>
    </row>
    <row r="113" ht="16.3" customHeight="1" spans="1:5">
      <c r="A113" s="15" t="s">
        <v>22</v>
      </c>
      <c r="B113" s="16"/>
      <c r="C113" s="16"/>
      <c r="D113" s="16"/>
      <c r="E113" s="21"/>
    </row>
    <row r="114" ht="16.3" customHeight="1" spans="1:5">
      <c r="A114" s="15" t="s">
        <v>43</v>
      </c>
      <c r="B114" s="16"/>
      <c r="C114" s="16"/>
      <c r="D114" s="16"/>
      <c r="E114" s="21"/>
    </row>
    <row r="115" ht="16.3" customHeight="1" spans="1:5">
      <c r="A115" s="4" t="s">
        <v>8</v>
      </c>
      <c r="B115" s="37" t="s">
        <v>4119</v>
      </c>
      <c r="C115" s="38">
        <v>21766.99</v>
      </c>
      <c r="D115" s="4" t="s">
        <v>4120</v>
      </c>
      <c r="E115" s="38">
        <v>0</v>
      </c>
    </row>
    <row r="116" ht="16.3" customHeight="1" spans="1:5">
      <c r="A116" s="4" t="s">
        <v>10</v>
      </c>
      <c r="B116" s="37" t="s">
        <v>50</v>
      </c>
      <c r="C116" s="38">
        <v>21766.99</v>
      </c>
      <c r="D116" s="4" t="s">
        <v>4120</v>
      </c>
      <c r="E116" s="38">
        <v>0</v>
      </c>
    </row>
    <row r="117" ht="16.3" customHeight="1" spans="1:5">
      <c r="A117" s="4" t="s">
        <v>23</v>
      </c>
      <c r="B117" s="37" t="s">
        <v>52</v>
      </c>
      <c r="C117" s="38">
        <v>0</v>
      </c>
      <c r="D117" s="4" t="s">
        <v>4120</v>
      </c>
      <c r="E117" s="38">
        <v>0</v>
      </c>
    </row>
    <row r="118" ht="16.3" customHeight="1" spans="1:5">
      <c r="A118" s="15" t="s">
        <v>45</v>
      </c>
      <c r="B118" s="16"/>
      <c r="C118" s="16"/>
      <c r="D118" s="16"/>
      <c r="E118" s="21"/>
    </row>
    <row r="119" ht="16.3" customHeight="1" spans="1:5">
      <c r="A119" s="4" t="s">
        <v>8</v>
      </c>
      <c r="B119" s="37" t="s">
        <v>4119</v>
      </c>
      <c r="C119" s="38">
        <v>180154.13</v>
      </c>
      <c r="D119" s="4" t="s">
        <v>4120</v>
      </c>
      <c r="E119" s="38">
        <v>0</v>
      </c>
    </row>
    <row r="120" ht="16.3" customHeight="1" spans="1:5">
      <c r="A120" s="4" t="s">
        <v>10</v>
      </c>
      <c r="B120" s="37" t="s">
        <v>50</v>
      </c>
      <c r="C120" s="38">
        <v>180154.13</v>
      </c>
      <c r="D120" s="4" t="s">
        <v>4120</v>
      </c>
      <c r="E120" s="38">
        <v>0</v>
      </c>
    </row>
    <row r="121" ht="16.3" customHeight="1" spans="1:5">
      <c r="A121" s="4" t="s">
        <v>23</v>
      </c>
      <c r="B121" s="37" t="s">
        <v>52</v>
      </c>
      <c r="C121" s="38">
        <v>0</v>
      </c>
      <c r="D121" s="4" t="s">
        <v>4120</v>
      </c>
      <c r="E121" s="38">
        <v>0</v>
      </c>
    </row>
    <row r="122" ht="16.3" customHeight="1" spans="1:5">
      <c r="A122" s="15" t="s">
        <v>24</v>
      </c>
      <c r="B122" s="16"/>
      <c r="C122" s="16"/>
      <c r="D122" s="16"/>
      <c r="E122" s="21"/>
    </row>
    <row r="123" ht="16.3" customHeight="1" spans="1:5">
      <c r="A123" s="15" t="s">
        <v>64</v>
      </c>
      <c r="B123" s="16"/>
      <c r="C123" s="16"/>
      <c r="D123" s="16"/>
      <c r="E123" s="21"/>
    </row>
    <row r="124" ht="16.3" customHeight="1" spans="1:5">
      <c r="A124" s="4" t="s">
        <v>8</v>
      </c>
      <c r="B124" s="37" t="s">
        <v>4119</v>
      </c>
      <c r="C124" s="38">
        <v>43152.63</v>
      </c>
      <c r="D124" s="4" t="s">
        <v>4120</v>
      </c>
      <c r="E124" s="38">
        <v>0</v>
      </c>
    </row>
    <row r="125" ht="16.3" customHeight="1" spans="1:5">
      <c r="A125" s="4" t="s">
        <v>10</v>
      </c>
      <c r="B125" s="37" t="s">
        <v>50</v>
      </c>
      <c r="C125" s="38">
        <v>43152.63</v>
      </c>
      <c r="D125" s="4" t="s">
        <v>4120</v>
      </c>
      <c r="E125" s="38">
        <v>0</v>
      </c>
    </row>
    <row r="126" ht="16.3" customHeight="1" spans="1:5">
      <c r="A126" s="4" t="s">
        <v>23</v>
      </c>
      <c r="B126" s="37" t="s">
        <v>52</v>
      </c>
      <c r="C126" s="38">
        <v>0</v>
      </c>
      <c r="D126" s="4" t="s">
        <v>4120</v>
      </c>
      <c r="E126" s="38">
        <v>0</v>
      </c>
    </row>
    <row r="127" ht="16.3" customHeight="1" spans="1:5">
      <c r="A127" s="15" t="s">
        <v>65</v>
      </c>
      <c r="B127" s="16"/>
      <c r="C127" s="16"/>
      <c r="D127" s="16"/>
      <c r="E127" s="21"/>
    </row>
    <row r="128" ht="16.3" customHeight="1" spans="1:5">
      <c r="A128" s="4" t="s">
        <v>8</v>
      </c>
      <c r="B128" s="37" t="s">
        <v>4119</v>
      </c>
      <c r="C128" s="38">
        <v>8270.76</v>
      </c>
      <c r="D128" s="4" t="s">
        <v>4120</v>
      </c>
      <c r="E128" s="38">
        <v>0</v>
      </c>
    </row>
    <row r="129" ht="16.3" customHeight="1" spans="1:5">
      <c r="A129" s="4" t="s">
        <v>10</v>
      </c>
      <c r="B129" s="37" t="s">
        <v>50</v>
      </c>
      <c r="C129" s="38">
        <v>8270.76</v>
      </c>
      <c r="D129" s="4" t="s">
        <v>4120</v>
      </c>
      <c r="E129" s="38">
        <v>0</v>
      </c>
    </row>
    <row r="130" ht="16.3" customHeight="1" spans="1:5">
      <c r="A130" s="4" t="s">
        <v>23</v>
      </c>
      <c r="B130" s="37" t="s">
        <v>52</v>
      </c>
      <c r="C130" s="38">
        <v>0</v>
      </c>
      <c r="D130" s="4" t="s">
        <v>4120</v>
      </c>
      <c r="E130" s="38">
        <v>0</v>
      </c>
    </row>
    <row r="131" ht="16.3" customHeight="1" spans="1:5">
      <c r="A131" s="15" t="s">
        <v>67</v>
      </c>
      <c r="B131" s="16"/>
      <c r="C131" s="16"/>
      <c r="D131" s="16"/>
      <c r="E131" s="21"/>
    </row>
    <row r="132" ht="16.3" customHeight="1" spans="1:5">
      <c r="A132" s="4" t="s">
        <v>8</v>
      </c>
      <c r="B132" s="37" t="s">
        <v>4119</v>
      </c>
      <c r="C132" s="38">
        <v>56798.37</v>
      </c>
      <c r="D132" s="4" t="s">
        <v>4120</v>
      </c>
      <c r="E132" s="38">
        <v>0</v>
      </c>
    </row>
    <row r="133" ht="16.3" customHeight="1" spans="1:5">
      <c r="A133" s="4" t="s">
        <v>10</v>
      </c>
      <c r="B133" s="37" t="s">
        <v>50</v>
      </c>
      <c r="C133" s="38">
        <v>56798.37</v>
      </c>
      <c r="D133" s="4" t="s">
        <v>4120</v>
      </c>
      <c r="E133" s="38">
        <v>0</v>
      </c>
    </row>
    <row r="134" ht="16.3" customHeight="1" spans="1:5">
      <c r="A134" s="4" t="s">
        <v>23</v>
      </c>
      <c r="B134" s="37" t="s">
        <v>52</v>
      </c>
      <c r="C134" s="38">
        <v>0</v>
      </c>
      <c r="D134" s="4" t="s">
        <v>4120</v>
      </c>
      <c r="E134" s="38">
        <v>0</v>
      </c>
    </row>
    <row r="135" ht="16.3" customHeight="1" spans="1:5">
      <c r="A135" s="15" t="s">
        <v>26</v>
      </c>
      <c r="B135" s="16"/>
      <c r="C135" s="16"/>
      <c r="D135" s="16"/>
      <c r="E135" s="21"/>
    </row>
    <row r="136" ht="16.3" customHeight="1" spans="1:5">
      <c r="A136" s="15" t="s">
        <v>43</v>
      </c>
      <c r="B136" s="16"/>
      <c r="C136" s="16"/>
      <c r="D136" s="16"/>
      <c r="E136" s="21"/>
    </row>
    <row r="137" ht="16.3" customHeight="1" spans="1:5">
      <c r="A137" s="4" t="s">
        <v>8</v>
      </c>
      <c r="B137" s="37" t="s">
        <v>4119</v>
      </c>
      <c r="C137" s="38">
        <v>21023.83</v>
      </c>
      <c r="D137" s="4" t="s">
        <v>4120</v>
      </c>
      <c r="E137" s="38">
        <v>0</v>
      </c>
    </row>
    <row r="138" ht="16.3" customHeight="1" spans="1:5">
      <c r="A138" s="4" t="s">
        <v>10</v>
      </c>
      <c r="B138" s="37" t="s">
        <v>50</v>
      </c>
      <c r="C138" s="38">
        <v>21023.83</v>
      </c>
      <c r="D138" s="4" t="s">
        <v>4120</v>
      </c>
      <c r="E138" s="38">
        <v>0</v>
      </c>
    </row>
    <row r="139" ht="16.3" customHeight="1" spans="1:5">
      <c r="A139" s="4" t="s">
        <v>23</v>
      </c>
      <c r="B139" s="37" t="s">
        <v>52</v>
      </c>
      <c r="C139" s="38">
        <v>0</v>
      </c>
      <c r="D139" s="4" t="s">
        <v>4120</v>
      </c>
      <c r="E139" s="38">
        <v>0</v>
      </c>
    </row>
    <row r="140" ht="16.3" customHeight="1" spans="1:5">
      <c r="A140" s="15" t="s">
        <v>45</v>
      </c>
      <c r="B140" s="16"/>
      <c r="C140" s="16"/>
      <c r="D140" s="16"/>
      <c r="E140" s="21"/>
    </row>
    <row r="141" ht="16.3" customHeight="1" spans="1:5">
      <c r="A141" s="4" t="s">
        <v>8</v>
      </c>
      <c r="B141" s="37" t="s">
        <v>4119</v>
      </c>
      <c r="C141" s="38">
        <v>111823.71</v>
      </c>
      <c r="D141" s="4" t="s">
        <v>4120</v>
      </c>
      <c r="E141" s="38">
        <v>0</v>
      </c>
    </row>
    <row r="142" ht="16.3" customHeight="1" spans="1:5">
      <c r="A142" s="4" t="s">
        <v>10</v>
      </c>
      <c r="B142" s="37" t="s">
        <v>50</v>
      </c>
      <c r="C142" s="38">
        <v>111823.71</v>
      </c>
      <c r="D142" s="4" t="s">
        <v>4120</v>
      </c>
      <c r="E142" s="38">
        <v>0</v>
      </c>
    </row>
    <row r="143" ht="16.3" customHeight="1" spans="1:5">
      <c r="A143" s="4" t="s">
        <v>23</v>
      </c>
      <c r="B143" s="37" t="s">
        <v>52</v>
      </c>
      <c r="C143" s="38">
        <v>0</v>
      </c>
      <c r="D143" s="4" t="s">
        <v>4120</v>
      </c>
      <c r="E143" s="38">
        <v>0</v>
      </c>
    </row>
    <row r="144" ht="16.3" customHeight="1" spans="1:5">
      <c r="A144" s="15" t="s">
        <v>28</v>
      </c>
      <c r="B144" s="16"/>
      <c r="C144" s="16"/>
      <c r="D144" s="16"/>
      <c r="E144" s="21"/>
    </row>
    <row r="145" ht="27.9" customHeight="1" spans="1:5">
      <c r="A145" s="36" t="s">
        <v>4114</v>
      </c>
      <c r="B145" s="36"/>
      <c r="C145" s="36"/>
      <c r="D145" s="36"/>
      <c r="E145" s="36"/>
    </row>
    <row r="146" ht="17.85" customHeight="1" spans="1:5">
      <c r="A146" s="2" t="s">
        <v>0</v>
      </c>
      <c r="B146" s="2"/>
      <c r="C146" s="2"/>
      <c r="D146" s="2"/>
      <c r="E146" s="2"/>
    </row>
    <row r="147" ht="17.05" customHeight="1" spans="1:5">
      <c r="A147" s="3" t="s">
        <v>94</v>
      </c>
      <c r="B147" s="3"/>
      <c r="C147" s="3"/>
      <c r="D147" s="3"/>
      <c r="E147" s="34" t="s">
        <v>4123</v>
      </c>
    </row>
    <row r="148" ht="29.45" customHeight="1" spans="1:5">
      <c r="A148" s="4" t="s">
        <v>4</v>
      </c>
      <c r="B148" s="4" t="s">
        <v>4116</v>
      </c>
      <c r="C148" s="4" t="s">
        <v>4117</v>
      </c>
      <c r="D148" s="4" t="s">
        <v>4118</v>
      </c>
      <c r="E148" s="4" t="s">
        <v>101</v>
      </c>
    </row>
    <row r="149" ht="16.3" customHeight="1" spans="1:5">
      <c r="A149" s="15" t="s">
        <v>64</v>
      </c>
      <c r="B149" s="16"/>
      <c r="C149" s="16"/>
      <c r="D149" s="16"/>
      <c r="E149" s="21"/>
    </row>
    <row r="150" ht="16.3" customHeight="1" spans="1:5">
      <c r="A150" s="4" t="s">
        <v>8</v>
      </c>
      <c r="B150" s="37" t="s">
        <v>4119</v>
      </c>
      <c r="C150" s="38">
        <v>39202.45</v>
      </c>
      <c r="D150" s="4" t="s">
        <v>4120</v>
      </c>
      <c r="E150" s="38">
        <v>0</v>
      </c>
    </row>
    <row r="151" ht="16.3" customHeight="1" spans="1:5">
      <c r="A151" s="4" t="s">
        <v>10</v>
      </c>
      <c r="B151" s="37" t="s">
        <v>50</v>
      </c>
      <c r="C151" s="38">
        <v>39202.45</v>
      </c>
      <c r="D151" s="4" t="s">
        <v>4120</v>
      </c>
      <c r="E151" s="38">
        <v>0</v>
      </c>
    </row>
    <row r="152" ht="16.3" customHeight="1" spans="1:5">
      <c r="A152" s="4" t="s">
        <v>23</v>
      </c>
      <c r="B152" s="37" t="s">
        <v>52</v>
      </c>
      <c r="C152" s="38">
        <v>0</v>
      </c>
      <c r="D152" s="4" t="s">
        <v>4120</v>
      </c>
      <c r="E152" s="38">
        <v>0</v>
      </c>
    </row>
    <row r="153" ht="16.3" customHeight="1" spans="1:5">
      <c r="A153" s="15" t="s">
        <v>65</v>
      </c>
      <c r="B153" s="16"/>
      <c r="C153" s="16"/>
      <c r="D153" s="16"/>
      <c r="E153" s="21"/>
    </row>
    <row r="154" ht="16.3" customHeight="1" spans="1:5">
      <c r="A154" s="4" t="s">
        <v>8</v>
      </c>
      <c r="B154" s="37" t="s">
        <v>4119</v>
      </c>
      <c r="C154" s="38">
        <v>7226.21</v>
      </c>
      <c r="D154" s="4" t="s">
        <v>4120</v>
      </c>
      <c r="E154" s="38">
        <v>0</v>
      </c>
    </row>
    <row r="155" ht="16.3" customHeight="1" spans="1:5">
      <c r="A155" s="4" t="s">
        <v>10</v>
      </c>
      <c r="B155" s="37" t="s">
        <v>50</v>
      </c>
      <c r="C155" s="38">
        <v>7226.21</v>
      </c>
      <c r="D155" s="4" t="s">
        <v>4120</v>
      </c>
      <c r="E155" s="38">
        <v>0</v>
      </c>
    </row>
    <row r="156" ht="16.3" customHeight="1" spans="1:5">
      <c r="A156" s="4" t="s">
        <v>23</v>
      </c>
      <c r="B156" s="37" t="s">
        <v>52</v>
      </c>
      <c r="C156" s="38">
        <v>0</v>
      </c>
      <c r="D156" s="4" t="s">
        <v>4120</v>
      </c>
      <c r="E156" s="38">
        <v>0</v>
      </c>
    </row>
    <row r="157" ht="16.3" customHeight="1" spans="1:5">
      <c r="A157" s="15" t="s">
        <v>67</v>
      </c>
      <c r="B157" s="16"/>
      <c r="C157" s="16"/>
      <c r="D157" s="16"/>
      <c r="E157" s="21"/>
    </row>
    <row r="158" ht="16.3" customHeight="1" spans="1:5">
      <c r="A158" s="4" t="s">
        <v>8</v>
      </c>
      <c r="B158" s="37" t="s">
        <v>4119</v>
      </c>
      <c r="C158" s="38">
        <v>50755.15</v>
      </c>
      <c r="D158" s="4" t="s">
        <v>4120</v>
      </c>
      <c r="E158" s="38">
        <v>0</v>
      </c>
    </row>
    <row r="159" ht="16.3" customHeight="1" spans="1:5">
      <c r="A159" s="4" t="s">
        <v>10</v>
      </c>
      <c r="B159" s="37" t="s">
        <v>50</v>
      </c>
      <c r="C159" s="38">
        <v>50755.15</v>
      </c>
      <c r="D159" s="4" t="s">
        <v>4120</v>
      </c>
      <c r="E159" s="38">
        <v>0</v>
      </c>
    </row>
    <row r="160" ht="16.3" customHeight="1" spans="1:5">
      <c r="A160" s="4" t="s">
        <v>23</v>
      </c>
      <c r="B160" s="37" t="s">
        <v>52</v>
      </c>
      <c r="C160" s="38">
        <v>0</v>
      </c>
      <c r="D160" s="4" t="s">
        <v>4120</v>
      </c>
      <c r="E160" s="38">
        <v>0</v>
      </c>
    </row>
    <row r="161" ht="17.05" customHeight="1" spans="1:5">
      <c r="A161" s="15" t="s">
        <v>4124</v>
      </c>
      <c r="B161" s="16"/>
      <c r="C161" s="16"/>
      <c r="D161" s="21"/>
      <c r="E161" s="39"/>
    </row>
    <row r="163" spans="2:5">
      <c r="B163" s="11"/>
      <c r="C163" s="11"/>
      <c r="E163" s="11"/>
    </row>
  </sheetData>
  <mergeCells count="61">
    <mergeCell ref="A1:E1"/>
    <mergeCell ref="A2:E2"/>
    <mergeCell ref="A3:D3"/>
    <mergeCell ref="A5:E5"/>
    <mergeCell ref="A6:E6"/>
    <mergeCell ref="A7:E7"/>
    <mergeCell ref="A11:E11"/>
    <mergeCell ref="A15:E15"/>
    <mergeCell ref="A16:E16"/>
    <mergeCell ref="A20:E20"/>
    <mergeCell ref="A24:E24"/>
    <mergeCell ref="A28:E28"/>
    <mergeCell ref="A29:E29"/>
    <mergeCell ref="A33:E33"/>
    <mergeCell ref="A37:E37"/>
    <mergeCell ref="A38:E38"/>
    <mergeCell ref="A42:E42"/>
    <mergeCell ref="A46:E46"/>
    <mergeCell ref="A49:E49"/>
    <mergeCell ref="A50:E50"/>
    <mergeCell ref="A51:D51"/>
    <mergeCell ref="A54:E54"/>
    <mergeCell ref="A55:E55"/>
    <mergeCell ref="A59:E59"/>
    <mergeCell ref="A63:E63"/>
    <mergeCell ref="A64:E64"/>
    <mergeCell ref="A68:E68"/>
    <mergeCell ref="A72:E72"/>
    <mergeCell ref="A76:E76"/>
    <mergeCell ref="A77:E77"/>
    <mergeCell ref="A81:E81"/>
    <mergeCell ref="A82:E82"/>
    <mergeCell ref="A86:E86"/>
    <mergeCell ref="A87:E87"/>
    <mergeCell ref="A88:E88"/>
    <mergeCell ref="A92:E92"/>
    <mergeCell ref="A96:E96"/>
    <mergeCell ref="A97:E97"/>
    <mergeCell ref="A98:E98"/>
    <mergeCell ref="A99:D99"/>
    <mergeCell ref="A101:E101"/>
    <mergeCell ref="A105:E105"/>
    <mergeCell ref="A109:E109"/>
    <mergeCell ref="A113:E113"/>
    <mergeCell ref="A114:E114"/>
    <mergeCell ref="A118:E118"/>
    <mergeCell ref="A122:E122"/>
    <mergeCell ref="A123:E123"/>
    <mergeCell ref="A127:E127"/>
    <mergeCell ref="A131:E131"/>
    <mergeCell ref="A135:E135"/>
    <mergeCell ref="A136:E136"/>
    <mergeCell ref="A140:E140"/>
    <mergeCell ref="A144:E144"/>
    <mergeCell ref="A145:E145"/>
    <mergeCell ref="A146:E146"/>
    <mergeCell ref="A147:D147"/>
    <mergeCell ref="A149:E149"/>
    <mergeCell ref="A153:E153"/>
    <mergeCell ref="A157:E157"/>
    <mergeCell ref="A161:D161"/>
  </mergeCells>
  <pageMargins left="0.393700787401575" right="0" top="0.393700787401575" bottom="0" header="0" footer="0"/>
  <pageSetup paperSize="9" orientation="portrait"/>
  <headerFooter/>
  <rowBreaks count="3" manualBreakCount="3">
    <brk id="48" max="16383" man="1"/>
    <brk id="96" max="16383" man="1"/>
    <brk id="14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0"/>
  <sheetViews>
    <sheetView workbookViewId="0">
      <selection activeCell="A128" sqref="$A128:$XFD132"/>
    </sheetView>
  </sheetViews>
  <sheetFormatPr defaultColWidth="10.2857142857143" defaultRowHeight="15"/>
  <cols>
    <col min="1" max="1" width="5.01904761904762" customWidth="1"/>
    <col min="2" max="2" width="1.36190476190476" customWidth="1"/>
    <col min="3" max="3" width="13.1619047619048" customWidth="1"/>
    <col min="4" max="4" width="21.9714285714286" customWidth="1"/>
    <col min="5" max="5" width="15.4666666666667" customWidth="1"/>
    <col min="6" max="6" width="5.01904761904762" customWidth="1"/>
    <col min="7" max="7" width="8.40952380952381" customWidth="1"/>
    <col min="8" max="8" width="8.54285714285714" customWidth="1"/>
    <col min="9" max="9" width="3.39047619047619" customWidth="1"/>
    <col min="10" max="10" width="12.4761904761905" customWidth="1"/>
    <col min="11" max="11" width="10.2857142857143" hidden="1" customWidth="1"/>
  </cols>
  <sheetData>
    <row r="1" ht="27.9" customHeight="1" spans="1:11">
      <c r="A1" s="12" t="s">
        <v>4125</v>
      </c>
      <c r="B1" s="12"/>
      <c r="C1" s="12"/>
      <c r="D1" s="12"/>
      <c r="E1" s="12"/>
      <c r="F1" s="12"/>
      <c r="G1" s="12"/>
      <c r="H1" s="12"/>
      <c r="I1" s="12"/>
      <c r="J1" s="12"/>
      <c r="K1" s="13" t="s">
        <v>0</v>
      </c>
    </row>
    <row r="2" ht="17.05" customHeight="1" spans="1:11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13" t="s">
        <v>0</v>
      </c>
    </row>
    <row r="3" ht="17.05" customHeight="1" spans="1:11">
      <c r="A3" s="3" t="s">
        <v>94</v>
      </c>
      <c r="B3" s="3"/>
      <c r="C3" s="3"/>
      <c r="D3" s="3"/>
      <c r="E3" s="3"/>
      <c r="F3" s="3"/>
      <c r="G3" s="3"/>
      <c r="H3" s="3"/>
      <c r="I3" s="2" t="s">
        <v>4115</v>
      </c>
      <c r="J3" s="2"/>
      <c r="K3" s="13" t="s">
        <v>0</v>
      </c>
    </row>
    <row r="4" ht="17.05" customHeight="1" spans="1:11">
      <c r="A4" s="30" t="s">
        <v>4</v>
      </c>
      <c r="B4" s="31"/>
      <c r="C4" s="14" t="s">
        <v>96</v>
      </c>
      <c r="D4" s="14" t="s">
        <v>97</v>
      </c>
      <c r="E4" s="14" t="s">
        <v>98</v>
      </c>
      <c r="F4" s="14" t="s">
        <v>99</v>
      </c>
      <c r="G4" s="14" t="s">
        <v>100</v>
      </c>
      <c r="H4" s="15" t="s">
        <v>101</v>
      </c>
      <c r="I4" s="16"/>
      <c r="J4" s="21"/>
      <c r="K4" s="35" t="s">
        <v>0</v>
      </c>
    </row>
    <row r="5" ht="17.05" customHeight="1" spans="1:11">
      <c r="A5" s="32"/>
      <c r="B5" s="33"/>
      <c r="C5" s="17"/>
      <c r="D5" s="17"/>
      <c r="E5" s="17"/>
      <c r="F5" s="17"/>
      <c r="G5" s="17"/>
      <c r="H5" s="15" t="s">
        <v>102</v>
      </c>
      <c r="I5" s="21"/>
      <c r="J5" s="4" t="s">
        <v>103</v>
      </c>
      <c r="K5" s="35" t="s">
        <v>0</v>
      </c>
    </row>
    <row r="6" ht="16.3" customHeight="1" spans="1:11">
      <c r="A6" s="18" t="s">
        <v>9</v>
      </c>
      <c r="B6" s="19"/>
      <c r="C6" s="19"/>
      <c r="D6" s="19"/>
      <c r="E6" s="19"/>
      <c r="F6" s="19"/>
      <c r="G6" s="19"/>
      <c r="H6" s="19"/>
      <c r="I6" s="19"/>
      <c r="J6" s="24"/>
      <c r="K6" t="s">
        <v>104</v>
      </c>
    </row>
    <row r="7" ht="16.3" customHeight="1" spans="1:11">
      <c r="A7" s="18" t="s">
        <v>20</v>
      </c>
      <c r="B7" s="19"/>
      <c r="C7" s="19"/>
      <c r="D7" s="19"/>
      <c r="E7" s="19"/>
      <c r="F7" s="19"/>
      <c r="G7" s="19"/>
      <c r="H7" s="19"/>
      <c r="I7" s="19"/>
      <c r="J7" s="24"/>
      <c r="K7" t="s">
        <v>105</v>
      </c>
    </row>
    <row r="8" ht="16.3" customHeight="1" spans="1:11">
      <c r="A8" s="18" t="s">
        <v>43</v>
      </c>
      <c r="B8" s="19"/>
      <c r="C8" s="19"/>
      <c r="D8" s="19"/>
      <c r="E8" s="19"/>
      <c r="F8" s="19"/>
      <c r="G8" s="19"/>
      <c r="H8" s="19"/>
      <c r="I8" s="19"/>
      <c r="J8" s="24"/>
      <c r="K8" t="s">
        <v>106</v>
      </c>
    </row>
    <row r="9" ht="16.3" customHeight="1" spans="1:11">
      <c r="A9" s="18" t="s">
        <v>8</v>
      </c>
      <c r="B9" s="24"/>
      <c r="C9" s="6" t="s">
        <v>4126</v>
      </c>
      <c r="D9" s="6" t="s">
        <v>4127</v>
      </c>
      <c r="E9" s="6" t="s">
        <v>0</v>
      </c>
      <c r="F9" s="5" t="s">
        <v>183</v>
      </c>
      <c r="G9" s="10">
        <v>1</v>
      </c>
      <c r="H9" s="26">
        <v>48.6</v>
      </c>
      <c r="I9" s="27"/>
      <c r="J9" s="9">
        <v>48.6</v>
      </c>
      <c r="K9" t="s">
        <v>0</v>
      </c>
    </row>
    <row r="10" ht="16.3" customHeight="1" spans="1:11">
      <c r="A10" s="18" t="s">
        <v>45</v>
      </c>
      <c r="B10" s="19"/>
      <c r="C10" s="19"/>
      <c r="D10" s="19"/>
      <c r="E10" s="19"/>
      <c r="F10" s="19"/>
      <c r="G10" s="19"/>
      <c r="H10" s="19"/>
      <c r="I10" s="19"/>
      <c r="J10" s="24"/>
      <c r="K10" t="s">
        <v>106</v>
      </c>
    </row>
    <row r="11" ht="27.9" customHeight="1" spans="1:11">
      <c r="A11" s="18" t="s">
        <v>10</v>
      </c>
      <c r="B11" s="24"/>
      <c r="C11" s="6" t="s">
        <v>4128</v>
      </c>
      <c r="D11" s="6" t="s">
        <v>4129</v>
      </c>
      <c r="E11" s="6" t="s">
        <v>4130</v>
      </c>
      <c r="F11" s="5" t="s">
        <v>126</v>
      </c>
      <c r="G11" s="8"/>
      <c r="H11" s="28"/>
      <c r="I11" s="29"/>
      <c r="J11" s="8"/>
      <c r="K11" t="s">
        <v>0</v>
      </c>
    </row>
    <row r="12" ht="39.55" customHeight="1" spans="1:11">
      <c r="A12" s="18" t="s">
        <v>12</v>
      </c>
      <c r="B12" s="24"/>
      <c r="C12" s="6" t="s">
        <v>4131</v>
      </c>
      <c r="D12" s="6" t="s">
        <v>4132</v>
      </c>
      <c r="E12" s="6" t="s">
        <v>4133</v>
      </c>
      <c r="F12" s="5" t="s">
        <v>126</v>
      </c>
      <c r="G12" s="8"/>
      <c r="H12" s="28"/>
      <c r="I12" s="29"/>
      <c r="J12" s="8"/>
      <c r="K12" t="s">
        <v>0</v>
      </c>
    </row>
    <row r="13" ht="27.9" customHeight="1" spans="1:11">
      <c r="A13" s="18" t="s">
        <v>23</v>
      </c>
      <c r="B13" s="24"/>
      <c r="C13" s="6" t="s">
        <v>4134</v>
      </c>
      <c r="D13" s="6" t="s">
        <v>4132</v>
      </c>
      <c r="E13" s="6" t="s">
        <v>4135</v>
      </c>
      <c r="F13" s="5" t="s">
        <v>126</v>
      </c>
      <c r="G13" s="10">
        <v>100</v>
      </c>
      <c r="H13" s="26">
        <v>3.74</v>
      </c>
      <c r="I13" s="27"/>
      <c r="J13" s="9">
        <v>374</v>
      </c>
      <c r="K13" t="s">
        <v>0</v>
      </c>
    </row>
    <row r="14" ht="27.9" customHeight="1" spans="1:11">
      <c r="A14" s="18" t="s">
        <v>25</v>
      </c>
      <c r="B14" s="24"/>
      <c r="C14" s="6" t="s">
        <v>4136</v>
      </c>
      <c r="D14" s="6" t="s">
        <v>4137</v>
      </c>
      <c r="E14" s="6" t="s">
        <v>4138</v>
      </c>
      <c r="F14" s="5" t="s">
        <v>126</v>
      </c>
      <c r="G14" s="10">
        <v>12.288</v>
      </c>
      <c r="H14" s="26">
        <v>91.56</v>
      </c>
      <c r="I14" s="27"/>
      <c r="J14" s="9">
        <v>1125.09</v>
      </c>
      <c r="K14" t="s">
        <v>0</v>
      </c>
    </row>
    <row r="15" ht="27.9" customHeight="1" spans="1:11">
      <c r="A15" s="18" t="s">
        <v>27</v>
      </c>
      <c r="B15" s="24"/>
      <c r="C15" s="6" t="s">
        <v>4139</v>
      </c>
      <c r="D15" s="6" t="s">
        <v>4140</v>
      </c>
      <c r="E15" s="6" t="s">
        <v>4138</v>
      </c>
      <c r="F15" s="5" t="s">
        <v>126</v>
      </c>
      <c r="G15" s="10">
        <v>6.48</v>
      </c>
      <c r="H15" s="26">
        <v>102.01</v>
      </c>
      <c r="I15" s="27"/>
      <c r="J15" s="9">
        <v>661.02</v>
      </c>
      <c r="K15" t="s">
        <v>0</v>
      </c>
    </row>
    <row r="16" ht="16.3" customHeight="1" spans="1:11">
      <c r="A16" s="18" t="s">
        <v>21</v>
      </c>
      <c r="B16" s="19"/>
      <c r="C16" s="19"/>
      <c r="D16" s="19"/>
      <c r="E16" s="19"/>
      <c r="F16" s="19"/>
      <c r="G16" s="19"/>
      <c r="H16" s="19"/>
      <c r="I16" s="19"/>
      <c r="J16" s="24"/>
      <c r="K16" t="s">
        <v>333</v>
      </c>
    </row>
    <row r="17" ht="16.3" customHeight="1" spans="1:11">
      <c r="A17" s="18" t="s">
        <v>64</v>
      </c>
      <c r="B17" s="19"/>
      <c r="C17" s="19"/>
      <c r="D17" s="19"/>
      <c r="E17" s="19"/>
      <c r="F17" s="19"/>
      <c r="G17" s="19"/>
      <c r="H17" s="19"/>
      <c r="I17" s="19"/>
      <c r="J17" s="24"/>
      <c r="K17" t="s">
        <v>334</v>
      </c>
    </row>
    <row r="18" ht="16.3" customHeight="1" spans="1:11">
      <c r="A18" s="18" t="s">
        <v>29</v>
      </c>
      <c r="B18" s="24"/>
      <c r="C18" s="6" t="s">
        <v>4141</v>
      </c>
      <c r="D18" s="6" t="s">
        <v>4127</v>
      </c>
      <c r="E18" s="6" t="s">
        <v>0</v>
      </c>
      <c r="F18" s="5" t="s">
        <v>183</v>
      </c>
      <c r="G18" s="10">
        <v>1</v>
      </c>
      <c r="H18" s="26">
        <v>487.68</v>
      </c>
      <c r="I18" s="27"/>
      <c r="J18" s="9">
        <v>487.68</v>
      </c>
      <c r="K18" t="s">
        <v>0</v>
      </c>
    </row>
    <row r="19" ht="16.3" customHeight="1" spans="1:11">
      <c r="A19" s="18" t="s">
        <v>65</v>
      </c>
      <c r="B19" s="19"/>
      <c r="C19" s="19"/>
      <c r="D19" s="19"/>
      <c r="E19" s="19"/>
      <c r="F19" s="19"/>
      <c r="G19" s="19"/>
      <c r="H19" s="19"/>
      <c r="I19" s="19"/>
      <c r="J19" s="24"/>
      <c r="K19" t="s">
        <v>334</v>
      </c>
    </row>
    <row r="20" ht="16.3" customHeight="1" spans="1:11">
      <c r="A20" s="18" t="s">
        <v>67</v>
      </c>
      <c r="B20" s="19"/>
      <c r="C20" s="19"/>
      <c r="D20" s="19"/>
      <c r="E20" s="19"/>
      <c r="F20" s="19"/>
      <c r="G20" s="19"/>
      <c r="H20" s="19"/>
      <c r="I20" s="19"/>
      <c r="J20" s="24"/>
      <c r="K20" t="s">
        <v>334</v>
      </c>
    </row>
    <row r="21" ht="39.55" customHeight="1" spans="1:11">
      <c r="A21" s="18" t="s">
        <v>133</v>
      </c>
      <c r="B21" s="24"/>
      <c r="C21" s="6" t="s">
        <v>4142</v>
      </c>
      <c r="D21" s="6" t="s">
        <v>4143</v>
      </c>
      <c r="E21" s="6" t="s">
        <v>4144</v>
      </c>
      <c r="F21" s="5" t="s">
        <v>340</v>
      </c>
      <c r="G21" s="10">
        <v>2</v>
      </c>
      <c r="H21" s="26">
        <v>695.86</v>
      </c>
      <c r="I21" s="27"/>
      <c r="J21" s="9">
        <v>1391.72</v>
      </c>
      <c r="K21" t="s">
        <v>0</v>
      </c>
    </row>
    <row r="22" ht="16.3" customHeight="1" spans="1:11">
      <c r="A22" s="18" t="s">
        <v>137</v>
      </c>
      <c r="B22" s="24"/>
      <c r="C22" s="6" t="s">
        <v>4145</v>
      </c>
      <c r="D22" s="6" t="s">
        <v>4127</v>
      </c>
      <c r="E22" s="6" t="s">
        <v>0</v>
      </c>
      <c r="F22" s="5" t="s">
        <v>183</v>
      </c>
      <c r="G22" s="10">
        <v>1</v>
      </c>
      <c r="H22" s="26">
        <v>773.09</v>
      </c>
      <c r="I22" s="27"/>
      <c r="J22" s="9">
        <v>773.09</v>
      </c>
      <c r="K22" t="s">
        <v>0</v>
      </c>
    </row>
    <row r="23" ht="16.3" customHeight="1" spans="1:11">
      <c r="A23" s="18" t="s">
        <v>22</v>
      </c>
      <c r="B23" s="19"/>
      <c r="C23" s="19"/>
      <c r="D23" s="19"/>
      <c r="E23" s="19"/>
      <c r="F23" s="19"/>
      <c r="G23" s="19"/>
      <c r="H23" s="19"/>
      <c r="I23" s="19"/>
      <c r="J23" s="24"/>
      <c r="K23" t="s">
        <v>105</v>
      </c>
    </row>
    <row r="24" ht="16.3" customHeight="1" spans="1:11">
      <c r="A24" s="18" t="s">
        <v>43</v>
      </c>
      <c r="B24" s="19"/>
      <c r="C24" s="19"/>
      <c r="D24" s="19"/>
      <c r="E24" s="19"/>
      <c r="F24" s="19"/>
      <c r="G24" s="19"/>
      <c r="H24" s="19"/>
      <c r="I24" s="19"/>
      <c r="J24" s="24"/>
      <c r="K24" t="s">
        <v>106</v>
      </c>
    </row>
    <row r="25" ht="16.3" customHeight="1" spans="1:11">
      <c r="A25" s="18" t="s">
        <v>141</v>
      </c>
      <c r="B25" s="24"/>
      <c r="C25" s="6" t="s">
        <v>4146</v>
      </c>
      <c r="D25" s="6" t="s">
        <v>4127</v>
      </c>
      <c r="E25" s="6" t="s">
        <v>0</v>
      </c>
      <c r="F25" s="5" t="s">
        <v>183</v>
      </c>
      <c r="G25" s="10">
        <v>1</v>
      </c>
      <c r="H25" s="26">
        <v>36.35</v>
      </c>
      <c r="I25" s="27"/>
      <c r="J25" s="9">
        <v>36.35</v>
      </c>
      <c r="K25" t="s">
        <v>0</v>
      </c>
    </row>
    <row r="26" ht="16.3" customHeight="1" spans="1:11">
      <c r="A26" s="18" t="s">
        <v>45</v>
      </c>
      <c r="B26" s="19"/>
      <c r="C26" s="19"/>
      <c r="D26" s="19"/>
      <c r="E26" s="19"/>
      <c r="F26" s="19"/>
      <c r="G26" s="19"/>
      <c r="H26" s="19"/>
      <c r="I26" s="19"/>
      <c r="J26" s="24"/>
      <c r="K26" t="s">
        <v>106</v>
      </c>
    </row>
    <row r="27" ht="27.9" customHeight="1" spans="1:11">
      <c r="A27" s="18" t="s">
        <v>144</v>
      </c>
      <c r="B27" s="24"/>
      <c r="C27" s="6" t="s">
        <v>4147</v>
      </c>
      <c r="D27" s="6" t="s">
        <v>4129</v>
      </c>
      <c r="E27" s="6" t="s">
        <v>4130</v>
      </c>
      <c r="F27" s="5" t="s">
        <v>126</v>
      </c>
      <c r="G27" s="8"/>
      <c r="H27" s="28"/>
      <c r="I27" s="29"/>
      <c r="J27" s="8"/>
      <c r="K27" t="s">
        <v>0</v>
      </c>
    </row>
    <row r="28" ht="39.55" customHeight="1" spans="1:11">
      <c r="A28" s="18" t="s">
        <v>149</v>
      </c>
      <c r="B28" s="24"/>
      <c r="C28" s="6" t="s">
        <v>4148</v>
      </c>
      <c r="D28" s="6" t="s">
        <v>4132</v>
      </c>
      <c r="E28" s="6" t="s">
        <v>4133</v>
      </c>
      <c r="F28" s="5" t="s">
        <v>126</v>
      </c>
      <c r="G28" s="8"/>
      <c r="H28" s="28"/>
      <c r="I28" s="29"/>
      <c r="J28" s="8"/>
      <c r="K28" t="s">
        <v>0</v>
      </c>
    </row>
    <row r="29" ht="27.9" customHeight="1" spans="1:11">
      <c r="A29" s="18" t="s">
        <v>153</v>
      </c>
      <c r="B29" s="24"/>
      <c r="C29" s="6" t="s">
        <v>4149</v>
      </c>
      <c r="D29" s="6" t="s">
        <v>4132</v>
      </c>
      <c r="E29" s="6" t="s">
        <v>4135</v>
      </c>
      <c r="F29" s="5" t="s">
        <v>126</v>
      </c>
      <c r="G29" s="10">
        <v>75</v>
      </c>
      <c r="H29" s="26">
        <v>3.74</v>
      </c>
      <c r="I29" s="27"/>
      <c r="J29" s="9">
        <v>280.5</v>
      </c>
      <c r="K29" t="s">
        <v>0</v>
      </c>
    </row>
    <row r="30" ht="27.9" customHeight="1" spans="1:11">
      <c r="A30" s="18" t="s">
        <v>157</v>
      </c>
      <c r="B30" s="24"/>
      <c r="C30" s="6" t="s">
        <v>4150</v>
      </c>
      <c r="D30" s="6" t="s">
        <v>4140</v>
      </c>
      <c r="E30" s="6" t="s">
        <v>4138</v>
      </c>
      <c r="F30" s="5" t="s">
        <v>126</v>
      </c>
      <c r="G30" s="10">
        <v>9.72</v>
      </c>
      <c r="H30" s="26">
        <v>102.01</v>
      </c>
      <c r="I30" s="27"/>
      <c r="J30" s="9">
        <v>991.54</v>
      </c>
      <c r="K30" t="s">
        <v>0</v>
      </c>
    </row>
    <row r="31" ht="27.9" customHeight="1" spans="1:11">
      <c r="A31" s="18" t="s">
        <v>161</v>
      </c>
      <c r="B31" s="24"/>
      <c r="C31" s="6" t="s">
        <v>4151</v>
      </c>
      <c r="D31" s="6" t="s">
        <v>4137</v>
      </c>
      <c r="E31" s="6" t="s">
        <v>4138</v>
      </c>
      <c r="F31" s="5" t="s">
        <v>126</v>
      </c>
      <c r="G31" s="10">
        <v>6.144</v>
      </c>
      <c r="H31" s="26">
        <v>91.56</v>
      </c>
      <c r="I31" s="27"/>
      <c r="J31" s="9">
        <v>562.54</v>
      </c>
      <c r="K31" t="s">
        <v>0</v>
      </c>
    </row>
    <row r="32" ht="16.3" customHeight="1" spans="1:11">
      <c r="A32" s="18" t="s">
        <v>24</v>
      </c>
      <c r="B32" s="19"/>
      <c r="C32" s="19"/>
      <c r="D32" s="19"/>
      <c r="E32" s="19"/>
      <c r="F32" s="19"/>
      <c r="G32" s="19"/>
      <c r="H32" s="19"/>
      <c r="I32" s="19"/>
      <c r="J32" s="24"/>
      <c r="K32" t="s">
        <v>333</v>
      </c>
    </row>
    <row r="33" ht="16.3" customHeight="1" spans="1:11">
      <c r="A33" s="18" t="s">
        <v>64</v>
      </c>
      <c r="B33" s="19"/>
      <c r="C33" s="19"/>
      <c r="D33" s="19"/>
      <c r="E33" s="19"/>
      <c r="F33" s="19"/>
      <c r="G33" s="19"/>
      <c r="H33" s="19"/>
      <c r="I33" s="19"/>
      <c r="J33" s="24"/>
      <c r="K33" t="s">
        <v>334</v>
      </c>
    </row>
    <row r="34" ht="16.3" customHeight="1" spans="1:11">
      <c r="A34" s="18" t="s">
        <v>164</v>
      </c>
      <c r="B34" s="24"/>
      <c r="C34" s="6" t="s">
        <v>4152</v>
      </c>
      <c r="D34" s="6" t="s">
        <v>4127</v>
      </c>
      <c r="E34" s="6" t="s">
        <v>0</v>
      </c>
      <c r="F34" s="5" t="s">
        <v>183</v>
      </c>
      <c r="G34" s="10">
        <v>1</v>
      </c>
      <c r="H34" s="26">
        <v>453.41</v>
      </c>
      <c r="I34" s="27"/>
      <c r="J34" s="9">
        <v>453.41</v>
      </c>
      <c r="K34" t="s">
        <v>0</v>
      </c>
    </row>
    <row r="35" ht="16.3" customHeight="1" spans="1:11">
      <c r="A35" s="18" t="s">
        <v>65</v>
      </c>
      <c r="B35" s="19"/>
      <c r="C35" s="19"/>
      <c r="D35" s="19"/>
      <c r="E35" s="19"/>
      <c r="F35" s="19"/>
      <c r="G35" s="19"/>
      <c r="H35" s="19"/>
      <c r="I35" s="19"/>
      <c r="J35" s="24"/>
      <c r="K35" t="s">
        <v>334</v>
      </c>
    </row>
    <row r="36" ht="16.3" customHeight="1" spans="1:11">
      <c r="A36" s="18" t="s">
        <v>67</v>
      </c>
      <c r="B36" s="19"/>
      <c r="C36" s="19"/>
      <c r="D36" s="19"/>
      <c r="E36" s="19"/>
      <c r="F36" s="19"/>
      <c r="G36" s="19"/>
      <c r="H36" s="19"/>
      <c r="I36" s="19"/>
      <c r="J36" s="24"/>
      <c r="K36" t="s">
        <v>334</v>
      </c>
    </row>
    <row r="37" ht="39.55" customHeight="1" spans="1:11">
      <c r="A37" s="18" t="s">
        <v>167</v>
      </c>
      <c r="B37" s="24"/>
      <c r="C37" s="6" t="s">
        <v>4153</v>
      </c>
      <c r="D37" s="6" t="s">
        <v>4143</v>
      </c>
      <c r="E37" s="6" t="s">
        <v>4144</v>
      </c>
      <c r="F37" s="5" t="s">
        <v>340</v>
      </c>
      <c r="G37" s="8"/>
      <c r="H37" s="28"/>
      <c r="I37" s="29"/>
      <c r="J37" s="8"/>
      <c r="K37" t="s">
        <v>0</v>
      </c>
    </row>
    <row r="38" ht="27.9" customHeight="1" spans="1:11">
      <c r="A38" s="12" t="s">
        <v>4125</v>
      </c>
      <c r="B38" s="12"/>
      <c r="C38" s="12"/>
      <c r="D38" s="12"/>
      <c r="E38" s="12"/>
      <c r="F38" s="12"/>
      <c r="G38" s="12"/>
      <c r="H38" s="12"/>
      <c r="I38" s="12"/>
      <c r="J38" s="12"/>
      <c r="K38" s="13" t="s">
        <v>0</v>
      </c>
    </row>
    <row r="39" ht="17.05" customHeight="1" spans="1:11">
      <c r="A39" s="2" t="s">
        <v>0</v>
      </c>
      <c r="B39" s="2"/>
      <c r="C39" s="2"/>
      <c r="D39" s="2"/>
      <c r="E39" s="2"/>
      <c r="F39" s="2"/>
      <c r="G39" s="2"/>
      <c r="H39" s="2"/>
      <c r="I39" s="2"/>
      <c r="J39" s="2"/>
      <c r="K39" s="13" t="s">
        <v>0</v>
      </c>
    </row>
    <row r="40" ht="17.05" customHeight="1" spans="1:11">
      <c r="A40" s="3" t="s">
        <v>94</v>
      </c>
      <c r="B40" s="3"/>
      <c r="C40" s="3"/>
      <c r="D40" s="3"/>
      <c r="E40" s="3"/>
      <c r="F40" s="3"/>
      <c r="G40" s="3"/>
      <c r="H40" s="3"/>
      <c r="I40" s="2" t="s">
        <v>4121</v>
      </c>
      <c r="J40" s="2"/>
      <c r="K40" s="13" t="s">
        <v>0</v>
      </c>
    </row>
    <row r="41" ht="17.05" customHeight="1" spans="1:11">
      <c r="A41" s="30" t="s">
        <v>4</v>
      </c>
      <c r="B41" s="31"/>
      <c r="C41" s="14" t="s">
        <v>96</v>
      </c>
      <c r="D41" s="14" t="s">
        <v>97</v>
      </c>
      <c r="E41" s="14" t="s">
        <v>98</v>
      </c>
      <c r="F41" s="14" t="s">
        <v>99</v>
      </c>
      <c r="G41" s="14" t="s">
        <v>100</v>
      </c>
      <c r="H41" s="15" t="s">
        <v>101</v>
      </c>
      <c r="I41" s="16"/>
      <c r="J41" s="21"/>
      <c r="K41" s="35" t="s">
        <v>0</v>
      </c>
    </row>
    <row r="42" ht="17.05" customHeight="1" spans="1:11">
      <c r="A42" s="32"/>
      <c r="B42" s="33"/>
      <c r="C42" s="17"/>
      <c r="D42" s="17"/>
      <c r="E42" s="17"/>
      <c r="F42" s="17"/>
      <c r="G42" s="17"/>
      <c r="H42" s="15" t="s">
        <v>102</v>
      </c>
      <c r="I42" s="21"/>
      <c r="J42" s="4" t="s">
        <v>103</v>
      </c>
      <c r="K42" s="35" t="s">
        <v>0</v>
      </c>
    </row>
    <row r="43" ht="16.3" customHeight="1" spans="1:11">
      <c r="A43" s="18" t="s">
        <v>170</v>
      </c>
      <c r="B43" s="24"/>
      <c r="C43" s="6" t="s">
        <v>4154</v>
      </c>
      <c r="D43" s="6" t="s">
        <v>4127</v>
      </c>
      <c r="E43" s="6" t="s">
        <v>0</v>
      </c>
      <c r="F43" s="5" t="s">
        <v>183</v>
      </c>
      <c r="G43" s="10">
        <v>1</v>
      </c>
      <c r="H43" s="26">
        <v>592.59</v>
      </c>
      <c r="I43" s="27"/>
      <c r="J43" s="9">
        <v>592.59</v>
      </c>
      <c r="K43" t="s">
        <v>0</v>
      </c>
    </row>
    <row r="44" ht="16.3" customHeight="1" spans="1:11">
      <c r="A44" s="18" t="s">
        <v>26</v>
      </c>
      <c r="B44" s="19"/>
      <c r="C44" s="19"/>
      <c r="D44" s="19"/>
      <c r="E44" s="19"/>
      <c r="F44" s="19"/>
      <c r="G44" s="19"/>
      <c r="H44" s="19"/>
      <c r="I44" s="19"/>
      <c r="J44" s="24"/>
      <c r="K44" t="s">
        <v>105</v>
      </c>
    </row>
    <row r="45" ht="16.3" customHeight="1" spans="1:11">
      <c r="A45" s="18" t="s">
        <v>43</v>
      </c>
      <c r="B45" s="19"/>
      <c r="C45" s="19"/>
      <c r="D45" s="19"/>
      <c r="E45" s="19"/>
      <c r="F45" s="19"/>
      <c r="G45" s="19"/>
      <c r="H45" s="19"/>
      <c r="I45" s="19"/>
      <c r="J45" s="24"/>
      <c r="K45" t="s">
        <v>106</v>
      </c>
    </row>
    <row r="46" ht="16.3" customHeight="1" spans="1:11">
      <c r="A46" s="18" t="s">
        <v>173</v>
      </c>
      <c r="B46" s="24"/>
      <c r="C46" s="6" t="s">
        <v>4155</v>
      </c>
      <c r="D46" s="6" t="s">
        <v>4127</v>
      </c>
      <c r="E46" s="6" t="s">
        <v>0</v>
      </c>
      <c r="F46" s="5" t="s">
        <v>183</v>
      </c>
      <c r="G46" s="10">
        <v>1</v>
      </c>
      <c r="H46" s="26">
        <v>36.35</v>
      </c>
      <c r="I46" s="27"/>
      <c r="J46" s="9">
        <v>36.35</v>
      </c>
      <c r="K46" t="s">
        <v>0</v>
      </c>
    </row>
    <row r="47" ht="16.3" customHeight="1" spans="1:11">
      <c r="A47" s="18" t="s">
        <v>45</v>
      </c>
      <c r="B47" s="19"/>
      <c r="C47" s="19"/>
      <c r="D47" s="19"/>
      <c r="E47" s="19"/>
      <c r="F47" s="19"/>
      <c r="G47" s="19"/>
      <c r="H47" s="19"/>
      <c r="I47" s="19"/>
      <c r="J47" s="24"/>
      <c r="K47" t="s">
        <v>106</v>
      </c>
    </row>
    <row r="48" ht="27.9" customHeight="1" spans="1:11">
      <c r="A48" s="18" t="s">
        <v>177</v>
      </c>
      <c r="B48" s="24"/>
      <c r="C48" s="6" t="s">
        <v>4156</v>
      </c>
      <c r="D48" s="6" t="s">
        <v>4129</v>
      </c>
      <c r="E48" s="6" t="s">
        <v>4130</v>
      </c>
      <c r="F48" s="5" t="s">
        <v>126</v>
      </c>
      <c r="G48" s="8"/>
      <c r="H48" s="28"/>
      <c r="I48" s="29"/>
      <c r="J48" s="8"/>
      <c r="K48" t="s">
        <v>0</v>
      </c>
    </row>
    <row r="49" ht="39.55" customHeight="1" spans="1:11">
      <c r="A49" s="18" t="s">
        <v>180</v>
      </c>
      <c r="B49" s="24"/>
      <c r="C49" s="6" t="s">
        <v>4157</v>
      </c>
      <c r="D49" s="6" t="s">
        <v>4132</v>
      </c>
      <c r="E49" s="6" t="s">
        <v>4133</v>
      </c>
      <c r="F49" s="5" t="s">
        <v>126</v>
      </c>
      <c r="G49" s="8"/>
      <c r="H49" s="28"/>
      <c r="I49" s="29"/>
      <c r="J49" s="8"/>
      <c r="K49" t="s">
        <v>0</v>
      </c>
    </row>
    <row r="50" ht="27.9" customHeight="1" spans="1:11">
      <c r="A50" s="18" t="s">
        <v>184</v>
      </c>
      <c r="B50" s="24"/>
      <c r="C50" s="6" t="s">
        <v>4158</v>
      </c>
      <c r="D50" s="6" t="s">
        <v>4132</v>
      </c>
      <c r="E50" s="6" t="s">
        <v>4135</v>
      </c>
      <c r="F50" s="5" t="s">
        <v>126</v>
      </c>
      <c r="G50" s="10">
        <v>75</v>
      </c>
      <c r="H50" s="26">
        <v>3.74</v>
      </c>
      <c r="I50" s="27"/>
      <c r="J50" s="9">
        <v>280.5</v>
      </c>
      <c r="K50" t="s">
        <v>0</v>
      </c>
    </row>
    <row r="51" ht="27.9" customHeight="1" spans="1:11">
      <c r="A51" s="18" t="s">
        <v>187</v>
      </c>
      <c r="B51" s="24"/>
      <c r="C51" s="6" t="s">
        <v>4159</v>
      </c>
      <c r="D51" s="6" t="s">
        <v>4140</v>
      </c>
      <c r="E51" s="6" t="s">
        <v>4138</v>
      </c>
      <c r="F51" s="5" t="s">
        <v>126</v>
      </c>
      <c r="G51" s="10">
        <v>9.72</v>
      </c>
      <c r="H51" s="26">
        <v>102.01</v>
      </c>
      <c r="I51" s="27"/>
      <c r="J51" s="9">
        <v>991.54</v>
      </c>
      <c r="K51" t="s">
        <v>0</v>
      </c>
    </row>
    <row r="52" ht="27.9" customHeight="1" spans="1:11">
      <c r="A52" s="18" t="s">
        <v>192</v>
      </c>
      <c r="B52" s="24"/>
      <c r="C52" s="6" t="s">
        <v>4160</v>
      </c>
      <c r="D52" s="6" t="s">
        <v>4137</v>
      </c>
      <c r="E52" s="6" t="s">
        <v>4138</v>
      </c>
      <c r="F52" s="5" t="s">
        <v>126</v>
      </c>
      <c r="G52" s="10">
        <v>6.144</v>
      </c>
      <c r="H52" s="26">
        <v>91.56</v>
      </c>
      <c r="I52" s="27"/>
      <c r="J52" s="9">
        <v>562.54</v>
      </c>
      <c r="K52" t="s">
        <v>0</v>
      </c>
    </row>
    <row r="53" ht="16.3" customHeight="1" spans="1:11">
      <c r="A53" s="18" t="s">
        <v>28</v>
      </c>
      <c r="B53" s="19"/>
      <c r="C53" s="19"/>
      <c r="D53" s="19"/>
      <c r="E53" s="19"/>
      <c r="F53" s="19"/>
      <c r="G53" s="19"/>
      <c r="H53" s="19"/>
      <c r="I53" s="19"/>
      <c r="J53" s="24"/>
      <c r="K53" t="s">
        <v>333</v>
      </c>
    </row>
    <row r="54" ht="16.3" customHeight="1" spans="1:11">
      <c r="A54" s="18" t="s">
        <v>64</v>
      </c>
      <c r="B54" s="19"/>
      <c r="C54" s="19"/>
      <c r="D54" s="19"/>
      <c r="E54" s="19"/>
      <c r="F54" s="19"/>
      <c r="G54" s="19"/>
      <c r="H54" s="19"/>
      <c r="I54" s="19"/>
      <c r="J54" s="24"/>
      <c r="K54" t="s">
        <v>334</v>
      </c>
    </row>
    <row r="55" ht="16.3" customHeight="1" spans="1:11">
      <c r="A55" s="18" t="s">
        <v>198</v>
      </c>
      <c r="B55" s="24"/>
      <c r="C55" s="6" t="s">
        <v>4161</v>
      </c>
      <c r="D55" s="6" t="s">
        <v>4127</v>
      </c>
      <c r="E55" s="6" t="s">
        <v>0</v>
      </c>
      <c r="F55" s="5" t="s">
        <v>183</v>
      </c>
      <c r="G55" s="10">
        <v>1</v>
      </c>
      <c r="H55" s="26">
        <v>411.03</v>
      </c>
      <c r="I55" s="27"/>
      <c r="J55" s="9">
        <v>411.03</v>
      </c>
      <c r="K55" t="s">
        <v>0</v>
      </c>
    </row>
    <row r="56" ht="16.3" customHeight="1" spans="1:11">
      <c r="A56" s="18" t="s">
        <v>65</v>
      </c>
      <c r="B56" s="19"/>
      <c r="C56" s="19"/>
      <c r="D56" s="19"/>
      <c r="E56" s="19"/>
      <c r="F56" s="19"/>
      <c r="G56" s="19"/>
      <c r="H56" s="19"/>
      <c r="I56" s="19"/>
      <c r="J56" s="24"/>
      <c r="K56" t="s">
        <v>334</v>
      </c>
    </row>
    <row r="57" ht="16.3" customHeight="1" spans="1:11">
      <c r="A57" s="18" t="s">
        <v>67</v>
      </c>
      <c r="B57" s="19"/>
      <c r="C57" s="19"/>
      <c r="D57" s="19"/>
      <c r="E57" s="19"/>
      <c r="F57" s="19"/>
      <c r="G57" s="19"/>
      <c r="H57" s="19"/>
      <c r="I57" s="19"/>
      <c r="J57" s="24"/>
      <c r="K57" t="s">
        <v>334</v>
      </c>
    </row>
    <row r="58" ht="39.55" customHeight="1" spans="1:11">
      <c r="A58" s="18" t="s">
        <v>201</v>
      </c>
      <c r="B58" s="24"/>
      <c r="C58" s="6" t="s">
        <v>4162</v>
      </c>
      <c r="D58" s="6" t="s">
        <v>4143</v>
      </c>
      <c r="E58" s="6" t="s">
        <v>4144</v>
      </c>
      <c r="F58" s="5" t="s">
        <v>340</v>
      </c>
      <c r="G58" s="8"/>
      <c r="H58" s="28"/>
      <c r="I58" s="29"/>
      <c r="J58" s="8"/>
      <c r="K58" t="s">
        <v>0</v>
      </c>
    </row>
    <row r="59" ht="16.3" customHeight="1" spans="1:11">
      <c r="A59" s="18" t="s">
        <v>205</v>
      </c>
      <c r="B59" s="24"/>
      <c r="C59" s="6" t="s">
        <v>4163</v>
      </c>
      <c r="D59" s="6" t="s">
        <v>4127</v>
      </c>
      <c r="E59" s="6" t="s">
        <v>0</v>
      </c>
      <c r="F59" s="5" t="s">
        <v>183</v>
      </c>
      <c r="G59" s="10">
        <v>1</v>
      </c>
      <c r="H59" s="26">
        <v>622.8</v>
      </c>
      <c r="I59" s="27"/>
      <c r="J59" s="9">
        <v>622.8</v>
      </c>
      <c r="K59" t="s">
        <v>0</v>
      </c>
    </row>
    <row r="60" ht="16.3" customHeight="1" spans="1:11">
      <c r="A60" s="18" t="s">
        <v>30</v>
      </c>
      <c r="B60" s="19"/>
      <c r="C60" s="19"/>
      <c r="D60" s="19"/>
      <c r="E60" s="19"/>
      <c r="F60" s="19"/>
      <c r="G60" s="19"/>
      <c r="H60" s="19"/>
      <c r="I60" s="19"/>
      <c r="J60" s="24"/>
      <c r="K60" t="s">
        <v>105</v>
      </c>
    </row>
    <row r="61" ht="16.3" customHeight="1" spans="1:11">
      <c r="A61" s="18" t="s">
        <v>79</v>
      </c>
      <c r="B61" s="19"/>
      <c r="C61" s="19"/>
      <c r="D61" s="19"/>
      <c r="E61" s="19"/>
      <c r="F61" s="19"/>
      <c r="G61" s="19"/>
      <c r="H61" s="19"/>
      <c r="I61" s="19"/>
      <c r="J61" s="24"/>
      <c r="K61" t="s">
        <v>106</v>
      </c>
    </row>
    <row r="62" ht="74.4" customHeight="1" spans="1:11">
      <c r="A62" s="18" t="s">
        <v>208</v>
      </c>
      <c r="B62" s="24"/>
      <c r="C62" s="6" t="s">
        <v>4164</v>
      </c>
      <c r="D62" s="6" t="s">
        <v>4165</v>
      </c>
      <c r="E62" s="6" t="s">
        <v>4166</v>
      </c>
      <c r="F62" s="5" t="s">
        <v>126</v>
      </c>
      <c r="G62" s="10">
        <v>1411.147</v>
      </c>
      <c r="H62" s="26">
        <v>53.72</v>
      </c>
      <c r="I62" s="27"/>
      <c r="J62" s="9">
        <v>75806.82</v>
      </c>
      <c r="K62" t="s">
        <v>0</v>
      </c>
    </row>
    <row r="63" ht="16.3" customHeight="1" spans="1:11">
      <c r="A63" s="18" t="s">
        <v>1228</v>
      </c>
      <c r="B63" s="19"/>
      <c r="C63" s="19"/>
      <c r="D63" s="19"/>
      <c r="E63" s="19"/>
      <c r="F63" s="19"/>
      <c r="G63" s="19"/>
      <c r="H63" s="19"/>
      <c r="I63" s="19"/>
      <c r="J63" s="24"/>
      <c r="K63" t="s">
        <v>105</v>
      </c>
    </row>
    <row r="64" ht="16.3" customHeight="1" spans="1:11">
      <c r="A64" s="18" t="s">
        <v>1228</v>
      </c>
      <c r="B64" s="19"/>
      <c r="C64" s="19"/>
      <c r="D64" s="19"/>
      <c r="E64" s="19"/>
      <c r="F64" s="19"/>
      <c r="G64" s="19"/>
      <c r="H64" s="19"/>
      <c r="I64" s="19"/>
      <c r="J64" s="24"/>
      <c r="K64" t="s">
        <v>106</v>
      </c>
    </row>
    <row r="65" ht="16.3" customHeight="1" spans="1:11">
      <c r="A65" s="18" t="s">
        <v>11</v>
      </c>
      <c r="B65" s="19"/>
      <c r="C65" s="19"/>
      <c r="D65" s="19"/>
      <c r="E65" s="19"/>
      <c r="F65" s="19"/>
      <c r="G65" s="19"/>
      <c r="H65" s="19"/>
      <c r="I65" s="19"/>
      <c r="J65" s="24"/>
      <c r="K65" t="s">
        <v>104</v>
      </c>
    </row>
    <row r="66" ht="16.3" customHeight="1" spans="1:11">
      <c r="A66" s="18" t="s">
        <v>20</v>
      </c>
      <c r="B66" s="19"/>
      <c r="C66" s="19"/>
      <c r="D66" s="19"/>
      <c r="E66" s="19"/>
      <c r="F66" s="19"/>
      <c r="G66" s="19"/>
      <c r="H66" s="19"/>
      <c r="I66" s="19"/>
      <c r="J66" s="24"/>
      <c r="K66" t="s">
        <v>105</v>
      </c>
    </row>
    <row r="67" ht="16.3" customHeight="1" spans="1:11">
      <c r="A67" s="18" t="s">
        <v>43</v>
      </c>
      <c r="B67" s="19"/>
      <c r="C67" s="19"/>
      <c r="D67" s="19"/>
      <c r="E67" s="19"/>
      <c r="F67" s="19"/>
      <c r="G67" s="19"/>
      <c r="H67" s="19"/>
      <c r="I67" s="19"/>
      <c r="J67" s="24"/>
      <c r="K67" t="s">
        <v>106</v>
      </c>
    </row>
    <row r="68" ht="16.3" customHeight="1" spans="1:11">
      <c r="A68" s="18" t="s">
        <v>212</v>
      </c>
      <c r="B68" s="24"/>
      <c r="C68" s="6" t="s">
        <v>4167</v>
      </c>
      <c r="D68" s="6" t="s">
        <v>4127</v>
      </c>
      <c r="E68" s="6" t="s">
        <v>0</v>
      </c>
      <c r="F68" s="5" t="s">
        <v>183</v>
      </c>
      <c r="G68" s="10">
        <v>1</v>
      </c>
      <c r="H68" s="26">
        <v>50.42</v>
      </c>
      <c r="I68" s="27"/>
      <c r="J68" s="9">
        <v>50.42</v>
      </c>
      <c r="K68" t="s">
        <v>0</v>
      </c>
    </row>
    <row r="69" ht="16.3" customHeight="1" spans="1:11">
      <c r="A69" s="18" t="s">
        <v>45</v>
      </c>
      <c r="B69" s="19"/>
      <c r="C69" s="19"/>
      <c r="D69" s="19"/>
      <c r="E69" s="19"/>
      <c r="F69" s="19"/>
      <c r="G69" s="19"/>
      <c r="H69" s="19"/>
      <c r="I69" s="19"/>
      <c r="J69" s="24"/>
      <c r="K69" t="s">
        <v>106</v>
      </c>
    </row>
    <row r="70" ht="27.9" customHeight="1" spans="1:11">
      <c r="A70" s="18" t="s">
        <v>216</v>
      </c>
      <c r="B70" s="24"/>
      <c r="C70" s="6" t="s">
        <v>4168</v>
      </c>
      <c r="D70" s="6" t="s">
        <v>4129</v>
      </c>
      <c r="E70" s="6" t="s">
        <v>4130</v>
      </c>
      <c r="F70" s="5" t="s">
        <v>126</v>
      </c>
      <c r="G70" s="8"/>
      <c r="H70" s="28"/>
      <c r="I70" s="29"/>
      <c r="J70" s="8"/>
      <c r="K70" t="s">
        <v>0</v>
      </c>
    </row>
    <row r="71" ht="39.55" customHeight="1" spans="1:11">
      <c r="A71" s="18" t="s">
        <v>220</v>
      </c>
      <c r="B71" s="24"/>
      <c r="C71" s="6" t="s">
        <v>4169</v>
      </c>
      <c r="D71" s="6" t="s">
        <v>4132</v>
      </c>
      <c r="E71" s="6" t="s">
        <v>4133</v>
      </c>
      <c r="F71" s="5" t="s">
        <v>126</v>
      </c>
      <c r="G71" s="8"/>
      <c r="H71" s="28"/>
      <c r="I71" s="29"/>
      <c r="J71" s="8"/>
      <c r="K71" t="s">
        <v>0</v>
      </c>
    </row>
    <row r="72" ht="27.9" customHeight="1" spans="1:11">
      <c r="A72" s="18" t="s">
        <v>224</v>
      </c>
      <c r="B72" s="24"/>
      <c r="C72" s="6" t="s">
        <v>4170</v>
      </c>
      <c r="D72" s="6" t="s">
        <v>4132</v>
      </c>
      <c r="E72" s="6" t="s">
        <v>4135</v>
      </c>
      <c r="F72" s="5" t="s">
        <v>126</v>
      </c>
      <c r="G72" s="10">
        <v>143.04</v>
      </c>
      <c r="H72" s="26">
        <v>3.74</v>
      </c>
      <c r="I72" s="27"/>
      <c r="J72" s="9">
        <v>534.97</v>
      </c>
      <c r="K72" t="s">
        <v>0</v>
      </c>
    </row>
    <row r="73" ht="27.9" customHeight="1" spans="1:11">
      <c r="A73" s="18" t="s">
        <v>229</v>
      </c>
      <c r="B73" s="24"/>
      <c r="C73" s="6" t="s">
        <v>4171</v>
      </c>
      <c r="D73" s="6" t="s">
        <v>4137</v>
      </c>
      <c r="E73" s="6" t="s">
        <v>4138</v>
      </c>
      <c r="F73" s="5" t="s">
        <v>126</v>
      </c>
      <c r="G73" s="10">
        <v>9.984</v>
      </c>
      <c r="H73" s="26">
        <v>93.13</v>
      </c>
      <c r="I73" s="27"/>
      <c r="J73" s="9">
        <v>929.81</v>
      </c>
      <c r="K73" t="s">
        <v>0</v>
      </c>
    </row>
    <row r="74" ht="27.9" customHeight="1" spans="1:11">
      <c r="A74" s="12" t="s">
        <v>4125</v>
      </c>
      <c r="B74" s="12"/>
      <c r="C74" s="12"/>
      <c r="D74" s="12"/>
      <c r="E74" s="12"/>
      <c r="F74" s="12"/>
      <c r="G74" s="12"/>
      <c r="H74" s="12"/>
      <c r="I74" s="12"/>
      <c r="J74" s="12"/>
      <c r="K74" s="13" t="s">
        <v>0</v>
      </c>
    </row>
    <row r="75" ht="17.05" customHeight="1" spans="1:11">
      <c r="A75" s="2" t="s">
        <v>0</v>
      </c>
      <c r="B75" s="2"/>
      <c r="C75" s="2"/>
      <c r="D75" s="2"/>
      <c r="E75" s="2"/>
      <c r="F75" s="2"/>
      <c r="G75" s="2"/>
      <c r="H75" s="2"/>
      <c r="I75" s="2"/>
      <c r="J75" s="2"/>
      <c r="K75" s="13" t="s">
        <v>0</v>
      </c>
    </row>
    <row r="76" ht="17.05" customHeight="1" spans="1:11">
      <c r="A76" s="3" t="s">
        <v>94</v>
      </c>
      <c r="B76" s="3"/>
      <c r="C76" s="3"/>
      <c r="D76" s="3"/>
      <c r="E76" s="3"/>
      <c r="F76" s="3"/>
      <c r="G76" s="3"/>
      <c r="H76" s="3"/>
      <c r="I76" s="2" t="s">
        <v>4122</v>
      </c>
      <c r="J76" s="2"/>
      <c r="K76" s="13" t="s">
        <v>0</v>
      </c>
    </row>
    <row r="77" ht="17.05" customHeight="1" spans="1:11">
      <c r="A77" s="30" t="s">
        <v>4</v>
      </c>
      <c r="B77" s="31"/>
      <c r="C77" s="14" t="s">
        <v>96</v>
      </c>
      <c r="D77" s="14" t="s">
        <v>97</v>
      </c>
      <c r="E77" s="14" t="s">
        <v>98</v>
      </c>
      <c r="F77" s="14" t="s">
        <v>99</v>
      </c>
      <c r="G77" s="14" t="s">
        <v>100</v>
      </c>
      <c r="H77" s="15" t="s">
        <v>101</v>
      </c>
      <c r="I77" s="16"/>
      <c r="J77" s="21"/>
      <c r="K77" s="35" t="s">
        <v>0</v>
      </c>
    </row>
    <row r="78" ht="17.05" customHeight="1" spans="1:11">
      <c r="A78" s="32"/>
      <c r="B78" s="33"/>
      <c r="C78" s="17"/>
      <c r="D78" s="17"/>
      <c r="E78" s="17"/>
      <c r="F78" s="17"/>
      <c r="G78" s="17"/>
      <c r="H78" s="15" t="s">
        <v>102</v>
      </c>
      <c r="I78" s="21"/>
      <c r="J78" s="4" t="s">
        <v>103</v>
      </c>
      <c r="K78" s="35" t="s">
        <v>0</v>
      </c>
    </row>
    <row r="79" ht="27.9" customHeight="1" spans="1:11">
      <c r="A79" s="18" t="s">
        <v>234</v>
      </c>
      <c r="B79" s="24"/>
      <c r="C79" s="6" t="s">
        <v>4172</v>
      </c>
      <c r="D79" s="6" t="s">
        <v>4140</v>
      </c>
      <c r="E79" s="6" t="s">
        <v>4138</v>
      </c>
      <c r="F79" s="5" t="s">
        <v>126</v>
      </c>
      <c r="G79" s="10">
        <v>5.28</v>
      </c>
      <c r="H79" s="26">
        <v>102.76</v>
      </c>
      <c r="I79" s="27"/>
      <c r="J79" s="9">
        <v>542.57</v>
      </c>
      <c r="K79" t="s">
        <v>0</v>
      </c>
    </row>
    <row r="80" ht="16.3" customHeight="1" spans="1:11">
      <c r="A80" s="18" t="s">
        <v>238</v>
      </c>
      <c r="B80" s="24"/>
      <c r="C80" s="6" t="s">
        <v>4173</v>
      </c>
      <c r="D80" s="6" t="s">
        <v>4174</v>
      </c>
      <c r="E80" s="6" t="s">
        <v>4175</v>
      </c>
      <c r="F80" s="5" t="s">
        <v>126</v>
      </c>
      <c r="G80" s="10">
        <v>12.44</v>
      </c>
      <c r="H80" s="26">
        <v>63.38</v>
      </c>
      <c r="I80" s="27"/>
      <c r="J80" s="9">
        <v>788.45</v>
      </c>
      <c r="K80" t="s">
        <v>0</v>
      </c>
    </row>
    <row r="81" ht="16.3" customHeight="1" spans="1:11">
      <c r="A81" s="18" t="s">
        <v>244</v>
      </c>
      <c r="B81" s="24"/>
      <c r="C81" s="6" t="s">
        <v>4176</v>
      </c>
      <c r="D81" s="6" t="s">
        <v>4177</v>
      </c>
      <c r="E81" s="6" t="s">
        <v>4178</v>
      </c>
      <c r="F81" s="5" t="s">
        <v>126</v>
      </c>
      <c r="G81" s="10">
        <v>10.56</v>
      </c>
      <c r="H81" s="26">
        <v>111.11</v>
      </c>
      <c r="I81" s="27"/>
      <c r="J81" s="9">
        <v>1173.32</v>
      </c>
      <c r="K81" t="s">
        <v>0</v>
      </c>
    </row>
    <row r="82" ht="16.3" customHeight="1" spans="1:11">
      <c r="A82" s="18" t="s">
        <v>248</v>
      </c>
      <c r="B82" s="24"/>
      <c r="C82" s="6" t="s">
        <v>4179</v>
      </c>
      <c r="D82" s="6" t="s">
        <v>4180</v>
      </c>
      <c r="E82" s="6" t="s">
        <v>4181</v>
      </c>
      <c r="F82" s="5" t="s">
        <v>126</v>
      </c>
      <c r="G82" s="10">
        <v>3.44</v>
      </c>
      <c r="H82" s="26">
        <v>68.77</v>
      </c>
      <c r="I82" s="27"/>
      <c r="J82" s="9">
        <v>236.57</v>
      </c>
      <c r="K82" t="s">
        <v>0</v>
      </c>
    </row>
    <row r="83" ht="16.3" customHeight="1" spans="1:11">
      <c r="A83" s="18" t="s">
        <v>21</v>
      </c>
      <c r="B83" s="19"/>
      <c r="C83" s="19"/>
      <c r="D83" s="19"/>
      <c r="E83" s="19"/>
      <c r="F83" s="19"/>
      <c r="G83" s="19"/>
      <c r="H83" s="19"/>
      <c r="I83" s="19"/>
      <c r="J83" s="24"/>
      <c r="K83" t="s">
        <v>333</v>
      </c>
    </row>
    <row r="84" ht="16.3" customHeight="1" spans="1:11">
      <c r="A84" s="18" t="s">
        <v>64</v>
      </c>
      <c r="B84" s="19"/>
      <c r="C84" s="19"/>
      <c r="D84" s="19"/>
      <c r="E84" s="19"/>
      <c r="F84" s="19"/>
      <c r="G84" s="19"/>
      <c r="H84" s="19"/>
      <c r="I84" s="19"/>
      <c r="J84" s="24"/>
      <c r="K84" t="s">
        <v>334</v>
      </c>
    </row>
    <row r="85" ht="16.3" customHeight="1" spans="1:11">
      <c r="A85" s="18" t="s">
        <v>252</v>
      </c>
      <c r="B85" s="24"/>
      <c r="C85" s="6" t="s">
        <v>4182</v>
      </c>
      <c r="D85" s="6" t="s">
        <v>4127</v>
      </c>
      <c r="E85" s="6" t="s">
        <v>0</v>
      </c>
      <c r="F85" s="5" t="s">
        <v>183</v>
      </c>
      <c r="G85" s="10">
        <v>1</v>
      </c>
      <c r="H85" s="26">
        <v>528.15</v>
      </c>
      <c r="I85" s="27"/>
      <c r="J85" s="9">
        <v>528.15</v>
      </c>
      <c r="K85" t="s">
        <v>0</v>
      </c>
    </row>
    <row r="86" ht="16.3" customHeight="1" spans="1:11">
      <c r="A86" s="18" t="s">
        <v>65</v>
      </c>
      <c r="B86" s="19"/>
      <c r="C86" s="19"/>
      <c r="D86" s="19"/>
      <c r="E86" s="19"/>
      <c r="F86" s="19"/>
      <c r="G86" s="19"/>
      <c r="H86" s="19"/>
      <c r="I86" s="19"/>
      <c r="J86" s="24"/>
      <c r="K86" t="s">
        <v>334</v>
      </c>
    </row>
    <row r="87" ht="16.3" customHeight="1" spans="1:11">
      <c r="A87" s="18" t="s">
        <v>67</v>
      </c>
      <c r="B87" s="19"/>
      <c r="C87" s="19"/>
      <c r="D87" s="19"/>
      <c r="E87" s="19"/>
      <c r="F87" s="19"/>
      <c r="G87" s="19"/>
      <c r="H87" s="19"/>
      <c r="I87" s="19"/>
      <c r="J87" s="24"/>
      <c r="K87" t="s">
        <v>334</v>
      </c>
    </row>
    <row r="88" ht="39.55" customHeight="1" spans="1:11">
      <c r="A88" s="18" t="s">
        <v>257</v>
      </c>
      <c r="B88" s="24"/>
      <c r="C88" s="6" t="s">
        <v>4183</v>
      </c>
      <c r="D88" s="6" t="s">
        <v>4143</v>
      </c>
      <c r="E88" s="6" t="s">
        <v>4144</v>
      </c>
      <c r="F88" s="5" t="s">
        <v>340</v>
      </c>
      <c r="G88" s="10">
        <v>2</v>
      </c>
      <c r="H88" s="26">
        <v>696.27</v>
      </c>
      <c r="I88" s="27"/>
      <c r="J88" s="9">
        <v>1392.54</v>
      </c>
      <c r="K88" t="s">
        <v>0</v>
      </c>
    </row>
    <row r="89" ht="16.3" customHeight="1" spans="1:11">
      <c r="A89" s="18" t="s">
        <v>261</v>
      </c>
      <c r="B89" s="24"/>
      <c r="C89" s="6" t="s">
        <v>4184</v>
      </c>
      <c r="D89" s="6" t="s">
        <v>4127</v>
      </c>
      <c r="E89" s="6" t="s">
        <v>0</v>
      </c>
      <c r="F89" s="5" t="s">
        <v>183</v>
      </c>
      <c r="G89" s="10">
        <v>1</v>
      </c>
      <c r="H89" s="26">
        <v>945.56</v>
      </c>
      <c r="I89" s="27"/>
      <c r="J89" s="9">
        <v>945.56</v>
      </c>
      <c r="K89" t="s">
        <v>0</v>
      </c>
    </row>
    <row r="90" ht="16.3" customHeight="1" spans="1:11">
      <c r="A90" s="18" t="s">
        <v>22</v>
      </c>
      <c r="B90" s="19"/>
      <c r="C90" s="19"/>
      <c r="D90" s="19"/>
      <c r="E90" s="19"/>
      <c r="F90" s="19"/>
      <c r="G90" s="19"/>
      <c r="H90" s="19"/>
      <c r="I90" s="19"/>
      <c r="J90" s="24"/>
      <c r="K90" t="s">
        <v>105</v>
      </c>
    </row>
    <row r="91" ht="16.3" customHeight="1" spans="1:11">
      <c r="A91" s="18" t="s">
        <v>43</v>
      </c>
      <c r="B91" s="19"/>
      <c r="C91" s="19"/>
      <c r="D91" s="19"/>
      <c r="E91" s="19"/>
      <c r="F91" s="19"/>
      <c r="G91" s="19"/>
      <c r="H91" s="19"/>
      <c r="I91" s="19"/>
      <c r="J91" s="24"/>
      <c r="K91" t="s">
        <v>106</v>
      </c>
    </row>
    <row r="92" ht="16.3" customHeight="1" spans="1:11">
      <c r="A92" s="18" t="s">
        <v>266</v>
      </c>
      <c r="B92" s="24"/>
      <c r="C92" s="6" t="s">
        <v>4185</v>
      </c>
      <c r="D92" s="6" t="s">
        <v>4127</v>
      </c>
      <c r="E92" s="6" t="s">
        <v>0</v>
      </c>
      <c r="F92" s="5" t="s">
        <v>183</v>
      </c>
      <c r="G92" s="10">
        <v>1</v>
      </c>
      <c r="H92" s="26">
        <v>17.71</v>
      </c>
      <c r="I92" s="27"/>
      <c r="J92" s="9">
        <v>17.71</v>
      </c>
      <c r="K92" t="s">
        <v>0</v>
      </c>
    </row>
    <row r="93" ht="16.3" customHeight="1" spans="1:11">
      <c r="A93" s="18" t="s">
        <v>45</v>
      </c>
      <c r="B93" s="19"/>
      <c r="C93" s="19"/>
      <c r="D93" s="19"/>
      <c r="E93" s="19"/>
      <c r="F93" s="19"/>
      <c r="G93" s="19"/>
      <c r="H93" s="19"/>
      <c r="I93" s="19"/>
      <c r="J93" s="24"/>
      <c r="K93" t="s">
        <v>106</v>
      </c>
    </row>
    <row r="94" ht="27.9" customHeight="1" spans="1:11">
      <c r="A94" s="18" t="s">
        <v>270</v>
      </c>
      <c r="B94" s="24"/>
      <c r="C94" s="6" t="s">
        <v>4186</v>
      </c>
      <c r="D94" s="6" t="s">
        <v>4129</v>
      </c>
      <c r="E94" s="6" t="s">
        <v>4130</v>
      </c>
      <c r="F94" s="5" t="s">
        <v>126</v>
      </c>
      <c r="G94" s="8"/>
      <c r="H94" s="28"/>
      <c r="I94" s="29"/>
      <c r="J94" s="8"/>
      <c r="K94" t="s">
        <v>0</v>
      </c>
    </row>
    <row r="95" ht="39.55" customHeight="1" spans="1:11">
      <c r="A95" s="18" t="s">
        <v>275</v>
      </c>
      <c r="B95" s="24"/>
      <c r="C95" s="6" t="s">
        <v>4187</v>
      </c>
      <c r="D95" s="6" t="s">
        <v>4132</v>
      </c>
      <c r="E95" s="6" t="s">
        <v>4133</v>
      </c>
      <c r="F95" s="5" t="s">
        <v>126</v>
      </c>
      <c r="G95" s="8"/>
      <c r="H95" s="28"/>
      <c r="I95" s="29"/>
      <c r="J95" s="8"/>
      <c r="K95" t="s">
        <v>0</v>
      </c>
    </row>
    <row r="96" ht="27.9" customHeight="1" spans="1:11">
      <c r="A96" s="18" t="s">
        <v>279</v>
      </c>
      <c r="B96" s="24"/>
      <c r="C96" s="6" t="s">
        <v>4188</v>
      </c>
      <c r="D96" s="6" t="s">
        <v>4132</v>
      </c>
      <c r="E96" s="6" t="s">
        <v>4135</v>
      </c>
      <c r="F96" s="5" t="s">
        <v>126</v>
      </c>
      <c r="G96" s="10">
        <v>230</v>
      </c>
      <c r="H96" s="26">
        <v>3.74</v>
      </c>
      <c r="I96" s="27"/>
      <c r="J96" s="9">
        <v>860.2</v>
      </c>
      <c r="K96" t="s">
        <v>0</v>
      </c>
    </row>
    <row r="97" ht="27.9" customHeight="1" spans="1:11">
      <c r="A97" s="18" t="s">
        <v>283</v>
      </c>
      <c r="B97" s="24"/>
      <c r="C97" s="6" t="s">
        <v>4189</v>
      </c>
      <c r="D97" s="6" t="s">
        <v>4140</v>
      </c>
      <c r="E97" s="6" t="s">
        <v>4138</v>
      </c>
      <c r="F97" s="5" t="s">
        <v>126</v>
      </c>
      <c r="G97" s="10">
        <v>16.2</v>
      </c>
      <c r="H97" s="26">
        <v>102.76</v>
      </c>
      <c r="I97" s="27"/>
      <c r="J97" s="9">
        <v>1664.71</v>
      </c>
      <c r="K97" t="s">
        <v>0</v>
      </c>
    </row>
    <row r="98" ht="27.9" customHeight="1" spans="1:11">
      <c r="A98" s="18" t="s">
        <v>287</v>
      </c>
      <c r="B98" s="24"/>
      <c r="C98" s="6" t="s">
        <v>4190</v>
      </c>
      <c r="D98" s="6" t="s">
        <v>4137</v>
      </c>
      <c r="E98" s="6" t="s">
        <v>4138</v>
      </c>
      <c r="F98" s="5" t="s">
        <v>126</v>
      </c>
      <c r="G98" s="10">
        <v>21.504</v>
      </c>
      <c r="H98" s="26">
        <v>93.13</v>
      </c>
      <c r="I98" s="27"/>
      <c r="J98" s="9">
        <v>2002.67</v>
      </c>
      <c r="K98" t="s">
        <v>0</v>
      </c>
    </row>
    <row r="99" ht="16.3" customHeight="1" spans="1:11">
      <c r="A99" s="18" t="s">
        <v>24</v>
      </c>
      <c r="B99" s="19"/>
      <c r="C99" s="19"/>
      <c r="D99" s="19"/>
      <c r="E99" s="19"/>
      <c r="F99" s="19"/>
      <c r="G99" s="19"/>
      <c r="H99" s="19"/>
      <c r="I99" s="19"/>
      <c r="J99" s="24"/>
      <c r="K99" t="s">
        <v>333</v>
      </c>
    </row>
    <row r="100" ht="16.3" customHeight="1" spans="1:11">
      <c r="A100" s="18" t="s">
        <v>64</v>
      </c>
      <c r="B100" s="19"/>
      <c r="C100" s="19"/>
      <c r="D100" s="19"/>
      <c r="E100" s="19"/>
      <c r="F100" s="19"/>
      <c r="G100" s="19"/>
      <c r="H100" s="19"/>
      <c r="I100" s="19"/>
      <c r="J100" s="24"/>
      <c r="K100" t="s">
        <v>334</v>
      </c>
    </row>
    <row r="101" ht="16.3" customHeight="1" spans="1:11">
      <c r="A101" s="18" t="s">
        <v>290</v>
      </c>
      <c r="B101" s="24"/>
      <c r="C101" s="6" t="s">
        <v>4191</v>
      </c>
      <c r="D101" s="6" t="s">
        <v>4127</v>
      </c>
      <c r="E101" s="6" t="s">
        <v>0</v>
      </c>
      <c r="F101" s="5" t="s">
        <v>183</v>
      </c>
      <c r="G101" s="10">
        <v>1</v>
      </c>
      <c r="H101" s="26">
        <v>404.35</v>
      </c>
      <c r="I101" s="27"/>
      <c r="J101" s="9">
        <v>404.35</v>
      </c>
      <c r="K101" t="s">
        <v>0</v>
      </c>
    </row>
    <row r="102" ht="16.3" customHeight="1" spans="1:11">
      <c r="A102" s="18" t="s">
        <v>65</v>
      </c>
      <c r="B102" s="19"/>
      <c r="C102" s="19"/>
      <c r="D102" s="19"/>
      <c r="E102" s="19"/>
      <c r="F102" s="19"/>
      <c r="G102" s="19"/>
      <c r="H102" s="19"/>
      <c r="I102" s="19"/>
      <c r="J102" s="24"/>
      <c r="K102" t="s">
        <v>334</v>
      </c>
    </row>
    <row r="103" ht="16.3" customHeight="1" spans="1:11">
      <c r="A103" s="18" t="s">
        <v>67</v>
      </c>
      <c r="B103" s="19"/>
      <c r="C103" s="19"/>
      <c r="D103" s="19"/>
      <c r="E103" s="19"/>
      <c r="F103" s="19"/>
      <c r="G103" s="19"/>
      <c r="H103" s="19"/>
      <c r="I103" s="19"/>
      <c r="J103" s="24"/>
      <c r="K103" t="s">
        <v>334</v>
      </c>
    </row>
    <row r="104" ht="39.55" customHeight="1" spans="1:11">
      <c r="A104" s="18" t="s">
        <v>294</v>
      </c>
      <c r="B104" s="24"/>
      <c r="C104" s="6" t="s">
        <v>4192</v>
      </c>
      <c r="D104" s="6" t="s">
        <v>4143</v>
      </c>
      <c r="E104" s="6" t="s">
        <v>4144</v>
      </c>
      <c r="F104" s="5" t="s">
        <v>340</v>
      </c>
      <c r="G104" s="8"/>
      <c r="H104" s="28"/>
      <c r="I104" s="29"/>
      <c r="J104" s="8"/>
      <c r="K104" t="s">
        <v>0</v>
      </c>
    </row>
    <row r="105" ht="16.3" customHeight="1" spans="1:11">
      <c r="A105" s="18" t="s">
        <v>298</v>
      </c>
      <c r="B105" s="24"/>
      <c r="C105" s="6" t="s">
        <v>4193</v>
      </c>
      <c r="D105" s="6" t="s">
        <v>4127</v>
      </c>
      <c r="E105" s="6" t="s">
        <v>0</v>
      </c>
      <c r="F105" s="5" t="s">
        <v>183</v>
      </c>
      <c r="G105" s="10">
        <v>1</v>
      </c>
      <c r="H105" s="26">
        <v>603.87</v>
      </c>
      <c r="I105" s="27"/>
      <c r="J105" s="9">
        <v>603.87</v>
      </c>
      <c r="K105" t="s">
        <v>0</v>
      </c>
    </row>
    <row r="106" ht="16.3" customHeight="1" spans="1:11">
      <c r="A106" s="18" t="s">
        <v>26</v>
      </c>
      <c r="B106" s="19"/>
      <c r="C106" s="19"/>
      <c r="D106" s="19"/>
      <c r="E106" s="19"/>
      <c r="F106" s="19"/>
      <c r="G106" s="19"/>
      <c r="H106" s="19"/>
      <c r="I106" s="19"/>
      <c r="J106" s="24"/>
      <c r="K106" t="s">
        <v>105</v>
      </c>
    </row>
    <row r="107" ht="16.3" customHeight="1" spans="1:11">
      <c r="A107" s="18" t="s">
        <v>43</v>
      </c>
      <c r="B107" s="19"/>
      <c r="C107" s="19"/>
      <c r="D107" s="19"/>
      <c r="E107" s="19"/>
      <c r="F107" s="19"/>
      <c r="G107" s="19"/>
      <c r="H107" s="19"/>
      <c r="I107" s="19"/>
      <c r="J107" s="24"/>
      <c r="K107" t="s">
        <v>106</v>
      </c>
    </row>
    <row r="108" ht="16.3" customHeight="1" spans="1:11">
      <c r="A108" s="18" t="s">
        <v>302</v>
      </c>
      <c r="B108" s="24"/>
      <c r="C108" s="6" t="s">
        <v>4194</v>
      </c>
      <c r="D108" s="6" t="s">
        <v>4127</v>
      </c>
      <c r="E108" s="6" t="s">
        <v>0</v>
      </c>
      <c r="F108" s="5" t="s">
        <v>183</v>
      </c>
      <c r="G108" s="10">
        <v>1</v>
      </c>
      <c r="H108" s="26">
        <v>62.05</v>
      </c>
      <c r="I108" s="27"/>
      <c r="J108" s="9">
        <v>62.05</v>
      </c>
      <c r="K108" t="s">
        <v>0</v>
      </c>
    </row>
    <row r="109" ht="16.3" customHeight="1" spans="1:11">
      <c r="A109" s="18" t="s">
        <v>45</v>
      </c>
      <c r="B109" s="19"/>
      <c r="C109" s="19"/>
      <c r="D109" s="19"/>
      <c r="E109" s="19"/>
      <c r="F109" s="19"/>
      <c r="G109" s="19"/>
      <c r="H109" s="19"/>
      <c r="I109" s="19"/>
      <c r="J109" s="24"/>
      <c r="K109" t="s">
        <v>106</v>
      </c>
    </row>
    <row r="110" ht="27.9" customHeight="1" spans="1:11">
      <c r="A110" s="18" t="s">
        <v>305</v>
      </c>
      <c r="B110" s="24"/>
      <c r="C110" s="6" t="s">
        <v>4195</v>
      </c>
      <c r="D110" s="6" t="s">
        <v>4129</v>
      </c>
      <c r="E110" s="6" t="s">
        <v>4130</v>
      </c>
      <c r="F110" s="5" t="s">
        <v>126</v>
      </c>
      <c r="G110" s="8"/>
      <c r="H110" s="28"/>
      <c r="I110" s="29"/>
      <c r="J110" s="8"/>
      <c r="K110" t="s">
        <v>0</v>
      </c>
    </row>
    <row r="111" ht="39.55" customHeight="1" spans="1:11">
      <c r="A111" s="18" t="s">
        <v>309</v>
      </c>
      <c r="B111" s="24"/>
      <c r="C111" s="6" t="s">
        <v>4196</v>
      </c>
      <c r="D111" s="6" t="s">
        <v>4132</v>
      </c>
      <c r="E111" s="6" t="s">
        <v>4133</v>
      </c>
      <c r="F111" s="5" t="s">
        <v>126</v>
      </c>
      <c r="G111" s="8"/>
      <c r="H111" s="28"/>
      <c r="I111" s="29"/>
      <c r="J111" s="8"/>
      <c r="K111" t="s">
        <v>0</v>
      </c>
    </row>
    <row r="112" ht="16.3" customHeight="1" spans="1:11">
      <c r="A112" s="18" t="s">
        <v>311</v>
      </c>
      <c r="B112" s="24"/>
      <c r="C112" s="6" t="s">
        <v>4197</v>
      </c>
      <c r="D112" s="6" t="s">
        <v>4132</v>
      </c>
      <c r="E112" s="6" t="s">
        <v>4198</v>
      </c>
      <c r="F112" s="5" t="s">
        <v>126</v>
      </c>
      <c r="G112" s="10">
        <v>81</v>
      </c>
      <c r="H112" s="26">
        <v>3.74</v>
      </c>
      <c r="I112" s="27"/>
      <c r="J112" s="9">
        <v>302.94</v>
      </c>
      <c r="K112" t="s">
        <v>0</v>
      </c>
    </row>
    <row r="113" ht="27.9" customHeight="1" spans="1:11">
      <c r="A113" s="12" t="s">
        <v>4125</v>
      </c>
      <c r="B113" s="12"/>
      <c r="C113" s="12"/>
      <c r="D113" s="12"/>
      <c r="E113" s="12"/>
      <c r="F113" s="12"/>
      <c r="G113" s="12"/>
      <c r="H113" s="12"/>
      <c r="I113" s="12"/>
      <c r="J113" s="12"/>
      <c r="K113" s="13" t="s">
        <v>0</v>
      </c>
    </row>
    <row r="114" ht="17.05" customHeight="1" spans="1:11">
      <c r="A114" s="2" t="s">
        <v>0</v>
      </c>
      <c r="B114" s="2"/>
      <c r="C114" s="2"/>
      <c r="D114" s="2"/>
      <c r="E114" s="2"/>
      <c r="F114" s="2"/>
      <c r="G114" s="2"/>
      <c r="H114" s="2"/>
      <c r="I114" s="2"/>
      <c r="J114" s="2"/>
      <c r="K114" s="13" t="s">
        <v>0</v>
      </c>
    </row>
    <row r="115" ht="17.05" customHeight="1" spans="1:11">
      <c r="A115" s="3" t="s">
        <v>94</v>
      </c>
      <c r="B115" s="3"/>
      <c r="C115" s="3"/>
      <c r="D115" s="3"/>
      <c r="E115" s="3"/>
      <c r="F115" s="3"/>
      <c r="G115" s="3"/>
      <c r="H115" s="3"/>
      <c r="I115" s="2" t="s">
        <v>4123</v>
      </c>
      <c r="J115" s="2"/>
      <c r="K115" s="13" t="s">
        <v>0</v>
      </c>
    </row>
    <row r="116" ht="17.05" customHeight="1" spans="1:11">
      <c r="A116" s="30" t="s">
        <v>4</v>
      </c>
      <c r="B116" s="31"/>
      <c r="C116" s="14" t="s">
        <v>96</v>
      </c>
      <c r="D116" s="14" t="s">
        <v>97</v>
      </c>
      <c r="E116" s="14" t="s">
        <v>98</v>
      </c>
      <c r="F116" s="14" t="s">
        <v>99</v>
      </c>
      <c r="G116" s="14" t="s">
        <v>100</v>
      </c>
      <c r="H116" s="15" t="s">
        <v>101</v>
      </c>
      <c r="I116" s="16"/>
      <c r="J116" s="21"/>
      <c r="K116" s="35" t="s">
        <v>0</v>
      </c>
    </row>
    <row r="117" ht="17.05" customHeight="1" spans="1:11">
      <c r="A117" s="32"/>
      <c r="B117" s="33"/>
      <c r="C117" s="17"/>
      <c r="D117" s="17"/>
      <c r="E117" s="17"/>
      <c r="F117" s="17"/>
      <c r="G117" s="17"/>
      <c r="H117" s="15" t="s">
        <v>102</v>
      </c>
      <c r="I117" s="21"/>
      <c r="J117" s="4" t="s">
        <v>103</v>
      </c>
      <c r="K117" s="35" t="s">
        <v>0</v>
      </c>
    </row>
    <row r="118" ht="16.3" customHeight="1" spans="1:11">
      <c r="A118" s="18" t="s">
        <v>0</v>
      </c>
      <c r="B118" s="24"/>
      <c r="C118" s="6" t="s">
        <v>0</v>
      </c>
      <c r="D118" s="6" t="s">
        <v>0</v>
      </c>
      <c r="E118" s="6" t="s">
        <v>4199</v>
      </c>
      <c r="F118" s="5" t="s">
        <v>0</v>
      </c>
      <c r="G118" s="8"/>
      <c r="H118" s="28"/>
      <c r="I118" s="29"/>
      <c r="J118" s="8"/>
      <c r="K118" t="s">
        <v>0</v>
      </c>
    </row>
    <row r="119" ht="27.9" customHeight="1" spans="1:11">
      <c r="A119" s="18" t="s">
        <v>315</v>
      </c>
      <c r="B119" s="24"/>
      <c r="C119" s="6" t="s">
        <v>4200</v>
      </c>
      <c r="D119" s="6" t="s">
        <v>4140</v>
      </c>
      <c r="E119" s="6" t="s">
        <v>4138</v>
      </c>
      <c r="F119" s="5" t="s">
        <v>126</v>
      </c>
      <c r="G119" s="10">
        <v>4.32</v>
      </c>
      <c r="H119" s="26">
        <v>102.76</v>
      </c>
      <c r="I119" s="27"/>
      <c r="J119" s="9">
        <v>443.92</v>
      </c>
      <c r="K119" t="s">
        <v>0</v>
      </c>
    </row>
    <row r="120" ht="27.9" customHeight="1" spans="1:11">
      <c r="A120" s="18" t="s">
        <v>318</v>
      </c>
      <c r="B120" s="24"/>
      <c r="C120" s="6" t="s">
        <v>4201</v>
      </c>
      <c r="D120" s="6" t="s">
        <v>4137</v>
      </c>
      <c r="E120" s="6" t="s">
        <v>4138</v>
      </c>
      <c r="F120" s="5" t="s">
        <v>126</v>
      </c>
      <c r="G120" s="10">
        <v>3.072</v>
      </c>
      <c r="H120" s="26">
        <v>93.13</v>
      </c>
      <c r="I120" s="27"/>
      <c r="J120" s="9">
        <v>286.1</v>
      </c>
      <c r="K120" t="s">
        <v>0</v>
      </c>
    </row>
    <row r="121" ht="16.3" customHeight="1" spans="1:11">
      <c r="A121" s="18" t="s">
        <v>28</v>
      </c>
      <c r="B121" s="19"/>
      <c r="C121" s="19"/>
      <c r="D121" s="19"/>
      <c r="E121" s="19"/>
      <c r="F121" s="19"/>
      <c r="G121" s="19"/>
      <c r="H121" s="19"/>
      <c r="I121" s="19"/>
      <c r="J121" s="24"/>
      <c r="K121" t="s">
        <v>333</v>
      </c>
    </row>
    <row r="122" ht="16.3" customHeight="1" spans="1:11">
      <c r="A122" s="18" t="s">
        <v>64</v>
      </c>
      <c r="B122" s="19"/>
      <c r="C122" s="19"/>
      <c r="D122" s="19"/>
      <c r="E122" s="19"/>
      <c r="F122" s="19"/>
      <c r="G122" s="19"/>
      <c r="H122" s="19"/>
      <c r="I122" s="19"/>
      <c r="J122" s="24"/>
      <c r="K122" t="s">
        <v>334</v>
      </c>
    </row>
    <row r="123" ht="16.3" customHeight="1" spans="1:11">
      <c r="A123" s="18" t="s">
        <v>322</v>
      </c>
      <c r="B123" s="24"/>
      <c r="C123" s="6" t="s">
        <v>4202</v>
      </c>
      <c r="D123" s="6" t="s">
        <v>4127</v>
      </c>
      <c r="E123" s="6" t="s">
        <v>0</v>
      </c>
      <c r="F123" s="5" t="s">
        <v>183</v>
      </c>
      <c r="G123" s="10">
        <v>1</v>
      </c>
      <c r="H123" s="26">
        <v>353.58</v>
      </c>
      <c r="I123" s="27"/>
      <c r="J123" s="9">
        <v>353.58</v>
      </c>
      <c r="K123" t="s">
        <v>0</v>
      </c>
    </row>
    <row r="124" ht="16.3" customHeight="1" spans="1:11">
      <c r="A124" s="18" t="s">
        <v>65</v>
      </c>
      <c r="B124" s="19"/>
      <c r="C124" s="19"/>
      <c r="D124" s="19"/>
      <c r="E124" s="19"/>
      <c r="F124" s="19"/>
      <c r="G124" s="19"/>
      <c r="H124" s="19"/>
      <c r="I124" s="19"/>
      <c r="J124" s="24"/>
      <c r="K124" t="s">
        <v>334</v>
      </c>
    </row>
    <row r="125" ht="16.3" customHeight="1" spans="1:11">
      <c r="A125" s="18" t="s">
        <v>67</v>
      </c>
      <c r="B125" s="19"/>
      <c r="C125" s="19"/>
      <c r="D125" s="19"/>
      <c r="E125" s="19"/>
      <c r="F125" s="19"/>
      <c r="G125" s="19"/>
      <c r="H125" s="19"/>
      <c r="I125" s="19"/>
      <c r="J125" s="24"/>
      <c r="K125" t="s">
        <v>334</v>
      </c>
    </row>
    <row r="126" ht="39.55" customHeight="1" spans="1:11">
      <c r="A126" s="18" t="s">
        <v>325</v>
      </c>
      <c r="B126" s="24"/>
      <c r="C126" s="6" t="s">
        <v>4203</v>
      </c>
      <c r="D126" s="6" t="s">
        <v>4143</v>
      </c>
      <c r="E126" s="6" t="s">
        <v>4144</v>
      </c>
      <c r="F126" s="5" t="s">
        <v>340</v>
      </c>
      <c r="G126" s="8"/>
      <c r="H126" s="28"/>
      <c r="I126" s="29"/>
      <c r="J126" s="8"/>
      <c r="K126" t="s">
        <v>0</v>
      </c>
    </row>
    <row r="127" ht="16.3" customHeight="1" spans="1:11">
      <c r="A127" s="18" t="s">
        <v>329</v>
      </c>
      <c r="B127" s="24"/>
      <c r="C127" s="6" t="s">
        <v>4204</v>
      </c>
      <c r="D127" s="6" t="s">
        <v>4127</v>
      </c>
      <c r="E127" s="6" t="s">
        <v>0</v>
      </c>
      <c r="F127" s="5" t="s">
        <v>183</v>
      </c>
      <c r="G127" s="10">
        <v>1</v>
      </c>
      <c r="H127" s="26">
        <v>708.8</v>
      </c>
      <c r="I127" s="27"/>
      <c r="J127" s="9">
        <v>708.8</v>
      </c>
      <c r="K127" t="s">
        <v>0</v>
      </c>
    </row>
    <row r="128" ht="17.05" customHeight="1" spans="1:11">
      <c r="A128" s="15" t="s">
        <v>4110</v>
      </c>
      <c r="B128" s="16"/>
      <c r="C128" s="16"/>
      <c r="D128" s="16"/>
      <c r="E128" s="16"/>
      <c r="F128" s="16"/>
      <c r="G128" s="16"/>
      <c r="H128" s="16"/>
      <c r="I128" s="21"/>
      <c r="J128" s="9">
        <v>101322.97</v>
      </c>
      <c r="K128" s="35" t="s">
        <v>0</v>
      </c>
    </row>
    <row r="130" spans="3:6">
      <c r="C130" s="11"/>
      <c r="D130" s="11"/>
      <c r="F130" s="11"/>
    </row>
  </sheetData>
  <mergeCells count="215">
    <mergeCell ref="A1:J1"/>
    <mergeCell ref="A2:J2"/>
    <mergeCell ref="A3:H3"/>
    <mergeCell ref="I3:J3"/>
    <mergeCell ref="H4:J4"/>
    <mergeCell ref="H5:I5"/>
    <mergeCell ref="A6:J6"/>
    <mergeCell ref="A7:J7"/>
    <mergeCell ref="A8:J8"/>
    <mergeCell ref="A9:B9"/>
    <mergeCell ref="H9:I9"/>
    <mergeCell ref="A10:J10"/>
    <mergeCell ref="A11:B11"/>
    <mergeCell ref="H11:I11"/>
    <mergeCell ref="A12:B12"/>
    <mergeCell ref="H12:I12"/>
    <mergeCell ref="A13:B13"/>
    <mergeCell ref="H13:I13"/>
    <mergeCell ref="A14:B14"/>
    <mergeCell ref="H14:I14"/>
    <mergeCell ref="A15:B15"/>
    <mergeCell ref="H15:I15"/>
    <mergeCell ref="A16:J16"/>
    <mergeCell ref="A17:J17"/>
    <mergeCell ref="A18:B18"/>
    <mergeCell ref="H18:I18"/>
    <mergeCell ref="A19:J19"/>
    <mergeCell ref="A20:J20"/>
    <mergeCell ref="A21:B21"/>
    <mergeCell ref="H21:I21"/>
    <mergeCell ref="A22:B22"/>
    <mergeCell ref="H22:I22"/>
    <mergeCell ref="A23:J23"/>
    <mergeCell ref="A24:J24"/>
    <mergeCell ref="A25:B25"/>
    <mergeCell ref="H25:I25"/>
    <mergeCell ref="A26:J26"/>
    <mergeCell ref="A27:B27"/>
    <mergeCell ref="H27:I27"/>
    <mergeCell ref="A28:B28"/>
    <mergeCell ref="H28:I28"/>
    <mergeCell ref="A29:B29"/>
    <mergeCell ref="H29:I29"/>
    <mergeCell ref="A30:B30"/>
    <mergeCell ref="H30:I30"/>
    <mergeCell ref="A31:B31"/>
    <mergeCell ref="H31:I31"/>
    <mergeCell ref="A32:J32"/>
    <mergeCell ref="A33:J33"/>
    <mergeCell ref="A34:B34"/>
    <mergeCell ref="H34:I34"/>
    <mergeCell ref="A35:J35"/>
    <mergeCell ref="A36:J36"/>
    <mergeCell ref="A37:B37"/>
    <mergeCell ref="H37:I37"/>
    <mergeCell ref="A38:J38"/>
    <mergeCell ref="A39:J39"/>
    <mergeCell ref="A40:H40"/>
    <mergeCell ref="I40:J40"/>
    <mergeCell ref="H41:J41"/>
    <mergeCell ref="H42:I42"/>
    <mergeCell ref="A43:B43"/>
    <mergeCell ref="H43:I43"/>
    <mergeCell ref="A44:J44"/>
    <mergeCell ref="A45:J45"/>
    <mergeCell ref="A46:B46"/>
    <mergeCell ref="H46:I46"/>
    <mergeCell ref="A47:J47"/>
    <mergeCell ref="A48:B48"/>
    <mergeCell ref="H48:I48"/>
    <mergeCell ref="A49:B49"/>
    <mergeCell ref="H49:I49"/>
    <mergeCell ref="A50:B50"/>
    <mergeCell ref="H50:I50"/>
    <mergeCell ref="A51:B51"/>
    <mergeCell ref="H51:I51"/>
    <mergeCell ref="A52:B52"/>
    <mergeCell ref="H52:I52"/>
    <mergeCell ref="A53:J53"/>
    <mergeCell ref="A54:J54"/>
    <mergeCell ref="A55:B55"/>
    <mergeCell ref="H55:I55"/>
    <mergeCell ref="A56:J56"/>
    <mergeCell ref="A57:J57"/>
    <mergeCell ref="A58:B58"/>
    <mergeCell ref="H58:I58"/>
    <mergeCell ref="A59:B59"/>
    <mergeCell ref="H59:I59"/>
    <mergeCell ref="A60:J60"/>
    <mergeCell ref="A61:J61"/>
    <mergeCell ref="A62:B62"/>
    <mergeCell ref="H62:I62"/>
    <mergeCell ref="A63:J63"/>
    <mergeCell ref="A64:J64"/>
    <mergeCell ref="A65:J65"/>
    <mergeCell ref="A66:J66"/>
    <mergeCell ref="A67:J67"/>
    <mergeCell ref="A68:B68"/>
    <mergeCell ref="H68:I68"/>
    <mergeCell ref="A69:J69"/>
    <mergeCell ref="A70:B70"/>
    <mergeCell ref="H70:I70"/>
    <mergeCell ref="A71:B71"/>
    <mergeCell ref="H71:I71"/>
    <mergeCell ref="A72:B72"/>
    <mergeCell ref="H72:I72"/>
    <mergeCell ref="A73:B73"/>
    <mergeCell ref="H73:I73"/>
    <mergeCell ref="A74:J74"/>
    <mergeCell ref="A75:J75"/>
    <mergeCell ref="A76:H76"/>
    <mergeCell ref="I76:J76"/>
    <mergeCell ref="H77:J77"/>
    <mergeCell ref="H78:I78"/>
    <mergeCell ref="A79:B79"/>
    <mergeCell ref="H79:I79"/>
    <mergeCell ref="A80:B80"/>
    <mergeCell ref="H80:I80"/>
    <mergeCell ref="A81:B81"/>
    <mergeCell ref="H81:I81"/>
    <mergeCell ref="A82:B82"/>
    <mergeCell ref="H82:I82"/>
    <mergeCell ref="A83:J83"/>
    <mergeCell ref="A84:J84"/>
    <mergeCell ref="A85:B85"/>
    <mergeCell ref="H85:I85"/>
    <mergeCell ref="A86:J86"/>
    <mergeCell ref="A87:J87"/>
    <mergeCell ref="A88:B88"/>
    <mergeCell ref="H88:I88"/>
    <mergeCell ref="A89:B89"/>
    <mergeCell ref="H89:I89"/>
    <mergeCell ref="A90:J90"/>
    <mergeCell ref="A91:J91"/>
    <mergeCell ref="A92:B92"/>
    <mergeCell ref="H92:I92"/>
    <mergeCell ref="A93:J93"/>
    <mergeCell ref="A94:B94"/>
    <mergeCell ref="H94:I94"/>
    <mergeCell ref="A95:B95"/>
    <mergeCell ref="H95:I95"/>
    <mergeCell ref="A96:B96"/>
    <mergeCell ref="H96:I96"/>
    <mergeCell ref="A97:B97"/>
    <mergeCell ref="H97:I97"/>
    <mergeCell ref="A98:B98"/>
    <mergeCell ref="H98:I98"/>
    <mergeCell ref="A99:J99"/>
    <mergeCell ref="A100:J100"/>
    <mergeCell ref="A101:B101"/>
    <mergeCell ref="H101:I101"/>
    <mergeCell ref="A102:J102"/>
    <mergeCell ref="A103:J103"/>
    <mergeCell ref="A104:B104"/>
    <mergeCell ref="H104:I104"/>
    <mergeCell ref="A105:B105"/>
    <mergeCell ref="H105:I105"/>
    <mergeCell ref="A106:J106"/>
    <mergeCell ref="A107:J107"/>
    <mergeCell ref="A108:B108"/>
    <mergeCell ref="H108:I108"/>
    <mergeCell ref="A109:J109"/>
    <mergeCell ref="A110:B110"/>
    <mergeCell ref="H110:I110"/>
    <mergeCell ref="A111:B111"/>
    <mergeCell ref="H111:I111"/>
    <mergeCell ref="A112:B112"/>
    <mergeCell ref="H112:I112"/>
    <mergeCell ref="A113:J113"/>
    <mergeCell ref="A114:J114"/>
    <mergeCell ref="A115:H115"/>
    <mergeCell ref="I115:J115"/>
    <mergeCell ref="H116:J116"/>
    <mergeCell ref="H117:I117"/>
    <mergeCell ref="A118:B118"/>
    <mergeCell ref="H118:I118"/>
    <mergeCell ref="A119:B119"/>
    <mergeCell ref="H119:I119"/>
    <mergeCell ref="A120:B120"/>
    <mergeCell ref="H120:I120"/>
    <mergeCell ref="A121:J121"/>
    <mergeCell ref="A122:J122"/>
    <mergeCell ref="A123:B123"/>
    <mergeCell ref="H123:I123"/>
    <mergeCell ref="A124:J124"/>
    <mergeCell ref="A125:J125"/>
    <mergeCell ref="A126:B126"/>
    <mergeCell ref="H126:I126"/>
    <mergeCell ref="A127:B127"/>
    <mergeCell ref="H127:I127"/>
    <mergeCell ref="A128:I128"/>
    <mergeCell ref="C4:C5"/>
    <mergeCell ref="C41:C42"/>
    <mergeCell ref="C77:C78"/>
    <mergeCell ref="C116:C117"/>
    <mergeCell ref="D4:D5"/>
    <mergeCell ref="D41:D42"/>
    <mergeCell ref="D77:D78"/>
    <mergeCell ref="D116:D117"/>
    <mergeCell ref="E4:E5"/>
    <mergeCell ref="E41:E42"/>
    <mergeCell ref="E77:E78"/>
    <mergeCell ref="E116:E117"/>
    <mergeCell ref="F4:F5"/>
    <mergeCell ref="F41:F42"/>
    <mergeCell ref="F77:F78"/>
    <mergeCell ref="F116:F117"/>
    <mergeCell ref="G4:G5"/>
    <mergeCell ref="G41:G42"/>
    <mergeCell ref="G77:G78"/>
    <mergeCell ref="G116:G117"/>
    <mergeCell ref="A4:B5"/>
    <mergeCell ref="A41:B42"/>
    <mergeCell ref="A77:B78"/>
    <mergeCell ref="A116:B117"/>
  </mergeCells>
  <pageMargins left="0.590551181102362" right="0" top="0.393700787401575" bottom="0" header="0" footer="0"/>
  <pageSetup paperSize="9" orientation="portrait"/>
  <headerFooter/>
  <rowBreaks count="3" manualBreakCount="3">
    <brk id="37" max="16383" man="1"/>
    <brk id="73" max="16383" man="1"/>
    <brk id="11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9"/>
  <sheetViews>
    <sheetView topLeftCell="A14" workbookViewId="0">
      <selection activeCell="A1" sqref="A1:J1"/>
    </sheetView>
  </sheetViews>
  <sheetFormatPr defaultColWidth="10.2857142857143" defaultRowHeight="15"/>
  <cols>
    <col min="1" max="1" width="5.01904761904762" customWidth="1"/>
    <col min="2" max="2" width="1.36190476190476" customWidth="1"/>
    <col min="3" max="3" width="12.2095238095238" customWidth="1"/>
    <col min="4" max="4" width="22.647619047619" customWidth="1"/>
    <col min="5" max="5" width="14.2380952380952" customWidth="1"/>
    <col min="6" max="6" width="5.97142857142857" customWidth="1"/>
    <col min="7" max="7" width="9.22857142857143" customWidth="1"/>
    <col min="8" max="8" width="7.73333333333333" customWidth="1"/>
    <col min="9" max="9" width="3.8" customWidth="1"/>
    <col min="10" max="10" width="12.6190476190476" customWidth="1"/>
    <col min="11" max="11" width="10.2857142857143" hidden="1" customWidth="1"/>
  </cols>
  <sheetData>
    <row r="1" ht="27.9" customHeight="1" spans="1:11">
      <c r="A1" s="12" t="s">
        <v>4125</v>
      </c>
      <c r="B1" s="12"/>
      <c r="C1" s="12"/>
      <c r="D1" s="12"/>
      <c r="E1" s="12"/>
      <c r="F1" s="12"/>
      <c r="G1" s="12"/>
      <c r="H1" s="12"/>
      <c r="I1" s="12"/>
      <c r="J1" s="12"/>
      <c r="K1" s="13" t="s">
        <v>0</v>
      </c>
    </row>
    <row r="2" ht="17.05" customHeight="1" spans="1:11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13" t="s">
        <v>0</v>
      </c>
    </row>
    <row r="3" ht="17.05" customHeight="1" spans="1:11">
      <c r="A3" s="3" t="s">
        <v>94</v>
      </c>
      <c r="B3" s="3"/>
      <c r="C3" s="3"/>
      <c r="D3" s="3"/>
      <c r="E3" s="3"/>
      <c r="F3" s="3"/>
      <c r="G3" s="3"/>
      <c r="H3" s="3"/>
      <c r="I3" s="34" t="s">
        <v>4205</v>
      </c>
      <c r="J3" s="34"/>
      <c r="K3" s="13" t="s">
        <v>0</v>
      </c>
    </row>
    <row r="4" ht="17.05" customHeight="1" spans="1:11">
      <c r="A4" s="30" t="s">
        <v>4</v>
      </c>
      <c r="B4" s="31"/>
      <c r="C4" s="14" t="s">
        <v>96</v>
      </c>
      <c r="D4" s="14" t="s">
        <v>97</v>
      </c>
      <c r="E4" s="14" t="s">
        <v>98</v>
      </c>
      <c r="F4" s="14" t="s">
        <v>99</v>
      </c>
      <c r="G4" s="14" t="s">
        <v>100</v>
      </c>
      <c r="H4" s="15" t="s">
        <v>101</v>
      </c>
      <c r="I4" s="16"/>
      <c r="J4" s="21"/>
      <c r="K4" s="35" t="s">
        <v>0</v>
      </c>
    </row>
    <row r="5" ht="17.05" customHeight="1" spans="1:11">
      <c r="A5" s="32"/>
      <c r="B5" s="33"/>
      <c r="C5" s="17"/>
      <c r="D5" s="17"/>
      <c r="E5" s="17"/>
      <c r="F5" s="17"/>
      <c r="G5" s="17"/>
      <c r="H5" s="15" t="s">
        <v>102</v>
      </c>
      <c r="I5" s="21"/>
      <c r="J5" s="4" t="s">
        <v>103</v>
      </c>
      <c r="K5" s="35" t="s">
        <v>0</v>
      </c>
    </row>
    <row r="6" ht="16.3" customHeight="1" spans="1:11">
      <c r="A6" s="18" t="s">
        <v>9</v>
      </c>
      <c r="B6" s="19"/>
      <c r="C6" s="19"/>
      <c r="D6" s="19"/>
      <c r="E6" s="19"/>
      <c r="F6" s="19"/>
      <c r="G6" s="19"/>
      <c r="H6" s="19"/>
      <c r="I6" s="19"/>
      <c r="J6" s="24"/>
      <c r="K6" t="s">
        <v>104</v>
      </c>
    </row>
    <row r="7" ht="16.3" customHeight="1" spans="1:11">
      <c r="A7" s="18" t="s">
        <v>20</v>
      </c>
      <c r="B7" s="19"/>
      <c r="C7" s="19"/>
      <c r="D7" s="19"/>
      <c r="E7" s="19"/>
      <c r="F7" s="19"/>
      <c r="G7" s="19"/>
      <c r="H7" s="19"/>
      <c r="I7" s="19"/>
      <c r="J7" s="24"/>
      <c r="K7" t="s">
        <v>105</v>
      </c>
    </row>
    <row r="8" ht="16.3" customHeight="1" spans="1:11">
      <c r="A8" s="18" t="s">
        <v>43</v>
      </c>
      <c r="B8" s="19"/>
      <c r="C8" s="19"/>
      <c r="D8" s="19"/>
      <c r="E8" s="19"/>
      <c r="F8" s="19"/>
      <c r="G8" s="19"/>
      <c r="H8" s="19"/>
      <c r="I8" s="19"/>
      <c r="J8" s="24"/>
      <c r="K8" t="s">
        <v>106</v>
      </c>
    </row>
    <row r="9" ht="16.3" customHeight="1" spans="1:11">
      <c r="A9" s="18" t="s">
        <v>8</v>
      </c>
      <c r="B9" s="24"/>
      <c r="C9" s="6" t="s">
        <v>4126</v>
      </c>
      <c r="D9" s="6" t="s">
        <v>4127</v>
      </c>
      <c r="E9" s="6" t="s">
        <v>0</v>
      </c>
      <c r="F9" s="5" t="s">
        <v>183</v>
      </c>
      <c r="G9" s="10">
        <v>1</v>
      </c>
      <c r="H9" s="26">
        <v>48.6</v>
      </c>
      <c r="I9" s="27"/>
      <c r="J9" s="9">
        <v>48.6</v>
      </c>
      <c r="K9" t="s">
        <v>0</v>
      </c>
    </row>
    <row r="10" ht="27.9" customHeight="1" spans="1:11">
      <c r="A10" s="18" t="s">
        <v>42</v>
      </c>
      <c r="B10" s="24"/>
      <c r="C10" s="6" t="s">
        <v>4206</v>
      </c>
      <c r="D10" s="6" t="s">
        <v>4207</v>
      </c>
      <c r="E10" s="6" t="s">
        <v>0</v>
      </c>
      <c r="F10" s="5" t="s">
        <v>3083</v>
      </c>
      <c r="G10" s="10">
        <v>41.188</v>
      </c>
      <c r="H10" s="26">
        <v>1.18</v>
      </c>
      <c r="I10" s="27"/>
      <c r="J10" s="9">
        <v>48.6</v>
      </c>
      <c r="K10" t="s">
        <v>0</v>
      </c>
    </row>
    <row r="11" ht="16.3" customHeight="1" spans="1:11">
      <c r="A11" s="18" t="s">
        <v>45</v>
      </c>
      <c r="B11" s="19"/>
      <c r="C11" s="19"/>
      <c r="D11" s="19"/>
      <c r="E11" s="19"/>
      <c r="F11" s="19"/>
      <c r="G11" s="19"/>
      <c r="H11" s="19"/>
      <c r="I11" s="19"/>
      <c r="J11" s="24"/>
      <c r="K11" t="s">
        <v>106</v>
      </c>
    </row>
    <row r="12" ht="27.9" customHeight="1" spans="1:11">
      <c r="A12" s="18" t="s">
        <v>10</v>
      </c>
      <c r="B12" s="24"/>
      <c r="C12" s="6" t="s">
        <v>4128</v>
      </c>
      <c r="D12" s="6" t="s">
        <v>4129</v>
      </c>
      <c r="E12" s="6" t="s">
        <v>4130</v>
      </c>
      <c r="F12" s="5" t="s">
        <v>126</v>
      </c>
      <c r="G12" s="8"/>
      <c r="H12" s="28"/>
      <c r="I12" s="29"/>
      <c r="J12" s="8"/>
      <c r="K12" t="s">
        <v>0</v>
      </c>
    </row>
    <row r="13" ht="27.9" customHeight="1" spans="1:11">
      <c r="A13" s="18" t="s">
        <v>47</v>
      </c>
      <c r="B13" s="24"/>
      <c r="C13" s="6" t="s">
        <v>4208</v>
      </c>
      <c r="D13" s="6" t="s">
        <v>4209</v>
      </c>
      <c r="E13" s="6" t="s">
        <v>0</v>
      </c>
      <c r="F13" s="5" t="s">
        <v>126</v>
      </c>
      <c r="G13" s="8"/>
      <c r="H13" s="26">
        <v>10.92</v>
      </c>
      <c r="I13" s="27"/>
      <c r="J13" s="8"/>
      <c r="K13" t="s">
        <v>0</v>
      </c>
    </row>
    <row r="14" ht="51.15" customHeight="1" spans="1:11">
      <c r="A14" s="18" t="s">
        <v>12</v>
      </c>
      <c r="B14" s="24"/>
      <c r="C14" s="6" t="s">
        <v>4131</v>
      </c>
      <c r="D14" s="6" t="s">
        <v>4132</v>
      </c>
      <c r="E14" s="6" t="s">
        <v>4133</v>
      </c>
      <c r="F14" s="5" t="s">
        <v>126</v>
      </c>
      <c r="G14" s="8"/>
      <c r="H14" s="28"/>
      <c r="I14" s="29"/>
      <c r="J14" s="8"/>
      <c r="K14" t="s">
        <v>0</v>
      </c>
    </row>
    <row r="15" ht="16.3" customHeight="1" spans="1:11">
      <c r="A15" s="18" t="s">
        <v>56</v>
      </c>
      <c r="B15" s="24"/>
      <c r="C15" s="6" t="s">
        <v>4210</v>
      </c>
      <c r="D15" s="6" t="s">
        <v>4211</v>
      </c>
      <c r="E15" s="6" t="s">
        <v>0</v>
      </c>
      <c r="F15" s="5" t="s">
        <v>126</v>
      </c>
      <c r="G15" s="8"/>
      <c r="H15" s="26">
        <v>10.47</v>
      </c>
      <c r="I15" s="27"/>
      <c r="J15" s="8"/>
      <c r="K15" t="s">
        <v>0</v>
      </c>
    </row>
    <row r="16" ht="27.9" customHeight="1" spans="1:11">
      <c r="A16" s="18" t="s">
        <v>23</v>
      </c>
      <c r="B16" s="24"/>
      <c r="C16" s="6" t="s">
        <v>4134</v>
      </c>
      <c r="D16" s="6" t="s">
        <v>4132</v>
      </c>
      <c r="E16" s="6" t="s">
        <v>4135</v>
      </c>
      <c r="F16" s="5" t="s">
        <v>126</v>
      </c>
      <c r="G16" s="10">
        <v>100</v>
      </c>
      <c r="H16" s="26">
        <v>3.74</v>
      </c>
      <c r="I16" s="27"/>
      <c r="J16" s="9">
        <v>374</v>
      </c>
      <c r="K16" t="s">
        <v>0</v>
      </c>
    </row>
    <row r="17" ht="16.3" customHeight="1" spans="1:11">
      <c r="A17" s="18" t="s">
        <v>2311</v>
      </c>
      <c r="B17" s="24"/>
      <c r="C17" s="6" t="s">
        <v>4212</v>
      </c>
      <c r="D17" s="6" t="s">
        <v>4213</v>
      </c>
      <c r="E17" s="6" t="s">
        <v>0</v>
      </c>
      <c r="F17" s="5" t="s">
        <v>126</v>
      </c>
      <c r="G17" s="10">
        <v>100</v>
      </c>
      <c r="H17" s="26">
        <v>3.74</v>
      </c>
      <c r="I17" s="27"/>
      <c r="J17" s="9">
        <v>374</v>
      </c>
      <c r="K17" t="s">
        <v>0</v>
      </c>
    </row>
    <row r="18" ht="27.9" customHeight="1" spans="1:11">
      <c r="A18" s="18" t="s">
        <v>25</v>
      </c>
      <c r="B18" s="24"/>
      <c r="C18" s="6" t="s">
        <v>4136</v>
      </c>
      <c r="D18" s="6" t="s">
        <v>4137</v>
      </c>
      <c r="E18" s="6" t="s">
        <v>4138</v>
      </c>
      <c r="F18" s="5" t="s">
        <v>126</v>
      </c>
      <c r="G18" s="10">
        <v>12.288</v>
      </c>
      <c r="H18" s="26">
        <v>91.56</v>
      </c>
      <c r="I18" s="27"/>
      <c r="J18" s="9">
        <v>1125.09</v>
      </c>
      <c r="K18" t="s">
        <v>0</v>
      </c>
    </row>
    <row r="19" ht="27.9" customHeight="1" spans="1:11">
      <c r="A19" s="18" t="s">
        <v>2314</v>
      </c>
      <c r="B19" s="24"/>
      <c r="C19" s="6" t="s">
        <v>4214</v>
      </c>
      <c r="D19" s="6" t="s">
        <v>4215</v>
      </c>
      <c r="E19" s="6" t="s">
        <v>0</v>
      </c>
      <c r="F19" s="5" t="s">
        <v>126</v>
      </c>
      <c r="G19" s="10">
        <v>12.288</v>
      </c>
      <c r="H19" s="26">
        <v>91.56</v>
      </c>
      <c r="I19" s="27"/>
      <c r="J19" s="9">
        <v>1125.09</v>
      </c>
      <c r="K19" t="s">
        <v>0</v>
      </c>
    </row>
    <row r="20" ht="39.55" customHeight="1" spans="1:11">
      <c r="A20" s="18" t="s">
        <v>4216</v>
      </c>
      <c r="B20" s="24"/>
      <c r="C20" s="6" t="s">
        <v>4217</v>
      </c>
      <c r="D20" s="6" t="s">
        <v>4218</v>
      </c>
      <c r="E20" s="6" t="s">
        <v>0</v>
      </c>
      <c r="F20" s="5" t="s">
        <v>126</v>
      </c>
      <c r="G20" s="8"/>
      <c r="H20" s="26">
        <v>1.08</v>
      </c>
      <c r="I20" s="27"/>
      <c r="J20" s="8"/>
      <c r="K20" t="s">
        <v>0</v>
      </c>
    </row>
    <row r="21" ht="27.9" customHeight="1" spans="1:11">
      <c r="A21" s="18" t="s">
        <v>27</v>
      </c>
      <c r="B21" s="24"/>
      <c r="C21" s="6" t="s">
        <v>4139</v>
      </c>
      <c r="D21" s="6" t="s">
        <v>4140</v>
      </c>
      <c r="E21" s="6" t="s">
        <v>4138</v>
      </c>
      <c r="F21" s="5" t="s">
        <v>126</v>
      </c>
      <c r="G21" s="10">
        <v>6.48</v>
      </c>
      <c r="H21" s="26">
        <v>102.01</v>
      </c>
      <c r="I21" s="27"/>
      <c r="J21" s="9">
        <v>661.02</v>
      </c>
      <c r="K21" t="s">
        <v>0</v>
      </c>
    </row>
    <row r="22" ht="27.9" customHeight="1" spans="1:11">
      <c r="A22" s="18" t="s">
        <v>2317</v>
      </c>
      <c r="B22" s="24"/>
      <c r="C22" s="6" t="s">
        <v>4219</v>
      </c>
      <c r="D22" s="6" t="s">
        <v>4220</v>
      </c>
      <c r="E22" s="6" t="s">
        <v>0</v>
      </c>
      <c r="F22" s="5" t="s">
        <v>126</v>
      </c>
      <c r="G22" s="10">
        <v>6.48</v>
      </c>
      <c r="H22" s="26">
        <v>102.01</v>
      </c>
      <c r="I22" s="27"/>
      <c r="J22" s="9">
        <v>661.02</v>
      </c>
      <c r="K22" t="s">
        <v>0</v>
      </c>
    </row>
    <row r="23" ht="16.3" customHeight="1" spans="1:11">
      <c r="A23" s="18" t="s">
        <v>21</v>
      </c>
      <c r="B23" s="19"/>
      <c r="C23" s="19"/>
      <c r="D23" s="19"/>
      <c r="E23" s="19"/>
      <c r="F23" s="19"/>
      <c r="G23" s="19"/>
      <c r="H23" s="19"/>
      <c r="I23" s="19"/>
      <c r="J23" s="24"/>
      <c r="K23" t="s">
        <v>333</v>
      </c>
    </row>
    <row r="24" ht="16.3" customHeight="1" spans="1:11">
      <c r="A24" s="18" t="s">
        <v>64</v>
      </c>
      <c r="B24" s="19"/>
      <c r="C24" s="19"/>
      <c r="D24" s="19"/>
      <c r="E24" s="19"/>
      <c r="F24" s="19"/>
      <c r="G24" s="19"/>
      <c r="H24" s="19"/>
      <c r="I24" s="19"/>
      <c r="J24" s="24"/>
      <c r="K24" t="s">
        <v>334</v>
      </c>
    </row>
    <row r="25" ht="16.3" customHeight="1" spans="1:11">
      <c r="A25" s="18" t="s">
        <v>29</v>
      </c>
      <c r="B25" s="24"/>
      <c r="C25" s="6" t="s">
        <v>4141</v>
      </c>
      <c r="D25" s="6" t="s">
        <v>4127</v>
      </c>
      <c r="E25" s="6" t="s">
        <v>0</v>
      </c>
      <c r="F25" s="5" t="s">
        <v>183</v>
      </c>
      <c r="G25" s="10">
        <v>1</v>
      </c>
      <c r="H25" s="26">
        <v>487.68</v>
      </c>
      <c r="I25" s="27"/>
      <c r="J25" s="9">
        <v>487.68</v>
      </c>
      <c r="K25" t="s">
        <v>0</v>
      </c>
    </row>
    <row r="26" ht="27.9" customHeight="1" spans="1:11">
      <c r="A26" s="18" t="s">
        <v>2320</v>
      </c>
      <c r="B26" s="24"/>
      <c r="C26" s="6" t="s">
        <v>4221</v>
      </c>
      <c r="D26" s="6" t="s">
        <v>4222</v>
      </c>
      <c r="E26" s="6" t="s">
        <v>0</v>
      </c>
      <c r="F26" s="5" t="s">
        <v>3083</v>
      </c>
      <c r="G26" s="10">
        <v>435.427</v>
      </c>
      <c r="H26" s="26">
        <v>1.12</v>
      </c>
      <c r="I26" s="27"/>
      <c r="J26" s="9">
        <v>487.68</v>
      </c>
      <c r="K26" t="s">
        <v>0</v>
      </c>
    </row>
    <row r="27" ht="27.9" customHeight="1" spans="1:11">
      <c r="A27" s="18" t="s">
        <v>4223</v>
      </c>
      <c r="B27" s="24"/>
      <c r="C27" s="6" t="s">
        <v>4224</v>
      </c>
      <c r="D27" s="6" t="s">
        <v>4207</v>
      </c>
      <c r="E27" s="6" t="s">
        <v>0</v>
      </c>
      <c r="F27" s="5" t="s">
        <v>3083</v>
      </c>
      <c r="G27" s="8"/>
      <c r="H27" s="26">
        <v>1.12</v>
      </c>
      <c r="I27" s="27"/>
      <c r="J27" s="8"/>
      <c r="K27" t="s">
        <v>0</v>
      </c>
    </row>
    <row r="28" ht="16.3" customHeight="1" spans="1:11">
      <c r="A28" s="18" t="s">
        <v>65</v>
      </c>
      <c r="B28" s="19"/>
      <c r="C28" s="19"/>
      <c r="D28" s="19"/>
      <c r="E28" s="19"/>
      <c r="F28" s="19"/>
      <c r="G28" s="19"/>
      <c r="H28" s="19"/>
      <c r="I28" s="19"/>
      <c r="J28" s="24"/>
      <c r="K28" t="s">
        <v>334</v>
      </c>
    </row>
    <row r="29" ht="16.3" customHeight="1" spans="1:11">
      <c r="A29" s="18" t="s">
        <v>67</v>
      </c>
      <c r="B29" s="19"/>
      <c r="C29" s="19"/>
      <c r="D29" s="19"/>
      <c r="E29" s="19"/>
      <c r="F29" s="19"/>
      <c r="G29" s="19"/>
      <c r="H29" s="19"/>
      <c r="I29" s="19"/>
      <c r="J29" s="24"/>
      <c r="K29" t="s">
        <v>334</v>
      </c>
    </row>
    <row r="30" ht="39.55" customHeight="1" spans="1:11">
      <c r="A30" s="18" t="s">
        <v>133</v>
      </c>
      <c r="B30" s="24"/>
      <c r="C30" s="6" t="s">
        <v>4142</v>
      </c>
      <c r="D30" s="6" t="s">
        <v>4143</v>
      </c>
      <c r="E30" s="6" t="s">
        <v>4144</v>
      </c>
      <c r="F30" s="5" t="s">
        <v>340</v>
      </c>
      <c r="G30" s="10">
        <v>2</v>
      </c>
      <c r="H30" s="26">
        <v>695.86</v>
      </c>
      <c r="I30" s="27"/>
      <c r="J30" s="9">
        <v>1391.72</v>
      </c>
      <c r="K30" t="s">
        <v>0</v>
      </c>
    </row>
    <row r="31" ht="27.9" customHeight="1" spans="1:11">
      <c r="A31" s="18" t="s">
        <v>2323</v>
      </c>
      <c r="B31" s="24"/>
      <c r="C31" s="6" t="s">
        <v>4225</v>
      </c>
      <c r="D31" s="6" t="s">
        <v>4226</v>
      </c>
      <c r="E31" s="6" t="s">
        <v>0</v>
      </c>
      <c r="F31" s="5" t="s">
        <v>4227</v>
      </c>
      <c r="G31" s="10">
        <v>2</v>
      </c>
      <c r="H31" s="26">
        <v>695.86</v>
      </c>
      <c r="I31" s="27"/>
      <c r="J31" s="9">
        <v>1391.72</v>
      </c>
      <c r="K31" t="s">
        <v>0</v>
      </c>
    </row>
    <row r="32" ht="16.3" customHeight="1" spans="1:11">
      <c r="A32" s="18" t="s">
        <v>137</v>
      </c>
      <c r="B32" s="24"/>
      <c r="C32" s="6" t="s">
        <v>4145</v>
      </c>
      <c r="D32" s="6" t="s">
        <v>4127</v>
      </c>
      <c r="E32" s="6" t="s">
        <v>0</v>
      </c>
      <c r="F32" s="5" t="s">
        <v>183</v>
      </c>
      <c r="G32" s="10">
        <v>1</v>
      </c>
      <c r="H32" s="26">
        <v>773.09</v>
      </c>
      <c r="I32" s="27"/>
      <c r="J32" s="9">
        <v>773.09</v>
      </c>
      <c r="K32" t="s">
        <v>0</v>
      </c>
    </row>
    <row r="33" ht="27.9" customHeight="1" spans="1:11">
      <c r="A33" s="18" t="s">
        <v>2326</v>
      </c>
      <c r="B33" s="24"/>
      <c r="C33" s="6" t="s">
        <v>4224</v>
      </c>
      <c r="D33" s="6" t="s">
        <v>4207</v>
      </c>
      <c r="E33" s="6" t="s">
        <v>0</v>
      </c>
      <c r="F33" s="5" t="s">
        <v>3083</v>
      </c>
      <c r="G33" s="10">
        <v>690.257</v>
      </c>
      <c r="H33" s="26">
        <v>1.12</v>
      </c>
      <c r="I33" s="27"/>
      <c r="J33" s="9">
        <v>773.09</v>
      </c>
      <c r="K33" t="s">
        <v>0</v>
      </c>
    </row>
    <row r="34" ht="16.3" customHeight="1" spans="1:11">
      <c r="A34" s="18" t="s">
        <v>22</v>
      </c>
      <c r="B34" s="19"/>
      <c r="C34" s="19"/>
      <c r="D34" s="19"/>
      <c r="E34" s="19"/>
      <c r="F34" s="19"/>
      <c r="G34" s="19"/>
      <c r="H34" s="19"/>
      <c r="I34" s="19"/>
      <c r="J34" s="24"/>
      <c r="K34" t="s">
        <v>105</v>
      </c>
    </row>
    <row r="35" ht="16.3" customHeight="1" spans="1:11">
      <c r="A35" s="18" t="s">
        <v>43</v>
      </c>
      <c r="B35" s="19"/>
      <c r="C35" s="19"/>
      <c r="D35" s="19"/>
      <c r="E35" s="19"/>
      <c r="F35" s="19"/>
      <c r="G35" s="19"/>
      <c r="H35" s="19"/>
      <c r="I35" s="19"/>
      <c r="J35" s="24"/>
      <c r="K35" t="s">
        <v>106</v>
      </c>
    </row>
    <row r="36" ht="27.9" customHeight="1" spans="1:11">
      <c r="A36" s="12" t="s">
        <v>4125</v>
      </c>
      <c r="B36" s="12"/>
      <c r="C36" s="12"/>
      <c r="D36" s="12"/>
      <c r="E36" s="12"/>
      <c r="F36" s="12"/>
      <c r="G36" s="12"/>
      <c r="H36" s="12"/>
      <c r="I36" s="12"/>
      <c r="J36" s="12"/>
      <c r="K36" s="13" t="s">
        <v>0</v>
      </c>
    </row>
    <row r="37" ht="17.05" customHeight="1" spans="1:11">
      <c r="A37" s="2" t="s">
        <v>0</v>
      </c>
      <c r="B37" s="2"/>
      <c r="C37" s="2"/>
      <c r="D37" s="2"/>
      <c r="E37" s="2"/>
      <c r="F37" s="2"/>
      <c r="G37" s="2"/>
      <c r="H37" s="2"/>
      <c r="I37" s="2"/>
      <c r="J37" s="2"/>
      <c r="K37" s="13" t="s">
        <v>0</v>
      </c>
    </row>
    <row r="38" ht="17.05" customHeight="1" spans="1:11">
      <c r="A38" s="3" t="s">
        <v>94</v>
      </c>
      <c r="B38" s="3"/>
      <c r="C38" s="3"/>
      <c r="D38" s="3"/>
      <c r="E38" s="3"/>
      <c r="F38" s="3"/>
      <c r="G38" s="3"/>
      <c r="H38" s="3"/>
      <c r="I38" s="34" t="s">
        <v>4228</v>
      </c>
      <c r="J38" s="34"/>
      <c r="K38" s="13" t="s">
        <v>0</v>
      </c>
    </row>
    <row r="39" ht="17.05" customHeight="1" spans="1:11">
      <c r="A39" s="30" t="s">
        <v>4</v>
      </c>
      <c r="B39" s="31"/>
      <c r="C39" s="14" t="s">
        <v>96</v>
      </c>
      <c r="D39" s="14" t="s">
        <v>97</v>
      </c>
      <c r="E39" s="14" t="s">
        <v>98</v>
      </c>
      <c r="F39" s="14" t="s">
        <v>99</v>
      </c>
      <c r="G39" s="14" t="s">
        <v>100</v>
      </c>
      <c r="H39" s="15" t="s">
        <v>101</v>
      </c>
      <c r="I39" s="16"/>
      <c r="J39" s="21"/>
      <c r="K39" s="35" t="s">
        <v>0</v>
      </c>
    </row>
    <row r="40" ht="17.05" customHeight="1" spans="1:11">
      <c r="A40" s="32"/>
      <c r="B40" s="33"/>
      <c r="C40" s="17"/>
      <c r="D40" s="17"/>
      <c r="E40" s="17"/>
      <c r="F40" s="17"/>
      <c r="G40" s="17"/>
      <c r="H40" s="15" t="s">
        <v>102</v>
      </c>
      <c r="I40" s="21"/>
      <c r="J40" s="4" t="s">
        <v>103</v>
      </c>
      <c r="K40" s="35" t="s">
        <v>0</v>
      </c>
    </row>
    <row r="41" ht="16.3" customHeight="1" spans="1:11">
      <c r="A41" s="18" t="s">
        <v>141</v>
      </c>
      <c r="B41" s="24"/>
      <c r="C41" s="6" t="s">
        <v>4146</v>
      </c>
      <c r="D41" s="6" t="s">
        <v>4127</v>
      </c>
      <c r="E41" s="6" t="s">
        <v>0</v>
      </c>
      <c r="F41" s="5" t="s">
        <v>183</v>
      </c>
      <c r="G41" s="10">
        <v>1</v>
      </c>
      <c r="H41" s="26">
        <v>36.35</v>
      </c>
      <c r="I41" s="27"/>
      <c r="J41" s="9">
        <v>36.35</v>
      </c>
      <c r="K41" t="s">
        <v>0</v>
      </c>
    </row>
    <row r="42" ht="27.9" customHeight="1" spans="1:11">
      <c r="A42" s="18" t="s">
        <v>2329</v>
      </c>
      <c r="B42" s="24"/>
      <c r="C42" s="6" t="s">
        <v>4206</v>
      </c>
      <c r="D42" s="6" t="s">
        <v>4207</v>
      </c>
      <c r="E42" s="6" t="s">
        <v>0</v>
      </c>
      <c r="F42" s="5" t="s">
        <v>3083</v>
      </c>
      <c r="G42" s="10">
        <v>30.809</v>
      </c>
      <c r="H42" s="26">
        <v>1.18</v>
      </c>
      <c r="I42" s="27"/>
      <c r="J42" s="9">
        <v>36.35</v>
      </c>
      <c r="K42" t="s">
        <v>0</v>
      </c>
    </row>
    <row r="43" ht="16.3" customHeight="1" spans="1:11">
      <c r="A43" s="18" t="s">
        <v>45</v>
      </c>
      <c r="B43" s="19"/>
      <c r="C43" s="19"/>
      <c r="D43" s="19"/>
      <c r="E43" s="19"/>
      <c r="F43" s="19"/>
      <c r="G43" s="19"/>
      <c r="H43" s="19"/>
      <c r="I43" s="19"/>
      <c r="J43" s="24"/>
      <c r="K43" t="s">
        <v>106</v>
      </c>
    </row>
    <row r="44" ht="27.9" customHeight="1" spans="1:11">
      <c r="A44" s="18" t="s">
        <v>144</v>
      </c>
      <c r="B44" s="24"/>
      <c r="C44" s="6" t="s">
        <v>4147</v>
      </c>
      <c r="D44" s="6" t="s">
        <v>4129</v>
      </c>
      <c r="E44" s="6" t="s">
        <v>4130</v>
      </c>
      <c r="F44" s="5" t="s">
        <v>126</v>
      </c>
      <c r="G44" s="8"/>
      <c r="H44" s="28"/>
      <c r="I44" s="29"/>
      <c r="J44" s="8"/>
      <c r="K44" t="s">
        <v>0</v>
      </c>
    </row>
    <row r="45" ht="27.9" customHeight="1" spans="1:11">
      <c r="A45" s="18" t="s">
        <v>2332</v>
      </c>
      <c r="B45" s="24"/>
      <c r="C45" s="6" t="s">
        <v>4208</v>
      </c>
      <c r="D45" s="6" t="s">
        <v>4209</v>
      </c>
      <c r="E45" s="6" t="s">
        <v>0</v>
      </c>
      <c r="F45" s="5" t="s">
        <v>126</v>
      </c>
      <c r="G45" s="8"/>
      <c r="H45" s="26">
        <v>10.92</v>
      </c>
      <c r="I45" s="27"/>
      <c r="J45" s="8"/>
      <c r="K45" t="s">
        <v>0</v>
      </c>
    </row>
    <row r="46" ht="51.15" customHeight="1" spans="1:11">
      <c r="A46" s="18" t="s">
        <v>149</v>
      </c>
      <c r="B46" s="24"/>
      <c r="C46" s="6" t="s">
        <v>4148</v>
      </c>
      <c r="D46" s="6" t="s">
        <v>4132</v>
      </c>
      <c r="E46" s="6" t="s">
        <v>4133</v>
      </c>
      <c r="F46" s="5" t="s">
        <v>126</v>
      </c>
      <c r="G46" s="8"/>
      <c r="H46" s="28"/>
      <c r="I46" s="29"/>
      <c r="J46" s="8"/>
      <c r="K46" t="s">
        <v>0</v>
      </c>
    </row>
    <row r="47" ht="16.3" customHeight="1" spans="1:11">
      <c r="A47" s="18" t="s">
        <v>2341</v>
      </c>
      <c r="B47" s="24"/>
      <c r="C47" s="6" t="s">
        <v>4210</v>
      </c>
      <c r="D47" s="6" t="s">
        <v>4211</v>
      </c>
      <c r="E47" s="6" t="s">
        <v>0</v>
      </c>
      <c r="F47" s="5" t="s">
        <v>126</v>
      </c>
      <c r="G47" s="8"/>
      <c r="H47" s="26">
        <v>10.47</v>
      </c>
      <c r="I47" s="27"/>
      <c r="J47" s="8"/>
      <c r="K47" t="s">
        <v>0</v>
      </c>
    </row>
    <row r="48" ht="27.9" customHeight="1" spans="1:11">
      <c r="A48" s="18" t="s">
        <v>153</v>
      </c>
      <c r="B48" s="24"/>
      <c r="C48" s="6" t="s">
        <v>4149</v>
      </c>
      <c r="D48" s="6" t="s">
        <v>4132</v>
      </c>
      <c r="E48" s="6" t="s">
        <v>4135</v>
      </c>
      <c r="F48" s="5" t="s">
        <v>126</v>
      </c>
      <c r="G48" s="10">
        <v>75</v>
      </c>
      <c r="H48" s="26">
        <v>3.74</v>
      </c>
      <c r="I48" s="27"/>
      <c r="J48" s="9">
        <v>280.5</v>
      </c>
      <c r="K48" t="s">
        <v>0</v>
      </c>
    </row>
    <row r="49" ht="16.3" customHeight="1" spans="1:11">
      <c r="A49" s="18" t="s">
        <v>2345</v>
      </c>
      <c r="B49" s="24"/>
      <c r="C49" s="6" t="s">
        <v>4212</v>
      </c>
      <c r="D49" s="6" t="s">
        <v>4213</v>
      </c>
      <c r="E49" s="6" t="s">
        <v>0</v>
      </c>
      <c r="F49" s="5" t="s">
        <v>126</v>
      </c>
      <c r="G49" s="10">
        <v>75</v>
      </c>
      <c r="H49" s="26">
        <v>3.74</v>
      </c>
      <c r="I49" s="27"/>
      <c r="J49" s="9">
        <v>280.5</v>
      </c>
      <c r="K49" t="s">
        <v>0</v>
      </c>
    </row>
    <row r="50" ht="27.9" customHeight="1" spans="1:11">
      <c r="A50" s="18" t="s">
        <v>157</v>
      </c>
      <c r="B50" s="24"/>
      <c r="C50" s="6" t="s">
        <v>4150</v>
      </c>
      <c r="D50" s="6" t="s">
        <v>4140</v>
      </c>
      <c r="E50" s="6" t="s">
        <v>4138</v>
      </c>
      <c r="F50" s="5" t="s">
        <v>126</v>
      </c>
      <c r="G50" s="10">
        <v>9.72</v>
      </c>
      <c r="H50" s="26">
        <v>102.01</v>
      </c>
      <c r="I50" s="27"/>
      <c r="J50" s="9">
        <v>991.54</v>
      </c>
      <c r="K50" t="s">
        <v>0</v>
      </c>
    </row>
    <row r="51" ht="27.9" customHeight="1" spans="1:11">
      <c r="A51" s="18" t="s">
        <v>2347</v>
      </c>
      <c r="B51" s="24"/>
      <c r="C51" s="6" t="s">
        <v>4219</v>
      </c>
      <c r="D51" s="6" t="s">
        <v>4220</v>
      </c>
      <c r="E51" s="6" t="s">
        <v>0</v>
      </c>
      <c r="F51" s="5" t="s">
        <v>126</v>
      </c>
      <c r="G51" s="10">
        <v>9.72</v>
      </c>
      <c r="H51" s="26">
        <v>102.01</v>
      </c>
      <c r="I51" s="27"/>
      <c r="J51" s="9">
        <v>991.54</v>
      </c>
      <c r="K51" t="s">
        <v>0</v>
      </c>
    </row>
    <row r="52" ht="27.9" customHeight="1" spans="1:11">
      <c r="A52" s="18" t="s">
        <v>161</v>
      </c>
      <c r="B52" s="24"/>
      <c r="C52" s="6" t="s">
        <v>4151</v>
      </c>
      <c r="D52" s="6" t="s">
        <v>4137</v>
      </c>
      <c r="E52" s="6" t="s">
        <v>4138</v>
      </c>
      <c r="F52" s="5" t="s">
        <v>126</v>
      </c>
      <c r="G52" s="10">
        <v>6.144</v>
      </c>
      <c r="H52" s="26">
        <v>91.56</v>
      </c>
      <c r="I52" s="27"/>
      <c r="J52" s="9">
        <v>562.54</v>
      </c>
      <c r="K52" t="s">
        <v>0</v>
      </c>
    </row>
    <row r="53" ht="27.9" customHeight="1" spans="1:11">
      <c r="A53" s="18" t="s">
        <v>2350</v>
      </c>
      <c r="B53" s="24"/>
      <c r="C53" s="6" t="s">
        <v>4214</v>
      </c>
      <c r="D53" s="6" t="s">
        <v>4215</v>
      </c>
      <c r="E53" s="6" t="s">
        <v>0</v>
      </c>
      <c r="F53" s="5" t="s">
        <v>126</v>
      </c>
      <c r="G53" s="10">
        <v>6.144</v>
      </c>
      <c r="H53" s="26">
        <v>91.56</v>
      </c>
      <c r="I53" s="27"/>
      <c r="J53" s="9">
        <v>562.54</v>
      </c>
      <c r="K53" t="s">
        <v>0</v>
      </c>
    </row>
    <row r="54" ht="39.55" customHeight="1" spans="1:11">
      <c r="A54" s="18" t="s">
        <v>4229</v>
      </c>
      <c r="B54" s="24"/>
      <c r="C54" s="6" t="s">
        <v>4217</v>
      </c>
      <c r="D54" s="6" t="s">
        <v>4218</v>
      </c>
      <c r="E54" s="6" t="s">
        <v>0</v>
      </c>
      <c r="F54" s="5" t="s">
        <v>126</v>
      </c>
      <c r="G54" s="8"/>
      <c r="H54" s="26">
        <v>1.08</v>
      </c>
      <c r="I54" s="27"/>
      <c r="J54" s="8"/>
      <c r="K54" t="s">
        <v>0</v>
      </c>
    </row>
    <row r="55" ht="16.3" customHeight="1" spans="1:11">
      <c r="A55" s="18" t="s">
        <v>24</v>
      </c>
      <c r="B55" s="19"/>
      <c r="C55" s="19"/>
      <c r="D55" s="19"/>
      <c r="E55" s="19"/>
      <c r="F55" s="19"/>
      <c r="G55" s="19"/>
      <c r="H55" s="19"/>
      <c r="I55" s="19"/>
      <c r="J55" s="24"/>
      <c r="K55" t="s">
        <v>333</v>
      </c>
    </row>
    <row r="56" ht="16.3" customHeight="1" spans="1:11">
      <c r="A56" s="18" t="s">
        <v>64</v>
      </c>
      <c r="B56" s="19"/>
      <c r="C56" s="19"/>
      <c r="D56" s="19"/>
      <c r="E56" s="19"/>
      <c r="F56" s="19"/>
      <c r="G56" s="19"/>
      <c r="H56" s="19"/>
      <c r="I56" s="19"/>
      <c r="J56" s="24"/>
      <c r="K56" t="s">
        <v>334</v>
      </c>
    </row>
    <row r="57" ht="16.3" customHeight="1" spans="1:11">
      <c r="A57" s="18" t="s">
        <v>164</v>
      </c>
      <c r="B57" s="24"/>
      <c r="C57" s="6" t="s">
        <v>4152</v>
      </c>
      <c r="D57" s="6" t="s">
        <v>4127</v>
      </c>
      <c r="E57" s="6" t="s">
        <v>0</v>
      </c>
      <c r="F57" s="5" t="s">
        <v>183</v>
      </c>
      <c r="G57" s="10">
        <v>1</v>
      </c>
      <c r="H57" s="26">
        <v>453.41</v>
      </c>
      <c r="I57" s="27"/>
      <c r="J57" s="9">
        <v>453.41</v>
      </c>
      <c r="K57" t="s">
        <v>0</v>
      </c>
    </row>
    <row r="58" ht="27.9" customHeight="1" spans="1:11">
      <c r="A58" s="18" t="s">
        <v>2353</v>
      </c>
      <c r="B58" s="24"/>
      <c r="C58" s="6" t="s">
        <v>4221</v>
      </c>
      <c r="D58" s="6" t="s">
        <v>4222</v>
      </c>
      <c r="E58" s="6" t="s">
        <v>0</v>
      </c>
      <c r="F58" s="5" t="s">
        <v>3083</v>
      </c>
      <c r="G58" s="10">
        <v>404.829</v>
      </c>
      <c r="H58" s="26">
        <v>1.12</v>
      </c>
      <c r="I58" s="27"/>
      <c r="J58" s="9">
        <v>453.41</v>
      </c>
      <c r="K58" t="s">
        <v>0</v>
      </c>
    </row>
    <row r="59" ht="27.9" customHeight="1" spans="1:11">
      <c r="A59" s="18" t="s">
        <v>4230</v>
      </c>
      <c r="B59" s="24"/>
      <c r="C59" s="6" t="s">
        <v>4224</v>
      </c>
      <c r="D59" s="6" t="s">
        <v>4207</v>
      </c>
      <c r="E59" s="6" t="s">
        <v>0</v>
      </c>
      <c r="F59" s="5" t="s">
        <v>3083</v>
      </c>
      <c r="G59" s="8"/>
      <c r="H59" s="26">
        <v>1.12</v>
      </c>
      <c r="I59" s="27"/>
      <c r="J59" s="8"/>
      <c r="K59" t="s">
        <v>0</v>
      </c>
    </row>
    <row r="60" ht="16.3" customHeight="1" spans="1:11">
      <c r="A60" s="18" t="s">
        <v>65</v>
      </c>
      <c r="B60" s="19"/>
      <c r="C60" s="19"/>
      <c r="D60" s="19"/>
      <c r="E60" s="19"/>
      <c r="F60" s="19"/>
      <c r="G60" s="19"/>
      <c r="H60" s="19"/>
      <c r="I60" s="19"/>
      <c r="J60" s="24"/>
      <c r="K60" t="s">
        <v>334</v>
      </c>
    </row>
    <row r="61" ht="16.3" customHeight="1" spans="1:11">
      <c r="A61" s="18" t="s">
        <v>67</v>
      </c>
      <c r="B61" s="19"/>
      <c r="C61" s="19"/>
      <c r="D61" s="19"/>
      <c r="E61" s="19"/>
      <c r="F61" s="19"/>
      <c r="G61" s="19"/>
      <c r="H61" s="19"/>
      <c r="I61" s="19"/>
      <c r="J61" s="24"/>
      <c r="K61" t="s">
        <v>334</v>
      </c>
    </row>
    <row r="62" ht="39.55" customHeight="1" spans="1:11">
      <c r="A62" s="18" t="s">
        <v>167</v>
      </c>
      <c r="B62" s="24"/>
      <c r="C62" s="6" t="s">
        <v>4153</v>
      </c>
      <c r="D62" s="6" t="s">
        <v>4143</v>
      </c>
      <c r="E62" s="6" t="s">
        <v>4144</v>
      </c>
      <c r="F62" s="5" t="s">
        <v>340</v>
      </c>
      <c r="G62" s="8"/>
      <c r="H62" s="28"/>
      <c r="I62" s="29"/>
      <c r="J62" s="8"/>
      <c r="K62" t="s">
        <v>0</v>
      </c>
    </row>
    <row r="63" ht="27.9" customHeight="1" spans="1:11">
      <c r="A63" s="18" t="s">
        <v>2355</v>
      </c>
      <c r="B63" s="24"/>
      <c r="C63" s="6" t="s">
        <v>4225</v>
      </c>
      <c r="D63" s="6" t="s">
        <v>4226</v>
      </c>
      <c r="E63" s="6" t="s">
        <v>0</v>
      </c>
      <c r="F63" s="5" t="s">
        <v>4227</v>
      </c>
      <c r="G63" s="8"/>
      <c r="H63" s="26">
        <v>695.86</v>
      </c>
      <c r="I63" s="27"/>
      <c r="J63" s="8"/>
      <c r="K63" t="s">
        <v>0</v>
      </c>
    </row>
    <row r="64" ht="16.3" customHeight="1" spans="1:11">
      <c r="A64" s="18" t="s">
        <v>170</v>
      </c>
      <c r="B64" s="24"/>
      <c r="C64" s="6" t="s">
        <v>4154</v>
      </c>
      <c r="D64" s="6" t="s">
        <v>4127</v>
      </c>
      <c r="E64" s="6" t="s">
        <v>0</v>
      </c>
      <c r="F64" s="5" t="s">
        <v>183</v>
      </c>
      <c r="G64" s="10">
        <v>1</v>
      </c>
      <c r="H64" s="26">
        <v>592.59</v>
      </c>
      <c r="I64" s="27"/>
      <c r="J64" s="9">
        <v>592.59</v>
      </c>
      <c r="K64" t="s">
        <v>0</v>
      </c>
    </row>
    <row r="65" ht="27.9" customHeight="1" spans="1:11">
      <c r="A65" s="18" t="s">
        <v>2358</v>
      </c>
      <c r="B65" s="24"/>
      <c r="C65" s="6" t="s">
        <v>4224</v>
      </c>
      <c r="D65" s="6" t="s">
        <v>4207</v>
      </c>
      <c r="E65" s="6" t="s">
        <v>0</v>
      </c>
      <c r="F65" s="5" t="s">
        <v>3083</v>
      </c>
      <c r="G65" s="10">
        <v>529.096</v>
      </c>
      <c r="H65" s="26">
        <v>1.12</v>
      </c>
      <c r="I65" s="27"/>
      <c r="J65" s="9">
        <v>592.59</v>
      </c>
      <c r="K65" t="s">
        <v>0</v>
      </c>
    </row>
    <row r="66" ht="16.3" customHeight="1" spans="1:11">
      <c r="A66" s="18" t="s">
        <v>26</v>
      </c>
      <c r="B66" s="19"/>
      <c r="C66" s="19"/>
      <c r="D66" s="19"/>
      <c r="E66" s="19"/>
      <c r="F66" s="19"/>
      <c r="G66" s="19"/>
      <c r="H66" s="19"/>
      <c r="I66" s="19"/>
      <c r="J66" s="24"/>
      <c r="K66" t="s">
        <v>105</v>
      </c>
    </row>
    <row r="67" ht="16.3" customHeight="1" spans="1:11">
      <c r="A67" s="18" t="s">
        <v>43</v>
      </c>
      <c r="B67" s="19"/>
      <c r="C67" s="19"/>
      <c r="D67" s="19"/>
      <c r="E67" s="19"/>
      <c r="F67" s="19"/>
      <c r="G67" s="19"/>
      <c r="H67" s="19"/>
      <c r="I67" s="19"/>
      <c r="J67" s="24"/>
      <c r="K67" t="s">
        <v>106</v>
      </c>
    </row>
    <row r="68" ht="16.3" customHeight="1" spans="1:11">
      <c r="A68" s="18" t="s">
        <v>173</v>
      </c>
      <c r="B68" s="24"/>
      <c r="C68" s="6" t="s">
        <v>4155</v>
      </c>
      <c r="D68" s="6" t="s">
        <v>4127</v>
      </c>
      <c r="E68" s="6" t="s">
        <v>0</v>
      </c>
      <c r="F68" s="5" t="s">
        <v>183</v>
      </c>
      <c r="G68" s="10">
        <v>1</v>
      </c>
      <c r="H68" s="26">
        <v>36.35</v>
      </c>
      <c r="I68" s="27"/>
      <c r="J68" s="9">
        <v>36.35</v>
      </c>
      <c r="K68" t="s">
        <v>0</v>
      </c>
    </row>
    <row r="69" ht="27.9" customHeight="1" spans="1:11">
      <c r="A69" s="18" t="s">
        <v>2362</v>
      </c>
      <c r="B69" s="24"/>
      <c r="C69" s="6" t="s">
        <v>4206</v>
      </c>
      <c r="D69" s="6" t="s">
        <v>4207</v>
      </c>
      <c r="E69" s="6" t="s">
        <v>0</v>
      </c>
      <c r="F69" s="5" t="s">
        <v>3083</v>
      </c>
      <c r="G69" s="10">
        <v>30.809</v>
      </c>
      <c r="H69" s="26">
        <v>1.18</v>
      </c>
      <c r="I69" s="27"/>
      <c r="J69" s="9">
        <v>36.35</v>
      </c>
      <c r="K69" t="s">
        <v>0</v>
      </c>
    </row>
    <row r="70" ht="27.9" customHeight="1" spans="1:11">
      <c r="A70" s="12" t="s">
        <v>4125</v>
      </c>
      <c r="B70" s="12"/>
      <c r="C70" s="12"/>
      <c r="D70" s="12"/>
      <c r="E70" s="12"/>
      <c r="F70" s="12"/>
      <c r="G70" s="12"/>
      <c r="H70" s="12"/>
      <c r="I70" s="12"/>
      <c r="J70" s="12"/>
      <c r="K70" s="13" t="s">
        <v>0</v>
      </c>
    </row>
    <row r="71" ht="17.05" customHeight="1" spans="1:11">
      <c r="A71" s="2" t="s">
        <v>0</v>
      </c>
      <c r="B71" s="2"/>
      <c r="C71" s="2"/>
      <c r="D71" s="2"/>
      <c r="E71" s="2"/>
      <c r="F71" s="2"/>
      <c r="G71" s="2"/>
      <c r="H71" s="2"/>
      <c r="I71" s="2"/>
      <c r="J71" s="2"/>
      <c r="K71" s="13" t="s">
        <v>0</v>
      </c>
    </row>
    <row r="72" ht="17.05" customHeight="1" spans="1:11">
      <c r="A72" s="3" t="s">
        <v>94</v>
      </c>
      <c r="B72" s="3"/>
      <c r="C72" s="3"/>
      <c r="D72" s="3"/>
      <c r="E72" s="3"/>
      <c r="F72" s="3"/>
      <c r="G72" s="3"/>
      <c r="H72" s="3"/>
      <c r="I72" s="34" t="s">
        <v>4231</v>
      </c>
      <c r="J72" s="34"/>
      <c r="K72" s="13" t="s">
        <v>0</v>
      </c>
    </row>
    <row r="73" ht="17.05" customHeight="1" spans="1:11">
      <c r="A73" s="30" t="s">
        <v>4</v>
      </c>
      <c r="B73" s="31"/>
      <c r="C73" s="14" t="s">
        <v>96</v>
      </c>
      <c r="D73" s="14" t="s">
        <v>97</v>
      </c>
      <c r="E73" s="14" t="s">
        <v>98</v>
      </c>
      <c r="F73" s="14" t="s">
        <v>99</v>
      </c>
      <c r="G73" s="14" t="s">
        <v>100</v>
      </c>
      <c r="H73" s="15" t="s">
        <v>101</v>
      </c>
      <c r="I73" s="16"/>
      <c r="J73" s="21"/>
      <c r="K73" s="35" t="s">
        <v>0</v>
      </c>
    </row>
    <row r="74" ht="17.05" customHeight="1" spans="1:11">
      <c r="A74" s="32"/>
      <c r="B74" s="33"/>
      <c r="C74" s="17"/>
      <c r="D74" s="17"/>
      <c r="E74" s="17"/>
      <c r="F74" s="17"/>
      <c r="G74" s="17"/>
      <c r="H74" s="15" t="s">
        <v>102</v>
      </c>
      <c r="I74" s="21"/>
      <c r="J74" s="4" t="s">
        <v>103</v>
      </c>
      <c r="K74" s="35" t="s">
        <v>0</v>
      </c>
    </row>
    <row r="75" ht="16.3" customHeight="1" spans="1:11">
      <c r="A75" s="18" t="s">
        <v>45</v>
      </c>
      <c r="B75" s="19"/>
      <c r="C75" s="19"/>
      <c r="D75" s="19"/>
      <c r="E75" s="19"/>
      <c r="F75" s="19"/>
      <c r="G75" s="19"/>
      <c r="H75" s="19"/>
      <c r="I75" s="19"/>
      <c r="J75" s="24"/>
      <c r="K75" t="s">
        <v>106</v>
      </c>
    </row>
    <row r="76" ht="27.9" customHeight="1" spans="1:11">
      <c r="A76" s="18" t="s">
        <v>177</v>
      </c>
      <c r="B76" s="24"/>
      <c r="C76" s="6" t="s">
        <v>4156</v>
      </c>
      <c r="D76" s="6" t="s">
        <v>4129</v>
      </c>
      <c r="E76" s="6" t="s">
        <v>4130</v>
      </c>
      <c r="F76" s="5" t="s">
        <v>126</v>
      </c>
      <c r="G76" s="8"/>
      <c r="H76" s="28"/>
      <c r="I76" s="29"/>
      <c r="J76" s="8"/>
      <c r="K76" t="s">
        <v>0</v>
      </c>
    </row>
    <row r="77" ht="27.9" customHeight="1" spans="1:11">
      <c r="A77" s="18" t="s">
        <v>2365</v>
      </c>
      <c r="B77" s="24"/>
      <c r="C77" s="6" t="s">
        <v>4208</v>
      </c>
      <c r="D77" s="6" t="s">
        <v>4209</v>
      </c>
      <c r="E77" s="6" t="s">
        <v>0</v>
      </c>
      <c r="F77" s="5" t="s">
        <v>126</v>
      </c>
      <c r="G77" s="8"/>
      <c r="H77" s="26">
        <v>10.92</v>
      </c>
      <c r="I77" s="27"/>
      <c r="J77" s="8"/>
      <c r="K77" t="s">
        <v>0</v>
      </c>
    </row>
    <row r="78" ht="51.15" customHeight="1" spans="1:11">
      <c r="A78" s="18" t="s">
        <v>180</v>
      </c>
      <c r="B78" s="24"/>
      <c r="C78" s="6" t="s">
        <v>4157</v>
      </c>
      <c r="D78" s="6" t="s">
        <v>4132</v>
      </c>
      <c r="E78" s="6" t="s">
        <v>4133</v>
      </c>
      <c r="F78" s="5" t="s">
        <v>126</v>
      </c>
      <c r="G78" s="8"/>
      <c r="H78" s="28"/>
      <c r="I78" s="29"/>
      <c r="J78" s="8"/>
      <c r="K78" t="s">
        <v>0</v>
      </c>
    </row>
    <row r="79" ht="16.3" customHeight="1" spans="1:11">
      <c r="A79" s="18" t="s">
        <v>4232</v>
      </c>
      <c r="B79" s="24"/>
      <c r="C79" s="6" t="s">
        <v>4210</v>
      </c>
      <c r="D79" s="6" t="s">
        <v>4211</v>
      </c>
      <c r="E79" s="6" t="s">
        <v>0</v>
      </c>
      <c r="F79" s="5" t="s">
        <v>126</v>
      </c>
      <c r="G79" s="8"/>
      <c r="H79" s="26">
        <v>10.47</v>
      </c>
      <c r="I79" s="27"/>
      <c r="J79" s="8"/>
      <c r="K79" t="s">
        <v>0</v>
      </c>
    </row>
    <row r="80" ht="27.9" customHeight="1" spans="1:11">
      <c r="A80" s="18" t="s">
        <v>184</v>
      </c>
      <c r="B80" s="24"/>
      <c r="C80" s="6" t="s">
        <v>4158</v>
      </c>
      <c r="D80" s="6" t="s">
        <v>4132</v>
      </c>
      <c r="E80" s="6" t="s">
        <v>4135</v>
      </c>
      <c r="F80" s="5" t="s">
        <v>126</v>
      </c>
      <c r="G80" s="10">
        <v>75</v>
      </c>
      <c r="H80" s="26">
        <v>3.74</v>
      </c>
      <c r="I80" s="27"/>
      <c r="J80" s="9">
        <v>280.5</v>
      </c>
      <c r="K80" t="s">
        <v>0</v>
      </c>
    </row>
    <row r="81" ht="16.3" customHeight="1" spans="1:11">
      <c r="A81" s="18" t="s">
        <v>2368</v>
      </c>
      <c r="B81" s="24"/>
      <c r="C81" s="6" t="s">
        <v>4212</v>
      </c>
      <c r="D81" s="6" t="s">
        <v>4213</v>
      </c>
      <c r="E81" s="6" t="s">
        <v>0</v>
      </c>
      <c r="F81" s="5" t="s">
        <v>126</v>
      </c>
      <c r="G81" s="10">
        <v>75</v>
      </c>
      <c r="H81" s="26">
        <v>3.74</v>
      </c>
      <c r="I81" s="27"/>
      <c r="J81" s="9">
        <v>280.5</v>
      </c>
      <c r="K81" t="s">
        <v>0</v>
      </c>
    </row>
    <row r="82" ht="27.9" customHeight="1" spans="1:11">
      <c r="A82" s="18" t="s">
        <v>187</v>
      </c>
      <c r="B82" s="24"/>
      <c r="C82" s="6" t="s">
        <v>4159</v>
      </c>
      <c r="D82" s="6" t="s">
        <v>4140</v>
      </c>
      <c r="E82" s="6" t="s">
        <v>4138</v>
      </c>
      <c r="F82" s="5" t="s">
        <v>126</v>
      </c>
      <c r="G82" s="10">
        <v>9.72</v>
      </c>
      <c r="H82" s="26">
        <v>102.01</v>
      </c>
      <c r="I82" s="27"/>
      <c r="J82" s="9">
        <v>991.54</v>
      </c>
      <c r="K82" t="s">
        <v>0</v>
      </c>
    </row>
    <row r="83" ht="27.9" customHeight="1" spans="1:11">
      <c r="A83" s="18" t="s">
        <v>2371</v>
      </c>
      <c r="B83" s="24"/>
      <c r="C83" s="6" t="s">
        <v>4219</v>
      </c>
      <c r="D83" s="6" t="s">
        <v>4220</v>
      </c>
      <c r="E83" s="6" t="s">
        <v>0</v>
      </c>
      <c r="F83" s="5" t="s">
        <v>126</v>
      </c>
      <c r="G83" s="10">
        <v>9.72</v>
      </c>
      <c r="H83" s="26">
        <v>102.01</v>
      </c>
      <c r="I83" s="27"/>
      <c r="J83" s="9">
        <v>991.54</v>
      </c>
      <c r="K83" t="s">
        <v>0</v>
      </c>
    </row>
    <row r="84" ht="27.9" customHeight="1" spans="1:11">
      <c r="A84" s="18" t="s">
        <v>192</v>
      </c>
      <c r="B84" s="24"/>
      <c r="C84" s="6" t="s">
        <v>4160</v>
      </c>
      <c r="D84" s="6" t="s">
        <v>4137</v>
      </c>
      <c r="E84" s="6" t="s">
        <v>4138</v>
      </c>
      <c r="F84" s="5" t="s">
        <v>126</v>
      </c>
      <c r="G84" s="10">
        <v>6.144</v>
      </c>
      <c r="H84" s="26">
        <v>91.56</v>
      </c>
      <c r="I84" s="27"/>
      <c r="J84" s="9">
        <v>562.54</v>
      </c>
      <c r="K84" t="s">
        <v>0</v>
      </c>
    </row>
    <row r="85" ht="27.9" customHeight="1" spans="1:11">
      <c r="A85" s="18" t="s">
        <v>2377</v>
      </c>
      <c r="B85" s="24"/>
      <c r="C85" s="6" t="s">
        <v>4214</v>
      </c>
      <c r="D85" s="6" t="s">
        <v>4215</v>
      </c>
      <c r="E85" s="6" t="s">
        <v>0</v>
      </c>
      <c r="F85" s="5" t="s">
        <v>126</v>
      </c>
      <c r="G85" s="10">
        <v>6.144</v>
      </c>
      <c r="H85" s="26">
        <v>91.56</v>
      </c>
      <c r="I85" s="27"/>
      <c r="J85" s="9">
        <v>562.54</v>
      </c>
      <c r="K85" t="s">
        <v>0</v>
      </c>
    </row>
    <row r="86" ht="39.55" customHeight="1" spans="1:11">
      <c r="A86" s="18" t="s">
        <v>4233</v>
      </c>
      <c r="B86" s="24"/>
      <c r="C86" s="6" t="s">
        <v>4217</v>
      </c>
      <c r="D86" s="6" t="s">
        <v>4218</v>
      </c>
      <c r="E86" s="6" t="s">
        <v>0</v>
      </c>
      <c r="F86" s="5" t="s">
        <v>126</v>
      </c>
      <c r="G86" s="8"/>
      <c r="H86" s="26">
        <v>1.08</v>
      </c>
      <c r="I86" s="27"/>
      <c r="J86" s="8"/>
      <c r="K86" t="s">
        <v>0</v>
      </c>
    </row>
    <row r="87" ht="16.3" customHeight="1" spans="1:11">
      <c r="A87" s="18" t="s">
        <v>28</v>
      </c>
      <c r="B87" s="19"/>
      <c r="C87" s="19"/>
      <c r="D87" s="19"/>
      <c r="E87" s="19"/>
      <c r="F87" s="19"/>
      <c r="G87" s="19"/>
      <c r="H87" s="19"/>
      <c r="I87" s="19"/>
      <c r="J87" s="24"/>
      <c r="K87" t="s">
        <v>333</v>
      </c>
    </row>
    <row r="88" ht="16.3" customHeight="1" spans="1:11">
      <c r="A88" s="18" t="s">
        <v>64</v>
      </c>
      <c r="B88" s="19"/>
      <c r="C88" s="19"/>
      <c r="D88" s="19"/>
      <c r="E88" s="19"/>
      <c r="F88" s="19"/>
      <c r="G88" s="19"/>
      <c r="H88" s="19"/>
      <c r="I88" s="19"/>
      <c r="J88" s="24"/>
      <c r="K88" t="s">
        <v>334</v>
      </c>
    </row>
    <row r="89" ht="16.3" customHeight="1" spans="1:11">
      <c r="A89" s="18" t="s">
        <v>198</v>
      </c>
      <c r="B89" s="24"/>
      <c r="C89" s="6" t="s">
        <v>4161</v>
      </c>
      <c r="D89" s="6" t="s">
        <v>4127</v>
      </c>
      <c r="E89" s="6" t="s">
        <v>0</v>
      </c>
      <c r="F89" s="5" t="s">
        <v>183</v>
      </c>
      <c r="G89" s="10">
        <v>1</v>
      </c>
      <c r="H89" s="26">
        <v>411.03</v>
      </c>
      <c r="I89" s="27"/>
      <c r="J89" s="9">
        <v>411.03</v>
      </c>
      <c r="K89" t="s">
        <v>0</v>
      </c>
    </row>
    <row r="90" ht="27.9" customHeight="1" spans="1:11">
      <c r="A90" s="18" t="s">
        <v>2380</v>
      </c>
      <c r="B90" s="24"/>
      <c r="C90" s="6" t="s">
        <v>4221</v>
      </c>
      <c r="D90" s="6" t="s">
        <v>4222</v>
      </c>
      <c r="E90" s="6" t="s">
        <v>0</v>
      </c>
      <c r="F90" s="5" t="s">
        <v>3083</v>
      </c>
      <c r="G90" s="10">
        <v>366.988</v>
      </c>
      <c r="H90" s="26">
        <v>1.12</v>
      </c>
      <c r="I90" s="27"/>
      <c r="J90" s="9">
        <v>411.03</v>
      </c>
      <c r="K90" t="s">
        <v>0</v>
      </c>
    </row>
    <row r="91" ht="27.9" customHeight="1" spans="1:11">
      <c r="A91" s="18" t="s">
        <v>4234</v>
      </c>
      <c r="B91" s="24"/>
      <c r="C91" s="6" t="s">
        <v>4224</v>
      </c>
      <c r="D91" s="6" t="s">
        <v>4207</v>
      </c>
      <c r="E91" s="6" t="s">
        <v>0</v>
      </c>
      <c r="F91" s="5" t="s">
        <v>3083</v>
      </c>
      <c r="G91" s="8"/>
      <c r="H91" s="26">
        <v>1.12</v>
      </c>
      <c r="I91" s="27"/>
      <c r="J91" s="8"/>
      <c r="K91" t="s">
        <v>0</v>
      </c>
    </row>
    <row r="92" ht="16.3" customHeight="1" spans="1:11">
      <c r="A92" s="18" t="s">
        <v>65</v>
      </c>
      <c r="B92" s="19"/>
      <c r="C92" s="19"/>
      <c r="D92" s="19"/>
      <c r="E92" s="19"/>
      <c r="F92" s="19"/>
      <c r="G92" s="19"/>
      <c r="H92" s="19"/>
      <c r="I92" s="19"/>
      <c r="J92" s="24"/>
      <c r="K92" t="s">
        <v>334</v>
      </c>
    </row>
    <row r="93" ht="16.3" customHeight="1" spans="1:11">
      <c r="A93" s="18" t="s">
        <v>67</v>
      </c>
      <c r="B93" s="19"/>
      <c r="C93" s="19"/>
      <c r="D93" s="19"/>
      <c r="E93" s="19"/>
      <c r="F93" s="19"/>
      <c r="G93" s="19"/>
      <c r="H93" s="19"/>
      <c r="I93" s="19"/>
      <c r="J93" s="24"/>
      <c r="K93" t="s">
        <v>334</v>
      </c>
    </row>
    <row r="94" ht="39.55" customHeight="1" spans="1:11">
      <c r="A94" s="18" t="s">
        <v>201</v>
      </c>
      <c r="B94" s="24"/>
      <c r="C94" s="6" t="s">
        <v>4162</v>
      </c>
      <c r="D94" s="6" t="s">
        <v>4143</v>
      </c>
      <c r="E94" s="6" t="s">
        <v>4144</v>
      </c>
      <c r="F94" s="5" t="s">
        <v>340</v>
      </c>
      <c r="G94" s="8"/>
      <c r="H94" s="28"/>
      <c r="I94" s="29"/>
      <c r="J94" s="8"/>
      <c r="K94" t="s">
        <v>0</v>
      </c>
    </row>
    <row r="95" ht="27.9" customHeight="1" spans="1:11">
      <c r="A95" s="18" t="s">
        <v>2386</v>
      </c>
      <c r="B95" s="24"/>
      <c r="C95" s="6" t="s">
        <v>4225</v>
      </c>
      <c r="D95" s="6" t="s">
        <v>4226</v>
      </c>
      <c r="E95" s="6" t="s">
        <v>0</v>
      </c>
      <c r="F95" s="5" t="s">
        <v>4227</v>
      </c>
      <c r="G95" s="8"/>
      <c r="H95" s="26">
        <v>695.86</v>
      </c>
      <c r="I95" s="27"/>
      <c r="J95" s="8"/>
      <c r="K95" t="s">
        <v>0</v>
      </c>
    </row>
    <row r="96" ht="16.3" customHeight="1" spans="1:11">
      <c r="A96" s="18" t="s">
        <v>205</v>
      </c>
      <c r="B96" s="24"/>
      <c r="C96" s="6" t="s">
        <v>4163</v>
      </c>
      <c r="D96" s="6" t="s">
        <v>4127</v>
      </c>
      <c r="E96" s="6" t="s">
        <v>0</v>
      </c>
      <c r="F96" s="5" t="s">
        <v>183</v>
      </c>
      <c r="G96" s="10">
        <v>1</v>
      </c>
      <c r="H96" s="26">
        <v>622.8</v>
      </c>
      <c r="I96" s="27"/>
      <c r="J96" s="9">
        <v>622.8</v>
      </c>
      <c r="K96" t="s">
        <v>0</v>
      </c>
    </row>
    <row r="97" ht="27.9" customHeight="1" spans="1:11">
      <c r="A97" s="18" t="s">
        <v>2392</v>
      </c>
      <c r="B97" s="24"/>
      <c r="C97" s="6" t="s">
        <v>4224</v>
      </c>
      <c r="D97" s="6" t="s">
        <v>4207</v>
      </c>
      <c r="E97" s="6" t="s">
        <v>0</v>
      </c>
      <c r="F97" s="5" t="s">
        <v>3083</v>
      </c>
      <c r="G97" s="10">
        <v>556.073</v>
      </c>
      <c r="H97" s="26">
        <v>1.12</v>
      </c>
      <c r="I97" s="27"/>
      <c r="J97" s="9">
        <v>622.8</v>
      </c>
      <c r="K97" t="s">
        <v>0</v>
      </c>
    </row>
    <row r="98" ht="16.3" customHeight="1" spans="1:11">
      <c r="A98" s="18" t="s">
        <v>30</v>
      </c>
      <c r="B98" s="19"/>
      <c r="C98" s="19"/>
      <c r="D98" s="19"/>
      <c r="E98" s="19"/>
      <c r="F98" s="19"/>
      <c r="G98" s="19"/>
      <c r="H98" s="19"/>
      <c r="I98" s="19"/>
      <c r="J98" s="24"/>
      <c r="K98" t="s">
        <v>105</v>
      </c>
    </row>
    <row r="99" ht="16.3" customHeight="1" spans="1:11">
      <c r="A99" s="18" t="s">
        <v>79</v>
      </c>
      <c r="B99" s="19"/>
      <c r="C99" s="19"/>
      <c r="D99" s="19"/>
      <c r="E99" s="19"/>
      <c r="F99" s="19"/>
      <c r="G99" s="19"/>
      <c r="H99" s="19"/>
      <c r="I99" s="19"/>
      <c r="J99" s="24"/>
      <c r="K99" t="s">
        <v>106</v>
      </c>
    </row>
    <row r="100" ht="74.4" customHeight="1" spans="1:11">
      <c r="A100" s="18" t="s">
        <v>208</v>
      </c>
      <c r="B100" s="24"/>
      <c r="C100" s="6" t="s">
        <v>4164</v>
      </c>
      <c r="D100" s="6" t="s">
        <v>4165</v>
      </c>
      <c r="E100" s="6" t="s">
        <v>4166</v>
      </c>
      <c r="F100" s="5" t="s">
        <v>126</v>
      </c>
      <c r="G100" s="10">
        <v>1411.147</v>
      </c>
      <c r="H100" s="26">
        <v>53.72</v>
      </c>
      <c r="I100" s="27"/>
      <c r="J100" s="9">
        <v>75806.82</v>
      </c>
      <c r="K100" t="s">
        <v>0</v>
      </c>
    </row>
    <row r="101" ht="16.3" customHeight="1" spans="1:11">
      <c r="A101" s="18" t="s">
        <v>2396</v>
      </c>
      <c r="B101" s="24"/>
      <c r="C101" s="6" t="s">
        <v>4235</v>
      </c>
      <c r="D101" s="6" t="s">
        <v>4236</v>
      </c>
      <c r="E101" s="6" t="s">
        <v>0</v>
      </c>
      <c r="F101" s="5" t="s">
        <v>126</v>
      </c>
      <c r="G101" s="10">
        <v>1411.147</v>
      </c>
      <c r="H101" s="26">
        <v>42.93</v>
      </c>
      <c r="I101" s="27"/>
      <c r="J101" s="9">
        <v>60580.54</v>
      </c>
      <c r="K101" t="s">
        <v>0</v>
      </c>
    </row>
    <row r="102" ht="27.9" customHeight="1" spans="1:11">
      <c r="A102" s="12" t="s">
        <v>4125</v>
      </c>
      <c r="B102" s="12"/>
      <c r="C102" s="12"/>
      <c r="D102" s="12"/>
      <c r="E102" s="12"/>
      <c r="F102" s="12"/>
      <c r="G102" s="12"/>
      <c r="H102" s="12"/>
      <c r="I102" s="12"/>
      <c r="J102" s="12"/>
      <c r="K102" s="13" t="s">
        <v>0</v>
      </c>
    </row>
    <row r="103" ht="17.05" customHeight="1" spans="1:11">
      <c r="A103" s="2" t="s">
        <v>0</v>
      </c>
      <c r="B103" s="2"/>
      <c r="C103" s="2"/>
      <c r="D103" s="2"/>
      <c r="E103" s="2"/>
      <c r="F103" s="2"/>
      <c r="G103" s="2"/>
      <c r="H103" s="2"/>
      <c r="I103" s="2"/>
      <c r="J103" s="2"/>
      <c r="K103" s="13" t="s">
        <v>0</v>
      </c>
    </row>
    <row r="104" ht="17.05" customHeight="1" spans="1:11">
      <c r="A104" s="3" t="s">
        <v>94</v>
      </c>
      <c r="B104" s="3"/>
      <c r="C104" s="3"/>
      <c r="D104" s="3"/>
      <c r="E104" s="3"/>
      <c r="F104" s="3"/>
      <c r="G104" s="3"/>
      <c r="H104" s="3"/>
      <c r="I104" s="34" t="s">
        <v>4237</v>
      </c>
      <c r="J104" s="34"/>
      <c r="K104" s="13" t="s">
        <v>0</v>
      </c>
    </row>
    <row r="105" ht="17.05" customHeight="1" spans="1:11">
      <c r="A105" s="30" t="s">
        <v>4</v>
      </c>
      <c r="B105" s="31"/>
      <c r="C105" s="14" t="s">
        <v>96</v>
      </c>
      <c r="D105" s="14" t="s">
        <v>97</v>
      </c>
      <c r="E105" s="14" t="s">
        <v>98</v>
      </c>
      <c r="F105" s="14" t="s">
        <v>99</v>
      </c>
      <c r="G105" s="14" t="s">
        <v>100</v>
      </c>
      <c r="H105" s="15" t="s">
        <v>101</v>
      </c>
      <c r="I105" s="16"/>
      <c r="J105" s="21"/>
      <c r="K105" s="35" t="s">
        <v>0</v>
      </c>
    </row>
    <row r="106" ht="17.05" customHeight="1" spans="1:11">
      <c r="A106" s="32"/>
      <c r="B106" s="33"/>
      <c r="C106" s="17"/>
      <c r="D106" s="17"/>
      <c r="E106" s="17"/>
      <c r="F106" s="17"/>
      <c r="G106" s="17"/>
      <c r="H106" s="15" t="s">
        <v>102</v>
      </c>
      <c r="I106" s="21"/>
      <c r="J106" s="4" t="s">
        <v>103</v>
      </c>
      <c r="K106" s="35" t="s">
        <v>0</v>
      </c>
    </row>
    <row r="107" ht="39.55" customHeight="1" spans="1:11">
      <c r="A107" s="18" t="s">
        <v>0</v>
      </c>
      <c r="B107" s="24"/>
      <c r="C107" s="6" t="s">
        <v>0</v>
      </c>
      <c r="D107" s="6" t="s">
        <v>4238</v>
      </c>
      <c r="E107" s="6" t="s">
        <v>0</v>
      </c>
      <c r="F107" s="5" t="s">
        <v>0</v>
      </c>
      <c r="G107" s="8"/>
      <c r="H107" s="28"/>
      <c r="I107" s="29"/>
      <c r="J107" s="8"/>
      <c r="K107" t="s">
        <v>0</v>
      </c>
    </row>
    <row r="108" ht="16.3" customHeight="1" spans="1:11">
      <c r="A108" s="18" t="s">
        <v>2399</v>
      </c>
      <c r="B108" s="24"/>
      <c r="C108" s="6" t="s">
        <v>4239</v>
      </c>
      <c r="D108" s="6" t="s">
        <v>4240</v>
      </c>
      <c r="E108" s="6" t="s">
        <v>0</v>
      </c>
      <c r="F108" s="5" t="s">
        <v>126</v>
      </c>
      <c r="G108" s="10">
        <v>1411.147</v>
      </c>
      <c r="H108" s="26">
        <v>10.79</v>
      </c>
      <c r="I108" s="27"/>
      <c r="J108" s="9">
        <v>15226.28</v>
      </c>
      <c r="K108" t="s">
        <v>0</v>
      </c>
    </row>
    <row r="109" ht="16.3" customHeight="1" spans="1:11">
      <c r="A109" s="18" t="s">
        <v>1228</v>
      </c>
      <c r="B109" s="19"/>
      <c r="C109" s="19"/>
      <c r="D109" s="19"/>
      <c r="E109" s="19"/>
      <c r="F109" s="19"/>
      <c r="G109" s="19"/>
      <c r="H109" s="19"/>
      <c r="I109" s="19"/>
      <c r="J109" s="24"/>
      <c r="K109" t="s">
        <v>105</v>
      </c>
    </row>
    <row r="110" ht="16.3" customHeight="1" spans="1:11">
      <c r="A110" s="18" t="s">
        <v>1228</v>
      </c>
      <c r="B110" s="19"/>
      <c r="C110" s="19"/>
      <c r="D110" s="19"/>
      <c r="E110" s="19"/>
      <c r="F110" s="19"/>
      <c r="G110" s="19"/>
      <c r="H110" s="19"/>
      <c r="I110" s="19"/>
      <c r="J110" s="24"/>
      <c r="K110" t="s">
        <v>106</v>
      </c>
    </row>
    <row r="111" ht="16.3" customHeight="1" spans="1:11">
      <c r="A111" s="18" t="s">
        <v>11</v>
      </c>
      <c r="B111" s="19"/>
      <c r="C111" s="19"/>
      <c r="D111" s="19"/>
      <c r="E111" s="19"/>
      <c r="F111" s="19"/>
      <c r="G111" s="19"/>
      <c r="H111" s="19"/>
      <c r="I111" s="19"/>
      <c r="J111" s="24"/>
      <c r="K111" t="s">
        <v>104</v>
      </c>
    </row>
    <row r="112" ht="16.3" customHeight="1" spans="1:11">
      <c r="A112" s="18" t="s">
        <v>20</v>
      </c>
      <c r="B112" s="19"/>
      <c r="C112" s="19"/>
      <c r="D112" s="19"/>
      <c r="E112" s="19"/>
      <c r="F112" s="19"/>
      <c r="G112" s="19"/>
      <c r="H112" s="19"/>
      <c r="I112" s="19"/>
      <c r="J112" s="24"/>
      <c r="K112" t="s">
        <v>105</v>
      </c>
    </row>
    <row r="113" ht="16.3" customHeight="1" spans="1:11">
      <c r="A113" s="18" t="s">
        <v>43</v>
      </c>
      <c r="B113" s="19"/>
      <c r="C113" s="19"/>
      <c r="D113" s="19"/>
      <c r="E113" s="19"/>
      <c r="F113" s="19"/>
      <c r="G113" s="19"/>
      <c r="H113" s="19"/>
      <c r="I113" s="19"/>
      <c r="J113" s="24"/>
      <c r="K113" t="s">
        <v>106</v>
      </c>
    </row>
    <row r="114" ht="16.3" customHeight="1" spans="1:11">
      <c r="A114" s="18" t="s">
        <v>212</v>
      </c>
      <c r="B114" s="24"/>
      <c r="C114" s="6" t="s">
        <v>4167</v>
      </c>
      <c r="D114" s="6" t="s">
        <v>4127</v>
      </c>
      <c r="E114" s="6" t="s">
        <v>0</v>
      </c>
      <c r="F114" s="5" t="s">
        <v>183</v>
      </c>
      <c r="G114" s="10">
        <v>1</v>
      </c>
      <c r="H114" s="26">
        <v>50.42</v>
      </c>
      <c r="I114" s="27"/>
      <c r="J114" s="9">
        <v>50.42</v>
      </c>
      <c r="K114" t="s">
        <v>0</v>
      </c>
    </row>
    <row r="115" ht="27.9" customHeight="1" spans="1:11">
      <c r="A115" s="18" t="s">
        <v>2402</v>
      </c>
      <c r="B115" s="24"/>
      <c r="C115" s="6" t="s">
        <v>4206</v>
      </c>
      <c r="D115" s="6" t="s">
        <v>4207</v>
      </c>
      <c r="E115" s="6" t="s">
        <v>0</v>
      </c>
      <c r="F115" s="5" t="s">
        <v>3083</v>
      </c>
      <c r="G115" s="10">
        <v>42.73</v>
      </c>
      <c r="H115" s="26">
        <v>1.18</v>
      </c>
      <c r="I115" s="27"/>
      <c r="J115" s="9">
        <v>50.42</v>
      </c>
      <c r="K115" t="s">
        <v>0</v>
      </c>
    </row>
    <row r="116" ht="16.3" customHeight="1" spans="1:11">
      <c r="A116" s="18" t="s">
        <v>45</v>
      </c>
      <c r="B116" s="19"/>
      <c r="C116" s="19"/>
      <c r="D116" s="19"/>
      <c r="E116" s="19"/>
      <c r="F116" s="19"/>
      <c r="G116" s="19"/>
      <c r="H116" s="19"/>
      <c r="I116" s="19"/>
      <c r="J116" s="24"/>
      <c r="K116" t="s">
        <v>106</v>
      </c>
    </row>
    <row r="117" ht="27.9" customHeight="1" spans="1:11">
      <c r="A117" s="18" t="s">
        <v>216</v>
      </c>
      <c r="B117" s="24"/>
      <c r="C117" s="6" t="s">
        <v>4168</v>
      </c>
      <c r="D117" s="6" t="s">
        <v>4129</v>
      </c>
      <c r="E117" s="6" t="s">
        <v>4130</v>
      </c>
      <c r="F117" s="5" t="s">
        <v>126</v>
      </c>
      <c r="G117" s="8"/>
      <c r="H117" s="28"/>
      <c r="I117" s="29"/>
      <c r="J117" s="8"/>
      <c r="K117" t="s">
        <v>0</v>
      </c>
    </row>
    <row r="118" ht="27.9" customHeight="1" spans="1:11">
      <c r="A118" s="18" t="s">
        <v>2405</v>
      </c>
      <c r="B118" s="24"/>
      <c r="C118" s="6" t="s">
        <v>4208</v>
      </c>
      <c r="D118" s="6" t="s">
        <v>4209</v>
      </c>
      <c r="E118" s="6" t="s">
        <v>0</v>
      </c>
      <c r="F118" s="5" t="s">
        <v>126</v>
      </c>
      <c r="G118" s="8"/>
      <c r="H118" s="26">
        <v>10.92</v>
      </c>
      <c r="I118" s="27"/>
      <c r="J118" s="8"/>
      <c r="K118" t="s">
        <v>0</v>
      </c>
    </row>
    <row r="119" ht="51.15" customHeight="1" spans="1:11">
      <c r="A119" s="18" t="s">
        <v>220</v>
      </c>
      <c r="B119" s="24"/>
      <c r="C119" s="6" t="s">
        <v>4169</v>
      </c>
      <c r="D119" s="6" t="s">
        <v>4132</v>
      </c>
      <c r="E119" s="6" t="s">
        <v>4133</v>
      </c>
      <c r="F119" s="5" t="s">
        <v>126</v>
      </c>
      <c r="G119" s="8"/>
      <c r="H119" s="28"/>
      <c r="I119" s="29"/>
      <c r="J119" s="8"/>
      <c r="K119" t="s">
        <v>0</v>
      </c>
    </row>
    <row r="120" ht="16.3" customHeight="1" spans="1:11">
      <c r="A120" s="18" t="s">
        <v>2408</v>
      </c>
      <c r="B120" s="24"/>
      <c r="C120" s="6" t="s">
        <v>4210</v>
      </c>
      <c r="D120" s="6" t="s">
        <v>4211</v>
      </c>
      <c r="E120" s="6" t="s">
        <v>0</v>
      </c>
      <c r="F120" s="5" t="s">
        <v>126</v>
      </c>
      <c r="G120" s="8"/>
      <c r="H120" s="26">
        <v>10.5</v>
      </c>
      <c r="I120" s="27"/>
      <c r="J120" s="8"/>
      <c r="K120" t="s">
        <v>0</v>
      </c>
    </row>
    <row r="121" ht="27.9" customHeight="1" spans="1:11">
      <c r="A121" s="18" t="s">
        <v>224</v>
      </c>
      <c r="B121" s="24"/>
      <c r="C121" s="6" t="s">
        <v>4170</v>
      </c>
      <c r="D121" s="6" t="s">
        <v>4132</v>
      </c>
      <c r="E121" s="6" t="s">
        <v>4135</v>
      </c>
      <c r="F121" s="5" t="s">
        <v>126</v>
      </c>
      <c r="G121" s="10">
        <v>143.04</v>
      </c>
      <c r="H121" s="26">
        <v>3.74</v>
      </c>
      <c r="I121" s="27"/>
      <c r="J121" s="9">
        <v>534.97</v>
      </c>
      <c r="K121" t="s">
        <v>0</v>
      </c>
    </row>
    <row r="122" ht="16.3" customHeight="1" spans="1:11">
      <c r="A122" s="18" t="s">
        <v>2411</v>
      </c>
      <c r="B122" s="24"/>
      <c r="C122" s="6" t="s">
        <v>4212</v>
      </c>
      <c r="D122" s="6" t="s">
        <v>4213</v>
      </c>
      <c r="E122" s="6" t="s">
        <v>0</v>
      </c>
      <c r="F122" s="5" t="s">
        <v>126</v>
      </c>
      <c r="G122" s="10">
        <v>143.04</v>
      </c>
      <c r="H122" s="26">
        <v>3.74</v>
      </c>
      <c r="I122" s="27"/>
      <c r="J122" s="9">
        <v>534.97</v>
      </c>
      <c r="K122" t="s">
        <v>0</v>
      </c>
    </row>
    <row r="123" ht="27.9" customHeight="1" spans="1:11">
      <c r="A123" s="18" t="s">
        <v>229</v>
      </c>
      <c r="B123" s="24"/>
      <c r="C123" s="6" t="s">
        <v>4171</v>
      </c>
      <c r="D123" s="6" t="s">
        <v>4137</v>
      </c>
      <c r="E123" s="6" t="s">
        <v>4138</v>
      </c>
      <c r="F123" s="5" t="s">
        <v>126</v>
      </c>
      <c r="G123" s="10">
        <v>9.984</v>
      </c>
      <c r="H123" s="26">
        <v>93.13</v>
      </c>
      <c r="I123" s="27"/>
      <c r="J123" s="9">
        <v>929.81</v>
      </c>
      <c r="K123" t="s">
        <v>0</v>
      </c>
    </row>
    <row r="124" ht="27.9" customHeight="1" spans="1:11">
      <c r="A124" s="18" t="s">
        <v>2414</v>
      </c>
      <c r="B124" s="24"/>
      <c r="C124" s="6" t="s">
        <v>4214</v>
      </c>
      <c r="D124" s="6" t="s">
        <v>4215</v>
      </c>
      <c r="E124" s="6" t="s">
        <v>0</v>
      </c>
      <c r="F124" s="5" t="s">
        <v>126</v>
      </c>
      <c r="G124" s="10">
        <v>9.984</v>
      </c>
      <c r="H124" s="26">
        <v>93.13</v>
      </c>
      <c r="I124" s="27"/>
      <c r="J124" s="9">
        <v>929.81</v>
      </c>
      <c r="K124" t="s">
        <v>0</v>
      </c>
    </row>
    <row r="125" ht="27.9" customHeight="1" spans="1:11">
      <c r="A125" s="18" t="s">
        <v>234</v>
      </c>
      <c r="B125" s="24"/>
      <c r="C125" s="6" t="s">
        <v>4172</v>
      </c>
      <c r="D125" s="6" t="s">
        <v>4140</v>
      </c>
      <c r="E125" s="6" t="s">
        <v>4138</v>
      </c>
      <c r="F125" s="5" t="s">
        <v>126</v>
      </c>
      <c r="G125" s="10">
        <v>5.28</v>
      </c>
      <c r="H125" s="26">
        <v>102.76</v>
      </c>
      <c r="I125" s="27"/>
      <c r="J125" s="9">
        <v>542.57</v>
      </c>
      <c r="K125" t="s">
        <v>0</v>
      </c>
    </row>
    <row r="126" ht="27.9" customHeight="1" spans="1:11">
      <c r="A126" s="18" t="s">
        <v>2418</v>
      </c>
      <c r="B126" s="24"/>
      <c r="C126" s="6" t="s">
        <v>4219</v>
      </c>
      <c r="D126" s="6" t="s">
        <v>4220</v>
      </c>
      <c r="E126" s="6" t="s">
        <v>0</v>
      </c>
      <c r="F126" s="5" t="s">
        <v>126</v>
      </c>
      <c r="G126" s="10">
        <v>5.28</v>
      </c>
      <c r="H126" s="26">
        <v>102.76</v>
      </c>
      <c r="I126" s="27"/>
      <c r="J126" s="9">
        <v>542.57</v>
      </c>
      <c r="K126" t="s">
        <v>0</v>
      </c>
    </row>
    <row r="127" ht="16.3" customHeight="1" spans="1:11">
      <c r="A127" s="18" t="s">
        <v>238</v>
      </c>
      <c r="B127" s="24"/>
      <c r="C127" s="6" t="s">
        <v>4173</v>
      </c>
      <c r="D127" s="6" t="s">
        <v>4174</v>
      </c>
      <c r="E127" s="6" t="s">
        <v>4175</v>
      </c>
      <c r="F127" s="5" t="s">
        <v>126</v>
      </c>
      <c r="G127" s="10">
        <v>12.44</v>
      </c>
      <c r="H127" s="26">
        <v>63.38</v>
      </c>
      <c r="I127" s="27"/>
      <c r="J127" s="9">
        <v>788.45</v>
      </c>
      <c r="K127" t="s">
        <v>0</v>
      </c>
    </row>
    <row r="128" ht="16.3" customHeight="1" spans="1:11">
      <c r="A128" s="18" t="s">
        <v>2423</v>
      </c>
      <c r="B128" s="24"/>
      <c r="C128" s="6" t="s">
        <v>4241</v>
      </c>
      <c r="D128" s="6" t="s">
        <v>4242</v>
      </c>
      <c r="E128" s="6" t="s">
        <v>0</v>
      </c>
      <c r="F128" s="5" t="s">
        <v>126</v>
      </c>
      <c r="G128" s="10">
        <v>12.44</v>
      </c>
      <c r="H128" s="26">
        <v>63.38</v>
      </c>
      <c r="I128" s="27"/>
      <c r="J128" s="9">
        <v>788.45</v>
      </c>
      <c r="K128" t="s">
        <v>0</v>
      </c>
    </row>
    <row r="129" ht="16.3" customHeight="1" spans="1:11">
      <c r="A129" s="18" t="s">
        <v>244</v>
      </c>
      <c r="B129" s="24"/>
      <c r="C129" s="6" t="s">
        <v>4176</v>
      </c>
      <c r="D129" s="6" t="s">
        <v>4177</v>
      </c>
      <c r="E129" s="6" t="s">
        <v>4178</v>
      </c>
      <c r="F129" s="5" t="s">
        <v>126</v>
      </c>
      <c r="G129" s="10">
        <v>10.56</v>
      </c>
      <c r="H129" s="26">
        <v>111.11</v>
      </c>
      <c r="I129" s="27"/>
      <c r="J129" s="9">
        <v>1173.32</v>
      </c>
      <c r="K129" t="s">
        <v>0</v>
      </c>
    </row>
    <row r="130" ht="27.9" customHeight="1" spans="1:11">
      <c r="A130" s="18" t="s">
        <v>2429</v>
      </c>
      <c r="B130" s="24"/>
      <c r="C130" s="6" t="s">
        <v>4243</v>
      </c>
      <c r="D130" s="6" t="s">
        <v>4244</v>
      </c>
      <c r="E130" s="6" t="s">
        <v>0</v>
      </c>
      <c r="F130" s="5" t="s">
        <v>126</v>
      </c>
      <c r="G130" s="10">
        <v>10.56</v>
      </c>
      <c r="H130" s="26">
        <v>111.11</v>
      </c>
      <c r="I130" s="27"/>
      <c r="J130" s="9">
        <v>1173.32</v>
      </c>
      <c r="K130" t="s">
        <v>0</v>
      </c>
    </row>
    <row r="131" ht="16.3" customHeight="1" spans="1:11">
      <c r="A131" s="18" t="s">
        <v>248</v>
      </c>
      <c r="B131" s="24"/>
      <c r="C131" s="6" t="s">
        <v>4179</v>
      </c>
      <c r="D131" s="6" t="s">
        <v>4180</v>
      </c>
      <c r="E131" s="6" t="s">
        <v>4181</v>
      </c>
      <c r="F131" s="5" t="s">
        <v>126</v>
      </c>
      <c r="G131" s="10">
        <v>3.44</v>
      </c>
      <c r="H131" s="26">
        <v>68.77</v>
      </c>
      <c r="I131" s="27"/>
      <c r="J131" s="9">
        <v>236.57</v>
      </c>
      <c r="K131" t="s">
        <v>0</v>
      </c>
    </row>
    <row r="132" ht="27.9" customHeight="1" spans="1:11">
      <c r="A132" s="18" t="s">
        <v>2432</v>
      </c>
      <c r="B132" s="24"/>
      <c r="C132" s="6" t="s">
        <v>4245</v>
      </c>
      <c r="D132" s="6" t="s">
        <v>4246</v>
      </c>
      <c r="E132" s="6" t="s">
        <v>0</v>
      </c>
      <c r="F132" s="5" t="s">
        <v>126</v>
      </c>
      <c r="G132" s="10">
        <v>3.44</v>
      </c>
      <c r="H132" s="26">
        <v>68.77</v>
      </c>
      <c r="I132" s="27"/>
      <c r="J132" s="9">
        <v>236.57</v>
      </c>
      <c r="K132" t="s">
        <v>0</v>
      </c>
    </row>
    <row r="133" ht="16.3" customHeight="1" spans="1:11">
      <c r="A133" s="18" t="s">
        <v>21</v>
      </c>
      <c r="B133" s="19"/>
      <c r="C133" s="19"/>
      <c r="D133" s="19"/>
      <c r="E133" s="19"/>
      <c r="F133" s="19"/>
      <c r="G133" s="19"/>
      <c r="H133" s="19"/>
      <c r="I133" s="19"/>
      <c r="J133" s="24"/>
      <c r="K133" t="s">
        <v>333</v>
      </c>
    </row>
    <row r="134" ht="16.3" customHeight="1" spans="1:11">
      <c r="A134" s="18" t="s">
        <v>64</v>
      </c>
      <c r="B134" s="19"/>
      <c r="C134" s="19"/>
      <c r="D134" s="19"/>
      <c r="E134" s="19"/>
      <c r="F134" s="19"/>
      <c r="G134" s="19"/>
      <c r="H134" s="19"/>
      <c r="I134" s="19"/>
      <c r="J134" s="24"/>
      <c r="K134" t="s">
        <v>334</v>
      </c>
    </row>
    <row r="135" ht="16.3" customHeight="1" spans="1:11">
      <c r="A135" s="18" t="s">
        <v>252</v>
      </c>
      <c r="B135" s="24"/>
      <c r="C135" s="6" t="s">
        <v>4182</v>
      </c>
      <c r="D135" s="6" t="s">
        <v>4127</v>
      </c>
      <c r="E135" s="6" t="s">
        <v>0</v>
      </c>
      <c r="F135" s="5" t="s">
        <v>183</v>
      </c>
      <c r="G135" s="10">
        <v>1</v>
      </c>
      <c r="H135" s="26">
        <v>528.15</v>
      </c>
      <c r="I135" s="27"/>
      <c r="J135" s="9">
        <v>528.15</v>
      </c>
      <c r="K135" t="s">
        <v>0</v>
      </c>
    </row>
    <row r="136" ht="27.9" customHeight="1" spans="1:11">
      <c r="A136" s="18" t="s">
        <v>2435</v>
      </c>
      <c r="B136" s="24"/>
      <c r="C136" s="6" t="s">
        <v>4221</v>
      </c>
      <c r="D136" s="6" t="s">
        <v>4222</v>
      </c>
      <c r="E136" s="6" t="s">
        <v>0</v>
      </c>
      <c r="F136" s="5" t="s">
        <v>3083</v>
      </c>
      <c r="G136" s="10">
        <v>471.56</v>
      </c>
      <c r="H136" s="26">
        <v>1.12</v>
      </c>
      <c r="I136" s="27"/>
      <c r="J136" s="9">
        <v>528.15</v>
      </c>
      <c r="K136" t="s">
        <v>0</v>
      </c>
    </row>
    <row r="137" ht="27.9" customHeight="1" spans="1:11">
      <c r="A137" s="18" t="s">
        <v>4247</v>
      </c>
      <c r="B137" s="24"/>
      <c r="C137" s="6" t="s">
        <v>4224</v>
      </c>
      <c r="D137" s="6" t="s">
        <v>4207</v>
      </c>
      <c r="E137" s="6" t="s">
        <v>0</v>
      </c>
      <c r="F137" s="5" t="s">
        <v>3083</v>
      </c>
      <c r="G137" s="8"/>
      <c r="H137" s="26">
        <v>1.12</v>
      </c>
      <c r="I137" s="27"/>
      <c r="J137" s="8"/>
      <c r="K137" t="s">
        <v>0</v>
      </c>
    </row>
    <row r="138" ht="27.9" customHeight="1" spans="1:11">
      <c r="A138" s="12" t="s">
        <v>4125</v>
      </c>
      <c r="B138" s="12"/>
      <c r="C138" s="12"/>
      <c r="D138" s="12"/>
      <c r="E138" s="12"/>
      <c r="F138" s="12"/>
      <c r="G138" s="12"/>
      <c r="H138" s="12"/>
      <c r="I138" s="12"/>
      <c r="J138" s="12"/>
      <c r="K138" s="13" t="s">
        <v>0</v>
      </c>
    </row>
    <row r="139" ht="17.05" customHeight="1" spans="1:11">
      <c r="A139" s="2" t="s">
        <v>0</v>
      </c>
      <c r="B139" s="2"/>
      <c r="C139" s="2"/>
      <c r="D139" s="2"/>
      <c r="E139" s="2"/>
      <c r="F139" s="2"/>
      <c r="G139" s="2"/>
      <c r="H139" s="2"/>
      <c r="I139" s="2"/>
      <c r="J139" s="2"/>
      <c r="K139" s="13" t="s">
        <v>0</v>
      </c>
    </row>
    <row r="140" ht="17.05" customHeight="1" spans="1:11">
      <c r="A140" s="3" t="s">
        <v>94</v>
      </c>
      <c r="B140" s="3"/>
      <c r="C140" s="3"/>
      <c r="D140" s="3"/>
      <c r="E140" s="3"/>
      <c r="F140" s="3"/>
      <c r="G140" s="3"/>
      <c r="H140" s="3"/>
      <c r="I140" s="34" t="s">
        <v>4248</v>
      </c>
      <c r="J140" s="34"/>
      <c r="K140" s="13" t="s">
        <v>0</v>
      </c>
    </row>
    <row r="141" ht="17.05" customHeight="1" spans="1:11">
      <c r="A141" s="30" t="s">
        <v>4</v>
      </c>
      <c r="B141" s="31"/>
      <c r="C141" s="14" t="s">
        <v>96</v>
      </c>
      <c r="D141" s="14" t="s">
        <v>97</v>
      </c>
      <c r="E141" s="14" t="s">
        <v>98</v>
      </c>
      <c r="F141" s="14" t="s">
        <v>99</v>
      </c>
      <c r="G141" s="14" t="s">
        <v>100</v>
      </c>
      <c r="H141" s="15" t="s">
        <v>101</v>
      </c>
      <c r="I141" s="16"/>
      <c r="J141" s="21"/>
      <c r="K141" s="35" t="s">
        <v>0</v>
      </c>
    </row>
    <row r="142" ht="17.05" customHeight="1" spans="1:11">
      <c r="A142" s="32"/>
      <c r="B142" s="33"/>
      <c r="C142" s="17"/>
      <c r="D142" s="17"/>
      <c r="E142" s="17"/>
      <c r="F142" s="17"/>
      <c r="G142" s="17"/>
      <c r="H142" s="15" t="s">
        <v>102</v>
      </c>
      <c r="I142" s="21"/>
      <c r="J142" s="4" t="s">
        <v>103</v>
      </c>
      <c r="K142" s="35" t="s">
        <v>0</v>
      </c>
    </row>
    <row r="143" ht="16.3" customHeight="1" spans="1:11">
      <c r="A143" s="18" t="s">
        <v>65</v>
      </c>
      <c r="B143" s="19"/>
      <c r="C143" s="19"/>
      <c r="D143" s="19"/>
      <c r="E143" s="19"/>
      <c r="F143" s="19"/>
      <c r="G143" s="19"/>
      <c r="H143" s="19"/>
      <c r="I143" s="19"/>
      <c r="J143" s="24"/>
      <c r="K143" t="s">
        <v>334</v>
      </c>
    </row>
    <row r="144" ht="16.3" customHeight="1" spans="1:11">
      <c r="A144" s="18" t="s">
        <v>67</v>
      </c>
      <c r="B144" s="19"/>
      <c r="C144" s="19"/>
      <c r="D144" s="19"/>
      <c r="E144" s="19"/>
      <c r="F144" s="19"/>
      <c r="G144" s="19"/>
      <c r="H144" s="19"/>
      <c r="I144" s="19"/>
      <c r="J144" s="24"/>
      <c r="K144" t="s">
        <v>334</v>
      </c>
    </row>
    <row r="145" ht="39.55" customHeight="1" spans="1:11">
      <c r="A145" s="18" t="s">
        <v>257</v>
      </c>
      <c r="B145" s="24"/>
      <c r="C145" s="6" t="s">
        <v>4183</v>
      </c>
      <c r="D145" s="6" t="s">
        <v>4143</v>
      </c>
      <c r="E145" s="6" t="s">
        <v>4144</v>
      </c>
      <c r="F145" s="5" t="s">
        <v>340</v>
      </c>
      <c r="G145" s="10">
        <v>2</v>
      </c>
      <c r="H145" s="26">
        <v>696.27</v>
      </c>
      <c r="I145" s="27"/>
      <c r="J145" s="9">
        <v>1392.54</v>
      </c>
      <c r="K145" t="s">
        <v>0</v>
      </c>
    </row>
    <row r="146" ht="27.9" customHeight="1" spans="1:11">
      <c r="A146" s="18" t="s">
        <v>2438</v>
      </c>
      <c r="B146" s="24"/>
      <c r="C146" s="6" t="s">
        <v>4225</v>
      </c>
      <c r="D146" s="6" t="s">
        <v>4226</v>
      </c>
      <c r="E146" s="6" t="s">
        <v>0</v>
      </c>
      <c r="F146" s="5" t="s">
        <v>4227</v>
      </c>
      <c r="G146" s="10">
        <v>2</v>
      </c>
      <c r="H146" s="26">
        <v>696.27</v>
      </c>
      <c r="I146" s="27"/>
      <c r="J146" s="9">
        <v>1392.54</v>
      </c>
      <c r="K146" t="s">
        <v>0</v>
      </c>
    </row>
    <row r="147" ht="16.3" customHeight="1" spans="1:11">
      <c r="A147" s="18" t="s">
        <v>261</v>
      </c>
      <c r="B147" s="24"/>
      <c r="C147" s="6" t="s">
        <v>4184</v>
      </c>
      <c r="D147" s="6" t="s">
        <v>4127</v>
      </c>
      <c r="E147" s="6" t="s">
        <v>0</v>
      </c>
      <c r="F147" s="5" t="s">
        <v>183</v>
      </c>
      <c r="G147" s="10">
        <v>1</v>
      </c>
      <c r="H147" s="26">
        <v>945.56</v>
      </c>
      <c r="I147" s="27"/>
      <c r="J147" s="9">
        <v>945.56</v>
      </c>
      <c r="K147" t="s">
        <v>0</v>
      </c>
    </row>
    <row r="148" ht="27.9" customHeight="1" spans="1:11">
      <c r="A148" s="18" t="s">
        <v>2444</v>
      </c>
      <c r="B148" s="24"/>
      <c r="C148" s="6" t="s">
        <v>4224</v>
      </c>
      <c r="D148" s="6" t="s">
        <v>4207</v>
      </c>
      <c r="E148" s="6" t="s">
        <v>0</v>
      </c>
      <c r="F148" s="5" t="s">
        <v>3083</v>
      </c>
      <c r="G148" s="10">
        <v>844.249</v>
      </c>
      <c r="H148" s="26">
        <v>1.12</v>
      </c>
      <c r="I148" s="27"/>
      <c r="J148" s="9">
        <v>945.56</v>
      </c>
      <c r="K148" t="s">
        <v>0</v>
      </c>
    </row>
    <row r="149" ht="16.3" customHeight="1" spans="1:11">
      <c r="A149" s="18" t="s">
        <v>22</v>
      </c>
      <c r="B149" s="19"/>
      <c r="C149" s="19"/>
      <c r="D149" s="19"/>
      <c r="E149" s="19"/>
      <c r="F149" s="19"/>
      <c r="G149" s="19"/>
      <c r="H149" s="19"/>
      <c r="I149" s="19"/>
      <c r="J149" s="24"/>
      <c r="K149" t="s">
        <v>105</v>
      </c>
    </row>
    <row r="150" ht="16.3" customHeight="1" spans="1:11">
      <c r="A150" s="18" t="s">
        <v>43</v>
      </c>
      <c r="B150" s="19"/>
      <c r="C150" s="19"/>
      <c r="D150" s="19"/>
      <c r="E150" s="19"/>
      <c r="F150" s="19"/>
      <c r="G150" s="19"/>
      <c r="H150" s="19"/>
      <c r="I150" s="19"/>
      <c r="J150" s="24"/>
      <c r="K150" t="s">
        <v>106</v>
      </c>
    </row>
    <row r="151" ht="16.3" customHeight="1" spans="1:11">
      <c r="A151" s="18" t="s">
        <v>266</v>
      </c>
      <c r="B151" s="24"/>
      <c r="C151" s="6" t="s">
        <v>4185</v>
      </c>
      <c r="D151" s="6" t="s">
        <v>4127</v>
      </c>
      <c r="E151" s="6" t="s">
        <v>0</v>
      </c>
      <c r="F151" s="5" t="s">
        <v>183</v>
      </c>
      <c r="G151" s="10">
        <v>1</v>
      </c>
      <c r="H151" s="26">
        <v>17.71</v>
      </c>
      <c r="I151" s="27"/>
      <c r="J151" s="9">
        <v>17.71</v>
      </c>
      <c r="K151" t="s">
        <v>0</v>
      </c>
    </row>
    <row r="152" ht="27.9" customHeight="1" spans="1:11">
      <c r="A152" s="18" t="s">
        <v>2450</v>
      </c>
      <c r="B152" s="24"/>
      <c r="C152" s="6" t="s">
        <v>4206</v>
      </c>
      <c r="D152" s="6" t="s">
        <v>4207</v>
      </c>
      <c r="E152" s="6" t="s">
        <v>0</v>
      </c>
      <c r="F152" s="5" t="s">
        <v>3083</v>
      </c>
      <c r="G152" s="10">
        <v>15.01</v>
      </c>
      <c r="H152" s="26">
        <v>1.18</v>
      </c>
      <c r="I152" s="27"/>
      <c r="J152" s="9">
        <v>17.71</v>
      </c>
      <c r="K152" t="s">
        <v>0</v>
      </c>
    </row>
    <row r="153" ht="16.3" customHeight="1" spans="1:11">
      <c r="A153" s="18" t="s">
        <v>45</v>
      </c>
      <c r="B153" s="19"/>
      <c r="C153" s="19"/>
      <c r="D153" s="19"/>
      <c r="E153" s="19"/>
      <c r="F153" s="19"/>
      <c r="G153" s="19"/>
      <c r="H153" s="19"/>
      <c r="I153" s="19"/>
      <c r="J153" s="24"/>
      <c r="K153" t="s">
        <v>106</v>
      </c>
    </row>
    <row r="154" ht="27.9" customHeight="1" spans="1:11">
      <c r="A154" s="18" t="s">
        <v>270</v>
      </c>
      <c r="B154" s="24"/>
      <c r="C154" s="6" t="s">
        <v>4186</v>
      </c>
      <c r="D154" s="6" t="s">
        <v>4129</v>
      </c>
      <c r="E154" s="6" t="s">
        <v>4130</v>
      </c>
      <c r="F154" s="5" t="s">
        <v>126</v>
      </c>
      <c r="G154" s="8"/>
      <c r="H154" s="28"/>
      <c r="I154" s="29"/>
      <c r="J154" s="8"/>
      <c r="K154" t="s">
        <v>0</v>
      </c>
    </row>
    <row r="155" ht="27.9" customHeight="1" spans="1:11">
      <c r="A155" s="18" t="s">
        <v>2462</v>
      </c>
      <c r="B155" s="24"/>
      <c r="C155" s="6" t="s">
        <v>4208</v>
      </c>
      <c r="D155" s="6" t="s">
        <v>4209</v>
      </c>
      <c r="E155" s="6" t="s">
        <v>0</v>
      </c>
      <c r="F155" s="5" t="s">
        <v>126</v>
      </c>
      <c r="G155" s="8"/>
      <c r="H155" s="26">
        <v>10.92</v>
      </c>
      <c r="I155" s="27"/>
      <c r="J155" s="8"/>
      <c r="K155" t="s">
        <v>0</v>
      </c>
    </row>
    <row r="156" ht="51.15" customHeight="1" spans="1:11">
      <c r="A156" s="18" t="s">
        <v>275</v>
      </c>
      <c r="B156" s="24"/>
      <c r="C156" s="6" t="s">
        <v>4187</v>
      </c>
      <c r="D156" s="6" t="s">
        <v>4132</v>
      </c>
      <c r="E156" s="6" t="s">
        <v>4133</v>
      </c>
      <c r="F156" s="5" t="s">
        <v>126</v>
      </c>
      <c r="G156" s="8"/>
      <c r="H156" s="28"/>
      <c r="I156" s="29"/>
      <c r="J156" s="8"/>
      <c r="K156" t="s">
        <v>0</v>
      </c>
    </row>
    <row r="157" ht="16.3" customHeight="1" spans="1:11">
      <c r="A157" s="18" t="s">
        <v>2471</v>
      </c>
      <c r="B157" s="24"/>
      <c r="C157" s="6" t="s">
        <v>4210</v>
      </c>
      <c r="D157" s="6" t="s">
        <v>4211</v>
      </c>
      <c r="E157" s="6" t="s">
        <v>0</v>
      </c>
      <c r="F157" s="5" t="s">
        <v>126</v>
      </c>
      <c r="G157" s="8"/>
      <c r="H157" s="26">
        <v>10.5</v>
      </c>
      <c r="I157" s="27"/>
      <c r="J157" s="8"/>
      <c r="K157" t="s">
        <v>0</v>
      </c>
    </row>
    <row r="158" ht="27.9" customHeight="1" spans="1:11">
      <c r="A158" s="18" t="s">
        <v>279</v>
      </c>
      <c r="B158" s="24"/>
      <c r="C158" s="6" t="s">
        <v>4188</v>
      </c>
      <c r="D158" s="6" t="s">
        <v>4132</v>
      </c>
      <c r="E158" s="6" t="s">
        <v>4135</v>
      </c>
      <c r="F158" s="5" t="s">
        <v>126</v>
      </c>
      <c r="G158" s="10">
        <v>230</v>
      </c>
      <c r="H158" s="26">
        <v>3.74</v>
      </c>
      <c r="I158" s="27"/>
      <c r="J158" s="9">
        <v>860.2</v>
      </c>
      <c r="K158" t="s">
        <v>0</v>
      </c>
    </row>
    <row r="159" ht="16.3" customHeight="1" spans="1:11">
      <c r="A159" s="18" t="s">
        <v>2474</v>
      </c>
      <c r="B159" s="24"/>
      <c r="C159" s="6" t="s">
        <v>4212</v>
      </c>
      <c r="D159" s="6" t="s">
        <v>4213</v>
      </c>
      <c r="E159" s="6" t="s">
        <v>0</v>
      </c>
      <c r="F159" s="5" t="s">
        <v>126</v>
      </c>
      <c r="G159" s="10">
        <v>230</v>
      </c>
      <c r="H159" s="26">
        <v>3.74</v>
      </c>
      <c r="I159" s="27"/>
      <c r="J159" s="9">
        <v>860.2</v>
      </c>
      <c r="K159" t="s">
        <v>0</v>
      </c>
    </row>
    <row r="160" ht="27.9" customHeight="1" spans="1:11">
      <c r="A160" s="18" t="s">
        <v>283</v>
      </c>
      <c r="B160" s="24"/>
      <c r="C160" s="6" t="s">
        <v>4189</v>
      </c>
      <c r="D160" s="6" t="s">
        <v>4140</v>
      </c>
      <c r="E160" s="6" t="s">
        <v>4138</v>
      </c>
      <c r="F160" s="5" t="s">
        <v>126</v>
      </c>
      <c r="G160" s="10">
        <v>16.2</v>
      </c>
      <c r="H160" s="26">
        <v>102.76</v>
      </c>
      <c r="I160" s="27"/>
      <c r="J160" s="9">
        <v>1664.71</v>
      </c>
      <c r="K160" t="s">
        <v>0</v>
      </c>
    </row>
    <row r="161" ht="27.9" customHeight="1" spans="1:11">
      <c r="A161" s="18" t="s">
        <v>2477</v>
      </c>
      <c r="B161" s="24"/>
      <c r="C161" s="6" t="s">
        <v>4219</v>
      </c>
      <c r="D161" s="6" t="s">
        <v>4220</v>
      </c>
      <c r="E161" s="6" t="s">
        <v>0</v>
      </c>
      <c r="F161" s="5" t="s">
        <v>126</v>
      </c>
      <c r="G161" s="10">
        <v>16.2</v>
      </c>
      <c r="H161" s="26">
        <v>102.76</v>
      </c>
      <c r="I161" s="27"/>
      <c r="J161" s="9">
        <v>1664.71</v>
      </c>
      <c r="K161" t="s">
        <v>0</v>
      </c>
    </row>
    <row r="162" ht="27.9" customHeight="1" spans="1:11">
      <c r="A162" s="18" t="s">
        <v>287</v>
      </c>
      <c r="B162" s="24"/>
      <c r="C162" s="6" t="s">
        <v>4190</v>
      </c>
      <c r="D162" s="6" t="s">
        <v>4137</v>
      </c>
      <c r="E162" s="6" t="s">
        <v>4138</v>
      </c>
      <c r="F162" s="5" t="s">
        <v>126</v>
      </c>
      <c r="G162" s="10">
        <v>21.504</v>
      </c>
      <c r="H162" s="26">
        <v>93.13</v>
      </c>
      <c r="I162" s="27"/>
      <c r="J162" s="9">
        <v>2002.67</v>
      </c>
      <c r="K162" t="s">
        <v>0</v>
      </c>
    </row>
    <row r="163" ht="27.9" customHeight="1" spans="1:11">
      <c r="A163" s="18" t="s">
        <v>2484</v>
      </c>
      <c r="B163" s="24"/>
      <c r="C163" s="6" t="s">
        <v>4214</v>
      </c>
      <c r="D163" s="6" t="s">
        <v>4215</v>
      </c>
      <c r="E163" s="6" t="s">
        <v>0</v>
      </c>
      <c r="F163" s="5" t="s">
        <v>126</v>
      </c>
      <c r="G163" s="10">
        <v>21.504</v>
      </c>
      <c r="H163" s="26">
        <v>93.13</v>
      </c>
      <c r="I163" s="27"/>
      <c r="J163" s="9">
        <v>2002.67</v>
      </c>
      <c r="K163" t="s">
        <v>0</v>
      </c>
    </row>
    <row r="164" ht="39.55" customHeight="1" spans="1:11">
      <c r="A164" s="18" t="s">
        <v>2487</v>
      </c>
      <c r="B164" s="24"/>
      <c r="C164" s="6" t="s">
        <v>4217</v>
      </c>
      <c r="D164" s="6" t="s">
        <v>4218</v>
      </c>
      <c r="E164" s="6" t="s">
        <v>0</v>
      </c>
      <c r="F164" s="5" t="s">
        <v>126</v>
      </c>
      <c r="G164" s="8"/>
      <c r="H164" s="26">
        <v>1.08</v>
      </c>
      <c r="I164" s="27"/>
      <c r="J164" s="8"/>
      <c r="K164" t="s">
        <v>0</v>
      </c>
    </row>
    <row r="165" ht="16.3" customHeight="1" spans="1:11">
      <c r="A165" s="18" t="s">
        <v>24</v>
      </c>
      <c r="B165" s="19"/>
      <c r="C165" s="19"/>
      <c r="D165" s="19"/>
      <c r="E165" s="19"/>
      <c r="F165" s="19"/>
      <c r="G165" s="19"/>
      <c r="H165" s="19"/>
      <c r="I165" s="19"/>
      <c r="J165" s="24"/>
      <c r="K165" t="s">
        <v>333</v>
      </c>
    </row>
    <row r="166" ht="16.3" customHeight="1" spans="1:11">
      <c r="A166" s="18" t="s">
        <v>64</v>
      </c>
      <c r="B166" s="19"/>
      <c r="C166" s="19"/>
      <c r="D166" s="19"/>
      <c r="E166" s="19"/>
      <c r="F166" s="19"/>
      <c r="G166" s="19"/>
      <c r="H166" s="19"/>
      <c r="I166" s="19"/>
      <c r="J166" s="24"/>
      <c r="K166" t="s">
        <v>334</v>
      </c>
    </row>
    <row r="167" ht="16.3" customHeight="1" spans="1:11">
      <c r="A167" s="18" t="s">
        <v>290</v>
      </c>
      <c r="B167" s="24"/>
      <c r="C167" s="6" t="s">
        <v>4191</v>
      </c>
      <c r="D167" s="6" t="s">
        <v>4127</v>
      </c>
      <c r="E167" s="6" t="s">
        <v>0</v>
      </c>
      <c r="F167" s="5" t="s">
        <v>183</v>
      </c>
      <c r="G167" s="10">
        <v>1</v>
      </c>
      <c r="H167" s="26">
        <v>404.35</v>
      </c>
      <c r="I167" s="27"/>
      <c r="J167" s="9">
        <v>404.35</v>
      </c>
      <c r="K167" t="s">
        <v>0</v>
      </c>
    </row>
    <row r="168" ht="27.9" customHeight="1" spans="1:11">
      <c r="A168" s="18" t="s">
        <v>2490</v>
      </c>
      <c r="B168" s="24"/>
      <c r="C168" s="6" t="s">
        <v>4221</v>
      </c>
      <c r="D168" s="6" t="s">
        <v>4222</v>
      </c>
      <c r="E168" s="6" t="s">
        <v>0</v>
      </c>
      <c r="F168" s="5" t="s">
        <v>3083</v>
      </c>
      <c r="G168" s="10">
        <v>361.029</v>
      </c>
      <c r="H168" s="26">
        <v>1.12</v>
      </c>
      <c r="I168" s="27"/>
      <c r="J168" s="9">
        <v>404.35</v>
      </c>
      <c r="K168" t="s">
        <v>0</v>
      </c>
    </row>
    <row r="169" ht="27.9" customHeight="1" spans="1:11">
      <c r="A169" s="18" t="s">
        <v>4249</v>
      </c>
      <c r="B169" s="24"/>
      <c r="C169" s="6" t="s">
        <v>4224</v>
      </c>
      <c r="D169" s="6" t="s">
        <v>4207</v>
      </c>
      <c r="E169" s="6" t="s">
        <v>0</v>
      </c>
      <c r="F169" s="5" t="s">
        <v>3083</v>
      </c>
      <c r="G169" s="8"/>
      <c r="H169" s="26">
        <v>1.12</v>
      </c>
      <c r="I169" s="27"/>
      <c r="J169" s="8"/>
      <c r="K169" t="s">
        <v>0</v>
      </c>
    </row>
    <row r="170" ht="16.3" customHeight="1" spans="1:11">
      <c r="A170" s="18" t="s">
        <v>65</v>
      </c>
      <c r="B170" s="19"/>
      <c r="C170" s="19"/>
      <c r="D170" s="19"/>
      <c r="E170" s="19"/>
      <c r="F170" s="19"/>
      <c r="G170" s="19"/>
      <c r="H170" s="19"/>
      <c r="I170" s="19"/>
      <c r="J170" s="24"/>
      <c r="K170" t="s">
        <v>334</v>
      </c>
    </row>
    <row r="171" ht="16.3" customHeight="1" spans="1:11">
      <c r="A171" s="18" t="s">
        <v>67</v>
      </c>
      <c r="B171" s="19"/>
      <c r="C171" s="19"/>
      <c r="D171" s="19"/>
      <c r="E171" s="19"/>
      <c r="F171" s="19"/>
      <c r="G171" s="19"/>
      <c r="H171" s="19"/>
      <c r="I171" s="19"/>
      <c r="J171" s="24"/>
      <c r="K171" t="s">
        <v>334</v>
      </c>
    </row>
    <row r="172" ht="16.3" customHeight="1" spans="1:11">
      <c r="A172" s="18" t="s">
        <v>294</v>
      </c>
      <c r="B172" s="24"/>
      <c r="C172" s="6" t="s">
        <v>4192</v>
      </c>
      <c r="D172" s="6" t="s">
        <v>4143</v>
      </c>
      <c r="E172" s="6" t="s">
        <v>4250</v>
      </c>
      <c r="F172" s="5" t="s">
        <v>340</v>
      </c>
      <c r="G172" s="8"/>
      <c r="H172" s="28"/>
      <c r="I172" s="29"/>
      <c r="J172" s="8"/>
      <c r="K172" t="s">
        <v>0</v>
      </c>
    </row>
    <row r="173" ht="27.9" customHeight="1" spans="1:11">
      <c r="A173" s="12" t="s">
        <v>4125</v>
      </c>
      <c r="B173" s="12"/>
      <c r="C173" s="12"/>
      <c r="D173" s="12"/>
      <c r="E173" s="12"/>
      <c r="F173" s="12"/>
      <c r="G173" s="12"/>
      <c r="H173" s="12"/>
      <c r="I173" s="12"/>
      <c r="J173" s="12"/>
      <c r="K173" s="13" t="s">
        <v>0</v>
      </c>
    </row>
    <row r="174" ht="17.05" customHeight="1" spans="1:11">
      <c r="A174" s="2" t="s">
        <v>0</v>
      </c>
      <c r="B174" s="2"/>
      <c r="C174" s="2"/>
      <c r="D174" s="2"/>
      <c r="E174" s="2"/>
      <c r="F174" s="2"/>
      <c r="G174" s="2"/>
      <c r="H174" s="2"/>
      <c r="I174" s="2"/>
      <c r="J174" s="2"/>
      <c r="K174" s="13" t="s">
        <v>0</v>
      </c>
    </row>
    <row r="175" ht="17.05" customHeight="1" spans="1:11">
      <c r="A175" s="3" t="s">
        <v>94</v>
      </c>
      <c r="B175" s="3"/>
      <c r="C175" s="3"/>
      <c r="D175" s="3"/>
      <c r="E175" s="3"/>
      <c r="F175" s="3"/>
      <c r="G175" s="3"/>
      <c r="H175" s="3"/>
      <c r="I175" s="34" t="s">
        <v>4251</v>
      </c>
      <c r="J175" s="34"/>
      <c r="K175" s="13" t="s">
        <v>0</v>
      </c>
    </row>
    <row r="176" ht="17.05" customHeight="1" spans="1:11">
      <c r="A176" s="30" t="s">
        <v>4</v>
      </c>
      <c r="B176" s="31"/>
      <c r="C176" s="14" t="s">
        <v>96</v>
      </c>
      <c r="D176" s="14" t="s">
        <v>97</v>
      </c>
      <c r="E176" s="14" t="s">
        <v>98</v>
      </c>
      <c r="F176" s="14" t="s">
        <v>99</v>
      </c>
      <c r="G176" s="14" t="s">
        <v>100</v>
      </c>
      <c r="H176" s="15" t="s">
        <v>101</v>
      </c>
      <c r="I176" s="16"/>
      <c r="J176" s="21"/>
      <c r="K176" s="35" t="s">
        <v>0</v>
      </c>
    </row>
    <row r="177" ht="17.05" customHeight="1" spans="1:11">
      <c r="A177" s="32"/>
      <c r="B177" s="33"/>
      <c r="C177" s="17"/>
      <c r="D177" s="17"/>
      <c r="E177" s="17"/>
      <c r="F177" s="17"/>
      <c r="G177" s="17"/>
      <c r="H177" s="15" t="s">
        <v>102</v>
      </c>
      <c r="I177" s="21"/>
      <c r="J177" s="4" t="s">
        <v>103</v>
      </c>
      <c r="K177" s="35" t="s">
        <v>0</v>
      </c>
    </row>
    <row r="178" ht="27.9" customHeight="1" spans="1:11">
      <c r="A178" s="18" t="s">
        <v>0</v>
      </c>
      <c r="B178" s="24"/>
      <c r="C178" s="6" t="s">
        <v>0</v>
      </c>
      <c r="D178" s="6" t="s">
        <v>0</v>
      </c>
      <c r="E178" s="6" t="s">
        <v>4252</v>
      </c>
      <c r="F178" s="5" t="s">
        <v>0</v>
      </c>
      <c r="G178" s="8"/>
      <c r="H178" s="28"/>
      <c r="I178" s="29"/>
      <c r="J178" s="8"/>
      <c r="K178" t="s">
        <v>0</v>
      </c>
    </row>
    <row r="179" ht="27.9" customHeight="1" spans="1:11">
      <c r="A179" s="18" t="s">
        <v>2493</v>
      </c>
      <c r="B179" s="24"/>
      <c r="C179" s="6" t="s">
        <v>4225</v>
      </c>
      <c r="D179" s="6" t="s">
        <v>4226</v>
      </c>
      <c r="E179" s="6" t="s">
        <v>0</v>
      </c>
      <c r="F179" s="5" t="s">
        <v>4227</v>
      </c>
      <c r="G179" s="8"/>
      <c r="H179" s="26">
        <v>696.27</v>
      </c>
      <c r="I179" s="27"/>
      <c r="J179" s="8"/>
      <c r="K179" t="s">
        <v>0</v>
      </c>
    </row>
    <row r="180" ht="16.3" customHeight="1" spans="1:11">
      <c r="A180" s="18" t="s">
        <v>298</v>
      </c>
      <c r="B180" s="24"/>
      <c r="C180" s="6" t="s">
        <v>4193</v>
      </c>
      <c r="D180" s="6" t="s">
        <v>4127</v>
      </c>
      <c r="E180" s="6" t="s">
        <v>0</v>
      </c>
      <c r="F180" s="5" t="s">
        <v>183</v>
      </c>
      <c r="G180" s="10">
        <v>1</v>
      </c>
      <c r="H180" s="26">
        <v>603.87</v>
      </c>
      <c r="I180" s="27"/>
      <c r="J180" s="9">
        <v>603.87</v>
      </c>
      <c r="K180" t="s">
        <v>0</v>
      </c>
    </row>
    <row r="181" ht="27.9" customHeight="1" spans="1:11">
      <c r="A181" s="18" t="s">
        <v>2496</v>
      </c>
      <c r="B181" s="24"/>
      <c r="C181" s="6" t="s">
        <v>4224</v>
      </c>
      <c r="D181" s="6" t="s">
        <v>4207</v>
      </c>
      <c r="E181" s="6" t="s">
        <v>0</v>
      </c>
      <c r="F181" s="5" t="s">
        <v>3083</v>
      </c>
      <c r="G181" s="10">
        <v>539.172</v>
      </c>
      <c r="H181" s="26">
        <v>1.12</v>
      </c>
      <c r="I181" s="27"/>
      <c r="J181" s="9">
        <v>603.87</v>
      </c>
      <c r="K181" t="s">
        <v>0</v>
      </c>
    </row>
    <row r="182" ht="16.3" customHeight="1" spans="1:11">
      <c r="A182" s="18" t="s">
        <v>26</v>
      </c>
      <c r="B182" s="19"/>
      <c r="C182" s="19"/>
      <c r="D182" s="19"/>
      <c r="E182" s="19"/>
      <c r="F182" s="19"/>
      <c r="G182" s="19"/>
      <c r="H182" s="19"/>
      <c r="I182" s="19"/>
      <c r="J182" s="24"/>
      <c r="K182" t="s">
        <v>105</v>
      </c>
    </row>
    <row r="183" ht="16.3" customHeight="1" spans="1:11">
      <c r="A183" s="18" t="s">
        <v>43</v>
      </c>
      <c r="B183" s="19"/>
      <c r="C183" s="19"/>
      <c r="D183" s="19"/>
      <c r="E183" s="19"/>
      <c r="F183" s="19"/>
      <c r="G183" s="19"/>
      <c r="H183" s="19"/>
      <c r="I183" s="19"/>
      <c r="J183" s="24"/>
      <c r="K183" t="s">
        <v>106</v>
      </c>
    </row>
    <row r="184" ht="16.3" customHeight="1" spans="1:11">
      <c r="A184" s="18" t="s">
        <v>302</v>
      </c>
      <c r="B184" s="24"/>
      <c r="C184" s="6" t="s">
        <v>4194</v>
      </c>
      <c r="D184" s="6" t="s">
        <v>4127</v>
      </c>
      <c r="E184" s="6" t="s">
        <v>0</v>
      </c>
      <c r="F184" s="5" t="s">
        <v>183</v>
      </c>
      <c r="G184" s="10">
        <v>1</v>
      </c>
      <c r="H184" s="26">
        <v>62.05</v>
      </c>
      <c r="I184" s="27"/>
      <c r="J184" s="9">
        <v>62.05</v>
      </c>
      <c r="K184" t="s">
        <v>0</v>
      </c>
    </row>
    <row r="185" ht="27.9" customHeight="1" spans="1:11">
      <c r="A185" s="18" t="s">
        <v>4253</v>
      </c>
      <c r="B185" s="24"/>
      <c r="C185" s="6" t="s">
        <v>4206</v>
      </c>
      <c r="D185" s="6" t="s">
        <v>4207</v>
      </c>
      <c r="E185" s="6" t="s">
        <v>0</v>
      </c>
      <c r="F185" s="5" t="s">
        <v>3083</v>
      </c>
      <c r="G185" s="10">
        <v>52.588</v>
      </c>
      <c r="H185" s="26">
        <v>1.18</v>
      </c>
      <c r="I185" s="27"/>
      <c r="J185" s="9">
        <v>62.05</v>
      </c>
      <c r="K185" t="s">
        <v>0</v>
      </c>
    </row>
    <row r="186" ht="16.3" customHeight="1" spans="1:11">
      <c r="A186" s="18" t="s">
        <v>45</v>
      </c>
      <c r="B186" s="19"/>
      <c r="C186" s="19"/>
      <c r="D186" s="19"/>
      <c r="E186" s="19"/>
      <c r="F186" s="19"/>
      <c r="G186" s="19"/>
      <c r="H186" s="19"/>
      <c r="I186" s="19"/>
      <c r="J186" s="24"/>
      <c r="K186" t="s">
        <v>106</v>
      </c>
    </row>
    <row r="187" ht="27.9" customHeight="1" spans="1:11">
      <c r="A187" s="18" t="s">
        <v>305</v>
      </c>
      <c r="B187" s="24"/>
      <c r="C187" s="6" t="s">
        <v>4195</v>
      </c>
      <c r="D187" s="6" t="s">
        <v>4129</v>
      </c>
      <c r="E187" s="6" t="s">
        <v>4130</v>
      </c>
      <c r="F187" s="5" t="s">
        <v>126</v>
      </c>
      <c r="G187" s="8"/>
      <c r="H187" s="28"/>
      <c r="I187" s="29"/>
      <c r="J187" s="8"/>
      <c r="K187" t="s">
        <v>0</v>
      </c>
    </row>
    <row r="188" ht="27.9" customHeight="1" spans="1:11">
      <c r="A188" s="18" t="s">
        <v>2499</v>
      </c>
      <c r="B188" s="24"/>
      <c r="C188" s="6" t="s">
        <v>4208</v>
      </c>
      <c r="D188" s="6" t="s">
        <v>4209</v>
      </c>
      <c r="E188" s="6" t="s">
        <v>0</v>
      </c>
      <c r="F188" s="5" t="s">
        <v>126</v>
      </c>
      <c r="G188" s="8"/>
      <c r="H188" s="26">
        <v>10.92</v>
      </c>
      <c r="I188" s="27"/>
      <c r="J188" s="8"/>
      <c r="K188" t="s">
        <v>0</v>
      </c>
    </row>
    <row r="189" ht="51.15" customHeight="1" spans="1:11">
      <c r="A189" s="18" t="s">
        <v>309</v>
      </c>
      <c r="B189" s="24"/>
      <c r="C189" s="6" t="s">
        <v>4196</v>
      </c>
      <c r="D189" s="6" t="s">
        <v>4132</v>
      </c>
      <c r="E189" s="6" t="s">
        <v>4133</v>
      </c>
      <c r="F189" s="5" t="s">
        <v>126</v>
      </c>
      <c r="G189" s="8"/>
      <c r="H189" s="28"/>
      <c r="I189" s="29"/>
      <c r="J189" s="8"/>
      <c r="K189" t="s">
        <v>0</v>
      </c>
    </row>
    <row r="190" ht="16.3" customHeight="1" spans="1:11">
      <c r="A190" s="18" t="s">
        <v>2501</v>
      </c>
      <c r="B190" s="24"/>
      <c r="C190" s="6" t="s">
        <v>4210</v>
      </c>
      <c r="D190" s="6" t="s">
        <v>4211</v>
      </c>
      <c r="E190" s="6" t="s">
        <v>0</v>
      </c>
      <c r="F190" s="5" t="s">
        <v>126</v>
      </c>
      <c r="G190" s="8"/>
      <c r="H190" s="26">
        <v>10.5</v>
      </c>
      <c r="I190" s="27"/>
      <c r="J190" s="8"/>
      <c r="K190" t="s">
        <v>0</v>
      </c>
    </row>
    <row r="191" ht="27.9" customHeight="1" spans="1:11">
      <c r="A191" s="18" t="s">
        <v>311</v>
      </c>
      <c r="B191" s="24"/>
      <c r="C191" s="6" t="s">
        <v>4197</v>
      </c>
      <c r="D191" s="6" t="s">
        <v>4132</v>
      </c>
      <c r="E191" s="6" t="s">
        <v>4135</v>
      </c>
      <c r="F191" s="5" t="s">
        <v>126</v>
      </c>
      <c r="G191" s="10">
        <v>81</v>
      </c>
      <c r="H191" s="26">
        <v>3.74</v>
      </c>
      <c r="I191" s="27"/>
      <c r="J191" s="9">
        <v>302.94</v>
      </c>
      <c r="K191" t="s">
        <v>0</v>
      </c>
    </row>
    <row r="192" ht="16.3" customHeight="1" spans="1:11">
      <c r="A192" s="18" t="s">
        <v>2502</v>
      </c>
      <c r="B192" s="24"/>
      <c r="C192" s="6" t="s">
        <v>4212</v>
      </c>
      <c r="D192" s="6" t="s">
        <v>4213</v>
      </c>
      <c r="E192" s="6" t="s">
        <v>0</v>
      </c>
      <c r="F192" s="5" t="s">
        <v>126</v>
      </c>
      <c r="G192" s="10">
        <v>81</v>
      </c>
      <c r="H192" s="26">
        <v>3.74</v>
      </c>
      <c r="I192" s="27"/>
      <c r="J192" s="9">
        <v>302.94</v>
      </c>
      <c r="K192" t="s">
        <v>0</v>
      </c>
    </row>
    <row r="193" ht="27.9" customHeight="1" spans="1:11">
      <c r="A193" s="18" t="s">
        <v>315</v>
      </c>
      <c r="B193" s="24"/>
      <c r="C193" s="6" t="s">
        <v>4200</v>
      </c>
      <c r="D193" s="6" t="s">
        <v>4140</v>
      </c>
      <c r="E193" s="6" t="s">
        <v>4138</v>
      </c>
      <c r="F193" s="5" t="s">
        <v>126</v>
      </c>
      <c r="G193" s="10">
        <v>4.32</v>
      </c>
      <c r="H193" s="26">
        <v>102.76</v>
      </c>
      <c r="I193" s="27"/>
      <c r="J193" s="9">
        <v>443.92</v>
      </c>
      <c r="K193" t="s">
        <v>0</v>
      </c>
    </row>
    <row r="194" ht="27.9" customHeight="1" spans="1:11">
      <c r="A194" s="18" t="s">
        <v>2505</v>
      </c>
      <c r="B194" s="24"/>
      <c r="C194" s="6" t="s">
        <v>4219</v>
      </c>
      <c r="D194" s="6" t="s">
        <v>4220</v>
      </c>
      <c r="E194" s="6" t="s">
        <v>0</v>
      </c>
      <c r="F194" s="5" t="s">
        <v>126</v>
      </c>
      <c r="G194" s="10">
        <v>4.32</v>
      </c>
      <c r="H194" s="26">
        <v>102.76</v>
      </c>
      <c r="I194" s="27"/>
      <c r="J194" s="9">
        <v>443.92</v>
      </c>
      <c r="K194" t="s">
        <v>0</v>
      </c>
    </row>
    <row r="195" ht="27.9" customHeight="1" spans="1:11">
      <c r="A195" s="18" t="s">
        <v>318</v>
      </c>
      <c r="B195" s="24"/>
      <c r="C195" s="6" t="s">
        <v>4201</v>
      </c>
      <c r="D195" s="6" t="s">
        <v>4137</v>
      </c>
      <c r="E195" s="6" t="s">
        <v>4138</v>
      </c>
      <c r="F195" s="5" t="s">
        <v>126</v>
      </c>
      <c r="G195" s="10">
        <v>3.072</v>
      </c>
      <c r="H195" s="26">
        <v>93.13</v>
      </c>
      <c r="I195" s="27"/>
      <c r="J195" s="9">
        <v>286.1</v>
      </c>
      <c r="K195" t="s">
        <v>0</v>
      </c>
    </row>
    <row r="196" ht="27.9" customHeight="1" spans="1:11">
      <c r="A196" s="18" t="s">
        <v>2508</v>
      </c>
      <c r="B196" s="24"/>
      <c r="C196" s="6" t="s">
        <v>4214</v>
      </c>
      <c r="D196" s="6" t="s">
        <v>4215</v>
      </c>
      <c r="E196" s="6" t="s">
        <v>0</v>
      </c>
      <c r="F196" s="5" t="s">
        <v>126</v>
      </c>
      <c r="G196" s="10">
        <v>3.072</v>
      </c>
      <c r="H196" s="26">
        <v>93.13</v>
      </c>
      <c r="I196" s="27"/>
      <c r="J196" s="9">
        <v>286.1</v>
      </c>
      <c r="K196" t="s">
        <v>0</v>
      </c>
    </row>
    <row r="197" ht="39.55" customHeight="1" spans="1:11">
      <c r="A197" s="18" t="s">
        <v>4254</v>
      </c>
      <c r="B197" s="24"/>
      <c r="C197" s="6" t="s">
        <v>4217</v>
      </c>
      <c r="D197" s="6" t="s">
        <v>4218</v>
      </c>
      <c r="E197" s="6" t="s">
        <v>0</v>
      </c>
      <c r="F197" s="5" t="s">
        <v>126</v>
      </c>
      <c r="G197" s="8"/>
      <c r="H197" s="26">
        <v>1.08</v>
      </c>
      <c r="I197" s="27"/>
      <c r="J197" s="8"/>
      <c r="K197" t="s">
        <v>0</v>
      </c>
    </row>
    <row r="198" ht="16.3" customHeight="1" spans="1:11">
      <c r="A198" s="18" t="s">
        <v>28</v>
      </c>
      <c r="B198" s="19"/>
      <c r="C198" s="19"/>
      <c r="D198" s="19"/>
      <c r="E198" s="19"/>
      <c r="F198" s="19"/>
      <c r="G198" s="19"/>
      <c r="H198" s="19"/>
      <c r="I198" s="19"/>
      <c r="J198" s="24"/>
      <c r="K198" t="s">
        <v>333</v>
      </c>
    </row>
    <row r="199" ht="16.3" customHeight="1" spans="1:11">
      <c r="A199" s="18" t="s">
        <v>64</v>
      </c>
      <c r="B199" s="19"/>
      <c r="C199" s="19"/>
      <c r="D199" s="19"/>
      <c r="E199" s="19"/>
      <c r="F199" s="19"/>
      <c r="G199" s="19"/>
      <c r="H199" s="19"/>
      <c r="I199" s="19"/>
      <c r="J199" s="24"/>
      <c r="K199" t="s">
        <v>334</v>
      </c>
    </row>
    <row r="200" ht="16.3" customHeight="1" spans="1:11">
      <c r="A200" s="18" t="s">
        <v>322</v>
      </c>
      <c r="B200" s="24"/>
      <c r="C200" s="6" t="s">
        <v>4202</v>
      </c>
      <c r="D200" s="6" t="s">
        <v>4127</v>
      </c>
      <c r="E200" s="6" t="s">
        <v>0</v>
      </c>
      <c r="F200" s="5" t="s">
        <v>183</v>
      </c>
      <c r="G200" s="10">
        <v>1</v>
      </c>
      <c r="H200" s="26">
        <v>353.58</v>
      </c>
      <c r="I200" s="27"/>
      <c r="J200" s="9">
        <v>353.58</v>
      </c>
      <c r="K200" t="s">
        <v>0</v>
      </c>
    </row>
    <row r="201" ht="27.9" customHeight="1" spans="1:11">
      <c r="A201" s="18" t="s">
        <v>2514</v>
      </c>
      <c r="B201" s="24"/>
      <c r="C201" s="6" t="s">
        <v>4221</v>
      </c>
      <c r="D201" s="6" t="s">
        <v>4222</v>
      </c>
      <c r="E201" s="6" t="s">
        <v>0</v>
      </c>
      <c r="F201" s="5" t="s">
        <v>3083</v>
      </c>
      <c r="G201" s="10">
        <v>315.693</v>
      </c>
      <c r="H201" s="26">
        <v>1.12</v>
      </c>
      <c r="I201" s="27"/>
      <c r="J201" s="9">
        <v>353.58</v>
      </c>
      <c r="K201" t="s">
        <v>0</v>
      </c>
    </row>
    <row r="202" ht="27.9" customHeight="1" spans="1:11">
      <c r="A202" s="18" t="s">
        <v>4255</v>
      </c>
      <c r="B202" s="24"/>
      <c r="C202" s="6" t="s">
        <v>4224</v>
      </c>
      <c r="D202" s="6" t="s">
        <v>4207</v>
      </c>
      <c r="E202" s="6" t="s">
        <v>0</v>
      </c>
      <c r="F202" s="5" t="s">
        <v>3083</v>
      </c>
      <c r="G202" s="8"/>
      <c r="H202" s="26">
        <v>1.12</v>
      </c>
      <c r="I202" s="27"/>
      <c r="J202" s="8"/>
      <c r="K202" t="s">
        <v>0</v>
      </c>
    </row>
    <row r="203" ht="16.3" customHeight="1" spans="1:11">
      <c r="A203" s="18" t="s">
        <v>65</v>
      </c>
      <c r="B203" s="19"/>
      <c r="C203" s="19"/>
      <c r="D203" s="19"/>
      <c r="E203" s="19"/>
      <c r="F203" s="19"/>
      <c r="G203" s="19"/>
      <c r="H203" s="19"/>
      <c r="I203" s="19"/>
      <c r="J203" s="24"/>
      <c r="K203" t="s">
        <v>334</v>
      </c>
    </row>
    <row r="204" ht="16.3" customHeight="1" spans="1:11">
      <c r="A204" s="18" t="s">
        <v>67</v>
      </c>
      <c r="B204" s="19"/>
      <c r="C204" s="19"/>
      <c r="D204" s="19"/>
      <c r="E204" s="19"/>
      <c r="F204" s="19"/>
      <c r="G204" s="19"/>
      <c r="H204" s="19"/>
      <c r="I204" s="19"/>
      <c r="J204" s="24"/>
      <c r="K204" t="s">
        <v>334</v>
      </c>
    </row>
    <row r="205" ht="39.55" customHeight="1" spans="1:11">
      <c r="A205" s="18" t="s">
        <v>325</v>
      </c>
      <c r="B205" s="24"/>
      <c r="C205" s="6" t="s">
        <v>4203</v>
      </c>
      <c r="D205" s="6" t="s">
        <v>4143</v>
      </c>
      <c r="E205" s="6" t="s">
        <v>4144</v>
      </c>
      <c r="F205" s="5" t="s">
        <v>340</v>
      </c>
      <c r="G205" s="8"/>
      <c r="H205" s="28"/>
      <c r="I205" s="29"/>
      <c r="J205" s="8"/>
      <c r="K205" t="s">
        <v>0</v>
      </c>
    </row>
    <row r="206" ht="27.9" customHeight="1" spans="1:11">
      <c r="A206" s="18" t="s">
        <v>2515</v>
      </c>
      <c r="B206" s="24"/>
      <c r="C206" s="6" t="s">
        <v>4225</v>
      </c>
      <c r="D206" s="6" t="s">
        <v>4226</v>
      </c>
      <c r="E206" s="6" t="s">
        <v>0</v>
      </c>
      <c r="F206" s="5" t="s">
        <v>4227</v>
      </c>
      <c r="G206" s="8"/>
      <c r="H206" s="26">
        <v>696.27</v>
      </c>
      <c r="I206" s="27"/>
      <c r="J206" s="8"/>
      <c r="K206" t="s">
        <v>0</v>
      </c>
    </row>
    <row r="207" ht="27.9" customHeight="1" spans="1:11">
      <c r="A207" s="12" t="s">
        <v>4125</v>
      </c>
      <c r="B207" s="12"/>
      <c r="C207" s="12"/>
      <c r="D207" s="12"/>
      <c r="E207" s="12"/>
      <c r="F207" s="12"/>
      <c r="G207" s="12"/>
      <c r="H207" s="12"/>
      <c r="I207" s="12"/>
      <c r="J207" s="12"/>
      <c r="K207" s="13" t="s">
        <v>0</v>
      </c>
    </row>
    <row r="208" ht="17.05" customHeight="1" spans="1:11">
      <c r="A208" s="2" t="s">
        <v>0</v>
      </c>
      <c r="B208" s="2"/>
      <c r="C208" s="2"/>
      <c r="D208" s="2"/>
      <c r="E208" s="2"/>
      <c r="F208" s="2"/>
      <c r="G208" s="2"/>
      <c r="H208" s="2"/>
      <c r="I208" s="2"/>
      <c r="J208" s="2"/>
      <c r="K208" s="13" t="s">
        <v>0</v>
      </c>
    </row>
    <row r="209" ht="17.05" customHeight="1" spans="1:11">
      <c r="A209" s="3" t="s">
        <v>94</v>
      </c>
      <c r="B209" s="3"/>
      <c r="C209" s="3"/>
      <c r="D209" s="3"/>
      <c r="E209" s="3"/>
      <c r="F209" s="3"/>
      <c r="G209" s="3"/>
      <c r="H209" s="3"/>
      <c r="I209" s="34" t="s">
        <v>4256</v>
      </c>
      <c r="J209" s="34"/>
      <c r="K209" s="13" t="s">
        <v>0</v>
      </c>
    </row>
    <row r="210" ht="17.05" customHeight="1" spans="1:11">
      <c r="A210" s="30" t="s">
        <v>4</v>
      </c>
      <c r="B210" s="31"/>
      <c r="C210" s="14" t="s">
        <v>96</v>
      </c>
      <c r="D210" s="14" t="s">
        <v>97</v>
      </c>
      <c r="E210" s="14" t="s">
        <v>98</v>
      </c>
      <c r="F210" s="14" t="s">
        <v>99</v>
      </c>
      <c r="G210" s="14" t="s">
        <v>100</v>
      </c>
      <c r="H210" s="15" t="s">
        <v>101</v>
      </c>
      <c r="I210" s="16"/>
      <c r="J210" s="21"/>
      <c r="K210" s="35" t="s">
        <v>0</v>
      </c>
    </row>
    <row r="211" ht="17.05" customHeight="1" spans="1:11">
      <c r="A211" s="32"/>
      <c r="B211" s="33"/>
      <c r="C211" s="17"/>
      <c r="D211" s="17"/>
      <c r="E211" s="17"/>
      <c r="F211" s="17"/>
      <c r="G211" s="17"/>
      <c r="H211" s="15" t="s">
        <v>102</v>
      </c>
      <c r="I211" s="21"/>
      <c r="J211" s="4" t="s">
        <v>103</v>
      </c>
      <c r="K211" s="35" t="s">
        <v>0</v>
      </c>
    </row>
    <row r="212" ht="16.3" customHeight="1" spans="1:11">
      <c r="A212" s="18" t="s">
        <v>329</v>
      </c>
      <c r="B212" s="24"/>
      <c r="C212" s="6" t="s">
        <v>4204</v>
      </c>
      <c r="D212" s="6" t="s">
        <v>4127</v>
      </c>
      <c r="E212" s="6" t="s">
        <v>0</v>
      </c>
      <c r="F212" s="5" t="s">
        <v>183</v>
      </c>
      <c r="G212" s="10">
        <v>1</v>
      </c>
      <c r="H212" s="26">
        <v>708.8</v>
      </c>
      <c r="I212" s="27"/>
      <c r="J212" s="9">
        <v>708.8</v>
      </c>
      <c r="K212" t="s">
        <v>0</v>
      </c>
    </row>
    <row r="213" ht="27.9" customHeight="1" spans="1:11">
      <c r="A213" s="18" t="s">
        <v>2518</v>
      </c>
      <c r="B213" s="24"/>
      <c r="C213" s="6" t="s">
        <v>4224</v>
      </c>
      <c r="D213" s="6" t="s">
        <v>4207</v>
      </c>
      <c r="E213" s="6" t="s">
        <v>0</v>
      </c>
      <c r="F213" s="5" t="s">
        <v>3083</v>
      </c>
      <c r="G213" s="10">
        <v>632.857</v>
      </c>
      <c r="H213" s="26">
        <v>1.12</v>
      </c>
      <c r="I213" s="27"/>
      <c r="J213" s="9">
        <v>708.8</v>
      </c>
      <c r="K213" t="s">
        <v>0</v>
      </c>
    </row>
    <row r="214" ht="16.3" customHeight="1" spans="1:11">
      <c r="A214" s="18" t="s">
        <v>1228</v>
      </c>
      <c r="B214" s="19"/>
      <c r="C214" s="19"/>
      <c r="D214" s="19"/>
      <c r="E214" s="19"/>
      <c r="F214" s="19"/>
      <c r="G214" s="19"/>
      <c r="H214" s="19"/>
      <c r="I214" s="19"/>
      <c r="J214" s="24"/>
      <c r="K214" t="s">
        <v>105</v>
      </c>
    </row>
    <row r="215" ht="16.3" customHeight="1" spans="1:11">
      <c r="A215" s="18" t="s">
        <v>1228</v>
      </c>
      <c r="B215" s="19"/>
      <c r="C215" s="19"/>
      <c r="D215" s="19"/>
      <c r="E215" s="19"/>
      <c r="F215" s="19"/>
      <c r="G215" s="19"/>
      <c r="H215" s="19"/>
      <c r="I215" s="19"/>
      <c r="J215" s="24"/>
      <c r="K215" t="s">
        <v>106</v>
      </c>
    </row>
    <row r="216" ht="16.3" customHeight="1" spans="1:11">
      <c r="A216" s="18" t="s">
        <v>4108</v>
      </c>
      <c r="B216" s="19"/>
      <c r="C216" s="19"/>
      <c r="D216" s="19"/>
      <c r="E216" s="19"/>
      <c r="F216" s="19"/>
      <c r="G216" s="19"/>
      <c r="H216" s="19"/>
      <c r="I216" s="19"/>
      <c r="J216" s="24"/>
      <c r="K216" t="s">
        <v>104</v>
      </c>
    </row>
    <row r="217" ht="16.3" customHeight="1" spans="1:11">
      <c r="A217" s="18" t="s">
        <v>4108</v>
      </c>
      <c r="B217" s="19"/>
      <c r="C217" s="19"/>
      <c r="D217" s="19"/>
      <c r="E217" s="19"/>
      <c r="F217" s="19"/>
      <c r="G217" s="19"/>
      <c r="H217" s="19"/>
      <c r="I217" s="19"/>
      <c r="J217" s="24"/>
      <c r="K217" t="s">
        <v>105</v>
      </c>
    </row>
    <row r="218" ht="16.3" customHeight="1" spans="1:11">
      <c r="A218" s="18" t="s">
        <v>4108</v>
      </c>
      <c r="B218" s="19"/>
      <c r="C218" s="19"/>
      <c r="D218" s="19"/>
      <c r="E218" s="19"/>
      <c r="F218" s="19"/>
      <c r="G218" s="19"/>
      <c r="H218" s="19"/>
      <c r="I218" s="19"/>
      <c r="J218" s="24"/>
      <c r="K218" t="s">
        <v>106</v>
      </c>
    </row>
    <row r="219" ht="17.05" customHeight="1" spans="1:11">
      <c r="A219" s="15" t="s">
        <v>4110</v>
      </c>
      <c r="B219" s="16"/>
      <c r="C219" s="16"/>
      <c r="D219" s="16"/>
      <c r="E219" s="16"/>
      <c r="F219" s="16"/>
      <c r="G219" s="16"/>
      <c r="H219" s="16"/>
      <c r="I219" s="21"/>
      <c r="J219" s="9">
        <v>101322.97</v>
      </c>
      <c r="K219" s="35" t="s">
        <v>0</v>
      </c>
    </row>
  </sheetData>
  <mergeCells count="398">
    <mergeCell ref="A1:J1"/>
    <mergeCell ref="A2:J2"/>
    <mergeCell ref="A3:H3"/>
    <mergeCell ref="I3:J3"/>
    <mergeCell ref="H4:J4"/>
    <mergeCell ref="H5:I5"/>
    <mergeCell ref="A6:J6"/>
    <mergeCell ref="A7:J7"/>
    <mergeCell ref="A8:J8"/>
    <mergeCell ref="A9:B9"/>
    <mergeCell ref="H9:I9"/>
    <mergeCell ref="A10:B10"/>
    <mergeCell ref="H10:I10"/>
    <mergeCell ref="A11:J11"/>
    <mergeCell ref="A12:B12"/>
    <mergeCell ref="H12:I12"/>
    <mergeCell ref="A13:B13"/>
    <mergeCell ref="H13:I13"/>
    <mergeCell ref="A14:B14"/>
    <mergeCell ref="H14:I14"/>
    <mergeCell ref="A15:B15"/>
    <mergeCell ref="H15:I15"/>
    <mergeCell ref="A16:B16"/>
    <mergeCell ref="H16:I16"/>
    <mergeCell ref="A17:B17"/>
    <mergeCell ref="H17:I17"/>
    <mergeCell ref="A18:B18"/>
    <mergeCell ref="H18:I18"/>
    <mergeCell ref="A19:B19"/>
    <mergeCell ref="H19:I19"/>
    <mergeCell ref="A20:B20"/>
    <mergeCell ref="H20:I20"/>
    <mergeCell ref="A21:B21"/>
    <mergeCell ref="H21:I21"/>
    <mergeCell ref="A22:B22"/>
    <mergeCell ref="H22:I22"/>
    <mergeCell ref="A23:J23"/>
    <mergeCell ref="A24:J24"/>
    <mergeCell ref="A25:B25"/>
    <mergeCell ref="H25:I25"/>
    <mergeCell ref="A26:B26"/>
    <mergeCell ref="H26:I26"/>
    <mergeCell ref="A27:B27"/>
    <mergeCell ref="H27:I27"/>
    <mergeCell ref="A28:J28"/>
    <mergeCell ref="A29:J29"/>
    <mergeCell ref="A30:B30"/>
    <mergeCell ref="H30:I30"/>
    <mergeCell ref="A31:B31"/>
    <mergeCell ref="H31:I31"/>
    <mergeCell ref="A32:B32"/>
    <mergeCell ref="H32:I32"/>
    <mergeCell ref="A33:B33"/>
    <mergeCell ref="H33:I33"/>
    <mergeCell ref="A34:J34"/>
    <mergeCell ref="A35:J35"/>
    <mergeCell ref="A36:J36"/>
    <mergeCell ref="A37:J37"/>
    <mergeCell ref="A38:H38"/>
    <mergeCell ref="I38:J38"/>
    <mergeCell ref="H39:J39"/>
    <mergeCell ref="H40:I40"/>
    <mergeCell ref="A41:B41"/>
    <mergeCell ref="H41:I41"/>
    <mergeCell ref="A42:B42"/>
    <mergeCell ref="H42:I42"/>
    <mergeCell ref="A43:J43"/>
    <mergeCell ref="A44:B44"/>
    <mergeCell ref="H44:I44"/>
    <mergeCell ref="A45:B45"/>
    <mergeCell ref="H45:I45"/>
    <mergeCell ref="A46:B46"/>
    <mergeCell ref="H46:I46"/>
    <mergeCell ref="A47:B47"/>
    <mergeCell ref="H47:I47"/>
    <mergeCell ref="A48:B48"/>
    <mergeCell ref="H48:I48"/>
    <mergeCell ref="A49:B49"/>
    <mergeCell ref="H49:I49"/>
    <mergeCell ref="A50:B50"/>
    <mergeCell ref="H50:I50"/>
    <mergeCell ref="A51:B51"/>
    <mergeCell ref="H51:I51"/>
    <mergeCell ref="A52:B52"/>
    <mergeCell ref="H52:I52"/>
    <mergeCell ref="A53:B53"/>
    <mergeCell ref="H53:I53"/>
    <mergeCell ref="A54:B54"/>
    <mergeCell ref="H54:I54"/>
    <mergeCell ref="A55:J55"/>
    <mergeCell ref="A56:J56"/>
    <mergeCell ref="A57:B57"/>
    <mergeCell ref="H57:I57"/>
    <mergeCell ref="A58:B58"/>
    <mergeCell ref="H58:I58"/>
    <mergeCell ref="A59:B59"/>
    <mergeCell ref="H59:I59"/>
    <mergeCell ref="A60:J60"/>
    <mergeCell ref="A61:J61"/>
    <mergeCell ref="A62:B62"/>
    <mergeCell ref="H62:I62"/>
    <mergeCell ref="A63:B63"/>
    <mergeCell ref="H63:I63"/>
    <mergeCell ref="A64:B64"/>
    <mergeCell ref="H64:I64"/>
    <mergeCell ref="A65:B65"/>
    <mergeCell ref="H65:I65"/>
    <mergeCell ref="A66:J66"/>
    <mergeCell ref="A67:J67"/>
    <mergeCell ref="A68:B68"/>
    <mergeCell ref="H68:I68"/>
    <mergeCell ref="A69:B69"/>
    <mergeCell ref="H69:I69"/>
    <mergeCell ref="A70:J70"/>
    <mergeCell ref="A71:J71"/>
    <mergeCell ref="A72:H72"/>
    <mergeCell ref="I72:J72"/>
    <mergeCell ref="H73:J73"/>
    <mergeCell ref="H74:I74"/>
    <mergeCell ref="A75:J75"/>
    <mergeCell ref="A76:B76"/>
    <mergeCell ref="H76:I76"/>
    <mergeCell ref="A77:B77"/>
    <mergeCell ref="H77:I77"/>
    <mergeCell ref="A78:B78"/>
    <mergeCell ref="H78:I78"/>
    <mergeCell ref="A79:B79"/>
    <mergeCell ref="H79:I79"/>
    <mergeCell ref="A80:B80"/>
    <mergeCell ref="H80:I80"/>
    <mergeCell ref="A81:B81"/>
    <mergeCell ref="H81:I81"/>
    <mergeCell ref="A82:B82"/>
    <mergeCell ref="H82:I82"/>
    <mergeCell ref="A83:B83"/>
    <mergeCell ref="H83:I83"/>
    <mergeCell ref="A84:B84"/>
    <mergeCell ref="H84:I84"/>
    <mergeCell ref="A85:B85"/>
    <mergeCell ref="H85:I85"/>
    <mergeCell ref="A86:B86"/>
    <mergeCell ref="H86:I86"/>
    <mergeCell ref="A87:J87"/>
    <mergeCell ref="A88:J88"/>
    <mergeCell ref="A89:B89"/>
    <mergeCell ref="H89:I89"/>
    <mergeCell ref="A90:B90"/>
    <mergeCell ref="H90:I90"/>
    <mergeCell ref="A91:B91"/>
    <mergeCell ref="H91:I91"/>
    <mergeCell ref="A92:J92"/>
    <mergeCell ref="A93:J93"/>
    <mergeCell ref="A94:B94"/>
    <mergeCell ref="H94:I94"/>
    <mergeCell ref="A95:B95"/>
    <mergeCell ref="H95:I95"/>
    <mergeCell ref="A96:B96"/>
    <mergeCell ref="H96:I96"/>
    <mergeCell ref="A97:B97"/>
    <mergeCell ref="H97:I97"/>
    <mergeCell ref="A98:J98"/>
    <mergeCell ref="A99:J99"/>
    <mergeCell ref="A100:B100"/>
    <mergeCell ref="H100:I100"/>
    <mergeCell ref="A101:B101"/>
    <mergeCell ref="H101:I101"/>
    <mergeCell ref="A102:J102"/>
    <mergeCell ref="A103:J103"/>
    <mergeCell ref="A104:H104"/>
    <mergeCell ref="I104:J104"/>
    <mergeCell ref="H105:J105"/>
    <mergeCell ref="H106:I106"/>
    <mergeCell ref="A107:B107"/>
    <mergeCell ref="H107:I107"/>
    <mergeCell ref="A108:B108"/>
    <mergeCell ref="H108:I108"/>
    <mergeCell ref="A109:J109"/>
    <mergeCell ref="A110:J110"/>
    <mergeCell ref="A111:J111"/>
    <mergeCell ref="A112:J112"/>
    <mergeCell ref="A113:J113"/>
    <mergeCell ref="A114:B114"/>
    <mergeCell ref="H114:I114"/>
    <mergeCell ref="A115:B115"/>
    <mergeCell ref="H115:I115"/>
    <mergeCell ref="A116:J116"/>
    <mergeCell ref="A117:B117"/>
    <mergeCell ref="H117:I117"/>
    <mergeCell ref="A118:B118"/>
    <mergeCell ref="H118:I118"/>
    <mergeCell ref="A119:B119"/>
    <mergeCell ref="H119:I119"/>
    <mergeCell ref="A120:B120"/>
    <mergeCell ref="H120:I120"/>
    <mergeCell ref="A121:B121"/>
    <mergeCell ref="H121:I121"/>
    <mergeCell ref="A122:B122"/>
    <mergeCell ref="H122:I122"/>
    <mergeCell ref="A123:B123"/>
    <mergeCell ref="H123:I123"/>
    <mergeCell ref="A124:B124"/>
    <mergeCell ref="H124:I124"/>
    <mergeCell ref="A125:B125"/>
    <mergeCell ref="H125:I125"/>
    <mergeCell ref="A126:B126"/>
    <mergeCell ref="H126:I126"/>
    <mergeCell ref="A127:B127"/>
    <mergeCell ref="H127:I127"/>
    <mergeCell ref="A128:B128"/>
    <mergeCell ref="H128:I128"/>
    <mergeCell ref="A129:B129"/>
    <mergeCell ref="H129:I129"/>
    <mergeCell ref="A130:B130"/>
    <mergeCell ref="H130:I130"/>
    <mergeCell ref="A131:B131"/>
    <mergeCell ref="H131:I131"/>
    <mergeCell ref="A132:B132"/>
    <mergeCell ref="H132:I132"/>
    <mergeCell ref="A133:J133"/>
    <mergeCell ref="A134:J134"/>
    <mergeCell ref="A135:B135"/>
    <mergeCell ref="H135:I135"/>
    <mergeCell ref="A136:B136"/>
    <mergeCell ref="H136:I136"/>
    <mergeCell ref="A137:B137"/>
    <mergeCell ref="H137:I137"/>
    <mergeCell ref="A138:J138"/>
    <mergeCell ref="A139:J139"/>
    <mergeCell ref="A140:H140"/>
    <mergeCell ref="I140:J140"/>
    <mergeCell ref="H141:J141"/>
    <mergeCell ref="H142:I142"/>
    <mergeCell ref="A143:J143"/>
    <mergeCell ref="A144:J144"/>
    <mergeCell ref="A145:B145"/>
    <mergeCell ref="H145:I145"/>
    <mergeCell ref="A146:B146"/>
    <mergeCell ref="H146:I146"/>
    <mergeCell ref="A147:B147"/>
    <mergeCell ref="H147:I147"/>
    <mergeCell ref="A148:B148"/>
    <mergeCell ref="H148:I148"/>
    <mergeCell ref="A149:J149"/>
    <mergeCell ref="A150:J150"/>
    <mergeCell ref="A151:B151"/>
    <mergeCell ref="H151:I151"/>
    <mergeCell ref="A152:B152"/>
    <mergeCell ref="H152:I152"/>
    <mergeCell ref="A153:J153"/>
    <mergeCell ref="A154:B154"/>
    <mergeCell ref="H154:I154"/>
    <mergeCell ref="A155:B155"/>
    <mergeCell ref="H155:I155"/>
    <mergeCell ref="A156:B156"/>
    <mergeCell ref="H156:I156"/>
    <mergeCell ref="A157:B157"/>
    <mergeCell ref="H157:I157"/>
    <mergeCell ref="A158:B158"/>
    <mergeCell ref="H158:I158"/>
    <mergeCell ref="A159:B159"/>
    <mergeCell ref="H159:I159"/>
    <mergeCell ref="A160:B160"/>
    <mergeCell ref="H160:I160"/>
    <mergeCell ref="A161:B161"/>
    <mergeCell ref="H161:I161"/>
    <mergeCell ref="A162:B162"/>
    <mergeCell ref="H162:I162"/>
    <mergeCell ref="A163:B163"/>
    <mergeCell ref="H163:I163"/>
    <mergeCell ref="A164:B164"/>
    <mergeCell ref="H164:I164"/>
    <mergeCell ref="A165:J165"/>
    <mergeCell ref="A166:J166"/>
    <mergeCell ref="A167:B167"/>
    <mergeCell ref="H167:I167"/>
    <mergeCell ref="A168:B168"/>
    <mergeCell ref="H168:I168"/>
    <mergeCell ref="A169:B169"/>
    <mergeCell ref="H169:I169"/>
    <mergeCell ref="A170:J170"/>
    <mergeCell ref="A171:J171"/>
    <mergeCell ref="A172:B172"/>
    <mergeCell ref="H172:I172"/>
    <mergeCell ref="A173:J173"/>
    <mergeCell ref="A174:J174"/>
    <mergeCell ref="A175:H175"/>
    <mergeCell ref="I175:J175"/>
    <mergeCell ref="H176:J176"/>
    <mergeCell ref="H177:I177"/>
    <mergeCell ref="A178:B178"/>
    <mergeCell ref="H178:I178"/>
    <mergeCell ref="A179:B179"/>
    <mergeCell ref="H179:I179"/>
    <mergeCell ref="A180:B180"/>
    <mergeCell ref="H180:I180"/>
    <mergeCell ref="A181:B181"/>
    <mergeCell ref="H181:I181"/>
    <mergeCell ref="A182:J182"/>
    <mergeCell ref="A183:J183"/>
    <mergeCell ref="A184:B184"/>
    <mergeCell ref="H184:I184"/>
    <mergeCell ref="A185:B185"/>
    <mergeCell ref="H185:I185"/>
    <mergeCell ref="A186:J186"/>
    <mergeCell ref="A187:B187"/>
    <mergeCell ref="H187:I187"/>
    <mergeCell ref="A188:B188"/>
    <mergeCell ref="H188:I188"/>
    <mergeCell ref="A189:B189"/>
    <mergeCell ref="H189:I189"/>
    <mergeCell ref="A190:B190"/>
    <mergeCell ref="H190:I190"/>
    <mergeCell ref="A191:B191"/>
    <mergeCell ref="H191:I191"/>
    <mergeCell ref="A192:B192"/>
    <mergeCell ref="H192:I192"/>
    <mergeCell ref="A193:B193"/>
    <mergeCell ref="H193:I193"/>
    <mergeCell ref="A194:B194"/>
    <mergeCell ref="H194:I194"/>
    <mergeCell ref="A195:B195"/>
    <mergeCell ref="H195:I195"/>
    <mergeCell ref="A196:B196"/>
    <mergeCell ref="H196:I196"/>
    <mergeCell ref="A197:B197"/>
    <mergeCell ref="H197:I197"/>
    <mergeCell ref="A198:J198"/>
    <mergeCell ref="A199:J199"/>
    <mergeCell ref="A200:B200"/>
    <mergeCell ref="H200:I200"/>
    <mergeCell ref="A201:B201"/>
    <mergeCell ref="H201:I201"/>
    <mergeCell ref="A202:B202"/>
    <mergeCell ref="H202:I202"/>
    <mergeCell ref="A203:J203"/>
    <mergeCell ref="A204:J204"/>
    <mergeCell ref="A205:B205"/>
    <mergeCell ref="H205:I205"/>
    <mergeCell ref="A206:B206"/>
    <mergeCell ref="H206:I206"/>
    <mergeCell ref="A207:J207"/>
    <mergeCell ref="A208:J208"/>
    <mergeCell ref="A209:H209"/>
    <mergeCell ref="I209:J209"/>
    <mergeCell ref="H210:J210"/>
    <mergeCell ref="H211:I211"/>
    <mergeCell ref="A212:B212"/>
    <mergeCell ref="H212:I212"/>
    <mergeCell ref="A213:B213"/>
    <mergeCell ref="H213:I213"/>
    <mergeCell ref="A214:J214"/>
    <mergeCell ref="A215:J215"/>
    <mergeCell ref="A216:J216"/>
    <mergeCell ref="A217:J217"/>
    <mergeCell ref="A218:J218"/>
    <mergeCell ref="A219:I219"/>
    <mergeCell ref="C4:C5"/>
    <mergeCell ref="C39:C40"/>
    <mergeCell ref="C73:C74"/>
    <mergeCell ref="C105:C106"/>
    <mergeCell ref="C141:C142"/>
    <mergeCell ref="C176:C177"/>
    <mergeCell ref="C210:C211"/>
    <mergeCell ref="D4:D5"/>
    <mergeCell ref="D39:D40"/>
    <mergeCell ref="D73:D74"/>
    <mergeCell ref="D105:D106"/>
    <mergeCell ref="D141:D142"/>
    <mergeCell ref="D176:D177"/>
    <mergeCell ref="D210:D211"/>
    <mergeCell ref="E4:E5"/>
    <mergeCell ref="E39:E40"/>
    <mergeCell ref="E73:E74"/>
    <mergeCell ref="E105:E106"/>
    <mergeCell ref="E141:E142"/>
    <mergeCell ref="E176:E177"/>
    <mergeCell ref="E210:E211"/>
    <mergeCell ref="F4:F5"/>
    <mergeCell ref="F39:F40"/>
    <mergeCell ref="F73:F74"/>
    <mergeCell ref="F105:F106"/>
    <mergeCell ref="F141:F142"/>
    <mergeCell ref="F176:F177"/>
    <mergeCell ref="F210:F211"/>
    <mergeCell ref="G4:G5"/>
    <mergeCell ref="G39:G40"/>
    <mergeCell ref="G73:G74"/>
    <mergeCell ref="G105:G106"/>
    <mergeCell ref="G141:G142"/>
    <mergeCell ref="G176:G177"/>
    <mergeCell ref="G210:G211"/>
    <mergeCell ref="A4:B5"/>
    <mergeCell ref="A39:B40"/>
    <mergeCell ref="A73:B74"/>
    <mergeCell ref="A105:B106"/>
    <mergeCell ref="A141:B142"/>
    <mergeCell ref="A176:B177"/>
    <mergeCell ref="A210:B211"/>
  </mergeCells>
  <pageMargins left="0.590551181102362" right="0" top="0.393700787401575" bottom="0" header="0" footer="0"/>
  <pageSetup paperSize="9" orientation="portrait"/>
  <headerFooter/>
  <rowBreaks count="6" manualBreakCount="6">
    <brk id="35" max="16383" man="1"/>
    <brk id="69" max="16383" man="1"/>
    <brk id="101" max="16383" man="1"/>
    <brk id="137" max="16383" man="1"/>
    <brk id="172" max="16383" man="1"/>
    <brk id="20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00"/>
  <sheetViews>
    <sheetView workbookViewId="0">
      <selection activeCell="A1" sqref="A1:N1"/>
    </sheetView>
  </sheetViews>
  <sheetFormatPr defaultColWidth="10.2857142857143" defaultRowHeight="15"/>
  <cols>
    <col min="1" max="1" width="6.37142857142857" customWidth="1"/>
    <col min="2" max="2" width="11.8" customWidth="1"/>
    <col min="3" max="3" width="33.2285714285714" customWidth="1"/>
    <col min="4" max="4" width="5.2952380952381" customWidth="1"/>
    <col min="5" max="6" width="8.27619047619048" customWidth="1"/>
    <col min="7" max="7" width="8.81904761904762" customWidth="1"/>
    <col min="8" max="8" width="9.22857142857143" customWidth="1"/>
    <col min="9" max="9" width="7.45714285714286" customWidth="1"/>
    <col min="10" max="10" width="7.73333333333333" customWidth="1"/>
    <col min="11" max="11" width="7.6" customWidth="1"/>
    <col min="12" max="12" width="8" customWidth="1"/>
    <col min="13" max="13" width="7.45714285714286" customWidth="1"/>
    <col min="14" max="14" width="9.90476190476191" customWidth="1"/>
    <col min="15" max="15" width="10.2857142857143" hidden="1" customWidth="1"/>
  </cols>
  <sheetData>
    <row r="1" ht="27.9" customHeight="1" spans="1:15">
      <c r="A1" s="12" t="s">
        <v>4257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20" t="s">
        <v>0</v>
      </c>
    </row>
    <row r="2" ht="16.3" customHeight="1" spans="1:15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20" t="s">
        <v>0</v>
      </c>
    </row>
    <row r="3" ht="17.05" customHeight="1" spans="1:15">
      <c r="A3" s="3" t="s">
        <v>94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13" t="s">
        <v>4258</v>
      </c>
      <c r="N3" s="13"/>
      <c r="O3" s="20" t="s">
        <v>0</v>
      </c>
    </row>
    <row r="4" ht="17.05" customHeight="1" spans="1:15">
      <c r="A4" s="14" t="s">
        <v>4</v>
      </c>
      <c r="B4" s="14" t="s">
        <v>96</v>
      </c>
      <c r="C4" s="14" t="s">
        <v>4259</v>
      </c>
      <c r="D4" s="14" t="s">
        <v>4260</v>
      </c>
      <c r="E4" s="14" t="s">
        <v>100</v>
      </c>
      <c r="F4" s="15" t="s">
        <v>4261</v>
      </c>
      <c r="G4" s="16"/>
      <c r="H4" s="16"/>
      <c r="I4" s="16"/>
      <c r="J4" s="16"/>
      <c r="K4" s="16"/>
      <c r="L4" s="16"/>
      <c r="M4" s="21"/>
      <c r="N4" s="22" t="s">
        <v>4262</v>
      </c>
      <c r="O4" s="23" t="s">
        <v>0</v>
      </c>
    </row>
    <row r="5" ht="41.85" customHeight="1" spans="1:15">
      <c r="A5" s="17"/>
      <c r="B5" s="17"/>
      <c r="C5" s="17"/>
      <c r="D5" s="17"/>
      <c r="E5" s="17"/>
      <c r="F5" s="4" t="s">
        <v>4263</v>
      </c>
      <c r="G5" s="4" t="s">
        <v>4264</v>
      </c>
      <c r="H5" s="5" t="s">
        <v>4265</v>
      </c>
      <c r="I5" s="4" t="s">
        <v>4266</v>
      </c>
      <c r="J5" s="4" t="s">
        <v>4267</v>
      </c>
      <c r="K5" s="4" t="s">
        <v>4268</v>
      </c>
      <c r="L5" s="4" t="s">
        <v>4269</v>
      </c>
      <c r="M5" s="5" t="s">
        <v>4270</v>
      </c>
      <c r="N5" s="25"/>
      <c r="O5" s="23" t="s">
        <v>0</v>
      </c>
    </row>
    <row r="6" ht="16.3" customHeight="1" spans="1:15">
      <c r="A6" s="18" t="s">
        <v>9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4"/>
      <c r="O6" t="s">
        <v>104</v>
      </c>
    </row>
    <row r="7" ht="16.3" customHeight="1" spans="1:15">
      <c r="A7" s="18" t="s">
        <v>20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4"/>
      <c r="O7" t="s">
        <v>105</v>
      </c>
    </row>
    <row r="8" ht="16.3" customHeight="1" spans="1:15">
      <c r="A8" s="18" t="s">
        <v>43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4"/>
      <c r="O8" t="s">
        <v>106</v>
      </c>
    </row>
    <row r="9" ht="27.9" customHeight="1" spans="1:15">
      <c r="A9" s="5" t="s">
        <v>8</v>
      </c>
      <c r="B9" s="6" t="s">
        <v>107</v>
      </c>
      <c r="C9" s="6" t="s">
        <v>4271</v>
      </c>
      <c r="D9" s="5" t="s">
        <v>110</v>
      </c>
      <c r="E9" s="10">
        <v>23</v>
      </c>
      <c r="F9" s="9">
        <v>20.93</v>
      </c>
      <c r="G9" s="8"/>
      <c r="H9" s="8"/>
      <c r="I9" s="8"/>
      <c r="J9" s="9">
        <v>2.03</v>
      </c>
      <c r="K9" s="9">
        <v>1.38</v>
      </c>
      <c r="L9" s="8"/>
      <c r="M9" s="9">
        <v>2.19</v>
      </c>
      <c r="N9" s="9">
        <v>24.4</v>
      </c>
      <c r="O9" t="s">
        <v>0</v>
      </c>
    </row>
    <row r="10" ht="16.3" customHeight="1" spans="1:15">
      <c r="A10" s="5" t="s">
        <v>42</v>
      </c>
      <c r="B10" s="6" t="s">
        <v>2302</v>
      </c>
      <c r="C10" s="6" t="s">
        <v>2303</v>
      </c>
      <c r="D10" s="5" t="s">
        <v>110</v>
      </c>
      <c r="E10" s="10">
        <v>23</v>
      </c>
      <c r="F10" s="9">
        <v>20.93</v>
      </c>
      <c r="G10" s="8"/>
      <c r="H10" s="8"/>
      <c r="I10" s="8"/>
      <c r="J10" s="9">
        <v>2.03</v>
      </c>
      <c r="K10" s="9">
        <v>1.38</v>
      </c>
      <c r="L10" s="8"/>
      <c r="M10" s="9">
        <v>2.19</v>
      </c>
      <c r="N10" s="9">
        <v>24.4</v>
      </c>
      <c r="O10" t="s">
        <v>0</v>
      </c>
    </row>
    <row r="11" ht="27.9" customHeight="1" spans="1:15">
      <c r="A11" s="5" t="s">
        <v>10</v>
      </c>
      <c r="B11" s="6" t="s">
        <v>111</v>
      </c>
      <c r="C11" s="6" t="s">
        <v>4272</v>
      </c>
      <c r="D11" s="5" t="s">
        <v>114</v>
      </c>
      <c r="E11" s="10">
        <v>45.002</v>
      </c>
      <c r="F11" s="9">
        <v>79.84</v>
      </c>
      <c r="G11" s="8"/>
      <c r="H11" s="8"/>
      <c r="I11" s="8"/>
      <c r="J11" s="9">
        <v>7.74</v>
      </c>
      <c r="K11" s="9">
        <v>5.25</v>
      </c>
      <c r="L11" s="8"/>
      <c r="M11" s="9">
        <v>8.35</v>
      </c>
      <c r="N11" s="9">
        <v>93.05</v>
      </c>
      <c r="O11" t="s">
        <v>0</v>
      </c>
    </row>
    <row r="12" ht="16.3" customHeight="1" spans="1:15">
      <c r="A12" s="5" t="s">
        <v>47</v>
      </c>
      <c r="B12" s="6" t="s">
        <v>2304</v>
      </c>
      <c r="C12" s="6" t="s">
        <v>2305</v>
      </c>
      <c r="D12" s="5" t="s">
        <v>114</v>
      </c>
      <c r="E12" s="8"/>
      <c r="F12" s="9">
        <v>119.03</v>
      </c>
      <c r="G12" s="8"/>
      <c r="H12" s="8"/>
      <c r="I12" s="8"/>
      <c r="J12" s="9">
        <v>11.53</v>
      </c>
      <c r="K12" s="9">
        <v>7.83</v>
      </c>
      <c r="L12" s="8"/>
      <c r="M12" s="9">
        <v>12.46</v>
      </c>
      <c r="N12" s="9">
        <v>138.72</v>
      </c>
      <c r="O12" t="s">
        <v>0</v>
      </c>
    </row>
    <row r="13" ht="16.3" customHeight="1" spans="1:15">
      <c r="A13" s="5" t="s">
        <v>53</v>
      </c>
      <c r="B13" s="6" t="s">
        <v>2306</v>
      </c>
      <c r="C13" s="6" t="s">
        <v>2307</v>
      </c>
      <c r="D13" s="5" t="s">
        <v>114</v>
      </c>
      <c r="E13" s="10">
        <v>45.002</v>
      </c>
      <c r="F13" s="9">
        <v>79.84</v>
      </c>
      <c r="G13" s="8"/>
      <c r="H13" s="8"/>
      <c r="I13" s="8"/>
      <c r="J13" s="9">
        <v>7.74</v>
      </c>
      <c r="K13" s="9">
        <v>5.25</v>
      </c>
      <c r="L13" s="8"/>
      <c r="M13" s="9">
        <v>8.35</v>
      </c>
      <c r="N13" s="9">
        <v>93.05</v>
      </c>
      <c r="O13" t="s">
        <v>0</v>
      </c>
    </row>
    <row r="14" ht="27.9" customHeight="1" spans="1:15">
      <c r="A14" s="5" t="s">
        <v>12</v>
      </c>
      <c r="B14" s="6" t="s">
        <v>115</v>
      </c>
      <c r="C14" s="6" t="s">
        <v>4273</v>
      </c>
      <c r="D14" s="5" t="s">
        <v>118</v>
      </c>
      <c r="E14" s="10">
        <v>6</v>
      </c>
      <c r="F14" s="9">
        <v>2.73</v>
      </c>
      <c r="G14" s="8"/>
      <c r="H14" s="8"/>
      <c r="I14" s="8"/>
      <c r="J14" s="9">
        <v>0.26</v>
      </c>
      <c r="K14" s="9">
        <v>0.18</v>
      </c>
      <c r="L14" s="8"/>
      <c r="M14" s="9">
        <v>0.29</v>
      </c>
      <c r="N14" s="9">
        <v>3.18</v>
      </c>
      <c r="O14" t="s">
        <v>0</v>
      </c>
    </row>
    <row r="15" ht="16.3" customHeight="1" spans="1:15">
      <c r="A15" s="5" t="s">
        <v>56</v>
      </c>
      <c r="B15" s="6" t="s">
        <v>2308</v>
      </c>
      <c r="C15" s="6" t="s">
        <v>2309</v>
      </c>
      <c r="D15" s="5" t="s">
        <v>2310</v>
      </c>
      <c r="E15" s="10">
        <v>6</v>
      </c>
      <c r="F15" s="9">
        <v>2.73</v>
      </c>
      <c r="G15" s="8"/>
      <c r="H15" s="8"/>
      <c r="I15" s="8"/>
      <c r="J15" s="9">
        <v>0.26</v>
      </c>
      <c r="K15" s="9">
        <v>0.18</v>
      </c>
      <c r="L15" s="8"/>
      <c r="M15" s="9">
        <v>0.29</v>
      </c>
      <c r="N15" s="9">
        <v>3.18</v>
      </c>
      <c r="O15" t="s">
        <v>0</v>
      </c>
    </row>
    <row r="16" ht="27.9" customHeight="1" spans="1:15">
      <c r="A16" s="5" t="s">
        <v>23</v>
      </c>
      <c r="B16" s="6" t="s">
        <v>119</v>
      </c>
      <c r="C16" s="6" t="s">
        <v>4274</v>
      </c>
      <c r="D16" s="5" t="s">
        <v>122</v>
      </c>
      <c r="E16" s="10">
        <v>296.2</v>
      </c>
      <c r="F16" s="9">
        <v>3.69</v>
      </c>
      <c r="G16" s="8"/>
      <c r="H16" s="8"/>
      <c r="I16" s="8"/>
      <c r="J16" s="9">
        <v>0.36</v>
      </c>
      <c r="K16" s="9">
        <v>0.24</v>
      </c>
      <c r="L16" s="8"/>
      <c r="M16" s="9">
        <v>0.39</v>
      </c>
      <c r="N16" s="9">
        <v>4.3</v>
      </c>
      <c r="O16" t="s">
        <v>0</v>
      </c>
    </row>
    <row r="17" ht="27.9" customHeight="1" spans="1:15">
      <c r="A17" s="5" t="s">
        <v>2311</v>
      </c>
      <c r="B17" s="6" t="s">
        <v>2312</v>
      </c>
      <c r="C17" s="6" t="s">
        <v>2313</v>
      </c>
      <c r="D17" s="5" t="s">
        <v>122</v>
      </c>
      <c r="E17" s="10">
        <v>296.2</v>
      </c>
      <c r="F17" s="9">
        <v>3.69</v>
      </c>
      <c r="G17" s="8"/>
      <c r="H17" s="8"/>
      <c r="I17" s="8"/>
      <c r="J17" s="9">
        <v>0.36</v>
      </c>
      <c r="K17" s="9">
        <v>0.24</v>
      </c>
      <c r="L17" s="8"/>
      <c r="M17" s="9">
        <v>0.39</v>
      </c>
      <c r="N17" s="9">
        <v>4.3</v>
      </c>
      <c r="O17" t="s">
        <v>0</v>
      </c>
    </row>
    <row r="18" ht="51.15" customHeight="1" spans="1:15">
      <c r="A18" s="5" t="s">
        <v>25</v>
      </c>
      <c r="B18" s="6" t="s">
        <v>123</v>
      </c>
      <c r="C18" s="6" t="s">
        <v>4275</v>
      </c>
      <c r="D18" s="5" t="s">
        <v>126</v>
      </c>
      <c r="E18" s="10">
        <v>195.6</v>
      </c>
      <c r="F18" s="9">
        <v>9.69</v>
      </c>
      <c r="G18" s="8"/>
      <c r="H18" s="8"/>
      <c r="I18" s="8"/>
      <c r="J18" s="9">
        <v>0.94</v>
      </c>
      <c r="K18" s="9">
        <v>0.64</v>
      </c>
      <c r="L18" s="8"/>
      <c r="M18" s="9">
        <v>1.01</v>
      </c>
      <c r="N18" s="9">
        <v>11.29</v>
      </c>
      <c r="O18" t="s">
        <v>0</v>
      </c>
    </row>
    <row r="19" ht="27.9" customHeight="1" spans="1:15">
      <c r="A19" s="5" t="s">
        <v>2314</v>
      </c>
      <c r="B19" s="6" t="s">
        <v>2315</v>
      </c>
      <c r="C19" s="6" t="s">
        <v>2316</v>
      </c>
      <c r="D19" s="5" t="s">
        <v>126</v>
      </c>
      <c r="E19" s="10">
        <v>195.6</v>
      </c>
      <c r="F19" s="9">
        <v>9.69</v>
      </c>
      <c r="G19" s="8"/>
      <c r="H19" s="8"/>
      <c r="I19" s="8"/>
      <c r="J19" s="9">
        <v>0.94</v>
      </c>
      <c r="K19" s="9">
        <v>0.64</v>
      </c>
      <c r="L19" s="8"/>
      <c r="M19" s="9">
        <v>1.01</v>
      </c>
      <c r="N19" s="9">
        <v>11.29</v>
      </c>
      <c r="O19" t="s">
        <v>0</v>
      </c>
    </row>
    <row r="20" ht="27.9" customHeight="1" spans="1:15">
      <c r="A20" s="5" t="s">
        <v>27</v>
      </c>
      <c r="B20" s="6" t="s">
        <v>127</v>
      </c>
      <c r="C20" s="6" t="s">
        <v>4276</v>
      </c>
      <c r="D20" s="5" t="s">
        <v>126</v>
      </c>
      <c r="E20" s="10">
        <v>318.628</v>
      </c>
      <c r="F20" s="9">
        <v>27.62</v>
      </c>
      <c r="G20" s="8"/>
      <c r="H20" s="8"/>
      <c r="I20" s="8"/>
      <c r="J20" s="9">
        <v>2.68</v>
      </c>
      <c r="K20" s="9">
        <v>1.82</v>
      </c>
      <c r="L20" s="8"/>
      <c r="M20" s="9">
        <v>2.89</v>
      </c>
      <c r="N20" s="9">
        <v>32.2</v>
      </c>
      <c r="O20" t="s">
        <v>0</v>
      </c>
    </row>
    <row r="21" ht="16.3" customHeight="1" spans="1:15">
      <c r="A21" s="5" t="s">
        <v>2317</v>
      </c>
      <c r="B21" s="6" t="s">
        <v>2318</v>
      </c>
      <c r="C21" s="6" t="s">
        <v>2319</v>
      </c>
      <c r="D21" s="5" t="s">
        <v>126</v>
      </c>
      <c r="E21" s="10">
        <v>318.628</v>
      </c>
      <c r="F21" s="9">
        <v>27.62</v>
      </c>
      <c r="G21" s="8"/>
      <c r="H21" s="8"/>
      <c r="I21" s="8"/>
      <c r="J21" s="9">
        <v>2.68</v>
      </c>
      <c r="K21" s="9">
        <v>1.82</v>
      </c>
      <c r="L21" s="8"/>
      <c r="M21" s="9">
        <v>2.89</v>
      </c>
      <c r="N21" s="9">
        <v>32.2</v>
      </c>
      <c r="O21" t="s">
        <v>0</v>
      </c>
    </row>
    <row r="22" ht="27.9" customHeight="1" spans="1:15">
      <c r="A22" s="5" t="s">
        <v>29</v>
      </c>
      <c r="B22" s="6" t="s">
        <v>130</v>
      </c>
      <c r="C22" s="6" t="s">
        <v>4277</v>
      </c>
      <c r="D22" s="5" t="s">
        <v>126</v>
      </c>
      <c r="E22" s="10">
        <v>41.3</v>
      </c>
      <c r="F22" s="9">
        <v>6.13</v>
      </c>
      <c r="G22" s="8"/>
      <c r="H22" s="8"/>
      <c r="I22" s="8"/>
      <c r="J22" s="9">
        <v>0.59</v>
      </c>
      <c r="K22" s="9">
        <v>0.4</v>
      </c>
      <c r="L22" s="8"/>
      <c r="M22" s="9">
        <v>0.64</v>
      </c>
      <c r="N22" s="9">
        <v>7.14</v>
      </c>
      <c r="O22" t="s">
        <v>0</v>
      </c>
    </row>
    <row r="23" ht="27.9" customHeight="1" spans="1:15">
      <c r="A23" s="5" t="s">
        <v>2320</v>
      </c>
      <c r="B23" s="6" t="s">
        <v>2321</v>
      </c>
      <c r="C23" s="6" t="s">
        <v>2322</v>
      </c>
      <c r="D23" s="5" t="s">
        <v>126</v>
      </c>
      <c r="E23" s="10">
        <v>41.3</v>
      </c>
      <c r="F23" s="9">
        <v>6.13</v>
      </c>
      <c r="G23" s="8"/>
      <c r="H23" s="8"/>
      <c r="I23" s="8"/>
      <c r="J23" s="9">
        <v>0.59</v>
      </c>
      <c r="K23" s="9">
        <v>0.4</v>
      </c>
      <c r="L23" s="8"/>
      <c r="M23" s="9">
        <v>0.64</v>
      </c>
      <c r="N23" s="9">
        <v>7.14</v>
      </c>
      <c r="O23" t="s">
        <v>0</v>
      </c>
    </row>
    <row r="24" ht="27.9" customHeight="1" spans="1:15">
      <c r="A24" s="12" t="s">
        <v>4257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0" t="s">
        <v>0</v>
      </c>
    </row>
    <row r="25" ht="16.3" customHeight="1" spans="1:15">
      <c r="A25" s="13" t="s">
        <v>0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20" t="s">
        <v>0</v>
      </c>
    </row>
    <row r="26" ht="17.05" customHeight="1" spans="1:15">
      <c r="A26" s="3" t="s">
        <v>94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13" t="s">
        <v>4278</v>
      </c>
      <c r="N26" s="13"/>
      <c r="O26" s="20" t="s">
        <v>0</v>
      </c>
    </row>
    <row r="27" ht="17.05" customHeight="1" spans="1:15">
      <c r="A27" s="14" t="s">
        <v>4</v>
      </c>
      <c r="B27" s="14" t="s">
        <v>96</v>
      </c>
      <c r="C27" s="14" t="s">
        <v>4259</v>
      </c>
      <c r="D27" s="14" t="s">
        <v>4260</v>
      </c>
      <c r="E27" s="14" t="s">
        <v>100</v>
      </c>
      <c r="F27" s="15" t="s">
        <v>4261</v>
      </c>
      <c r="G27" s="16"/>
      <c r="H27" s="16"/>
      <c r="I27" s="16"/>
      <c r="J27" s="16"/>
      <c r="K27" s="16"/>
      <c r="L27" s="16"/>
      <c r="M27" s="21"/>
      <c r="N27" s="22" t="s">
        <v>4262</v>
      </c>
      <c r="O27" s="23" t="s">
        <v>0</v>
      </c>
    </row>
    <row r="28" ht="41.85" customHeight="1" spans="1:15">
      <c r="A28" s="17"/>
      <c r="B28" s="17"/>
      <c r="C28" s="17"/>
      <c r="D28" s="17"/>
      <c r="E28" s="17"/>
      <c r="F28" s="4" t="s">
        <v>4263</v>
      </c>
      <c r="G28" s="4" t="s">
        <v>4264</v>
      </c>
      <c r="H28" s="5" t="s">
        <v>4265</v>
      </c>
      <c r="I28" s="4" t="s">
        <v>4266</v>
      </c>
      <c r="J28" s="4" t="s">
        <v>4267</v>
      </c>
      <c r="K28" s="4" t="s">
        <v>4268</v>
      </c>
      <c r="L28" s="4" t="s">
        <v>4269</v>
      </c>
      <c r="M28" s="5" t="s">
        <v>4270</v>
      </c>
      <c r="N28" s="25"/>
      <c r="O28" s="23" t="s">
        <v>0</v>
      </c>
    </row>
    <row r="29" ht="27.9" customHeight="1" spans="1:15">
      <c r="A29" s="5" t="s">
        <v>133</v>
      </c>
      <c r="B29" s="6" t="s">
        <v>134</v>
      </c>
      <c r="C29" s="6" t="s">
        <v>4279</v>
      </c>
      <c r="D29" s="5" t="s">
        <v>126</v>
      </c>
      <c r="E29" s="10">
        <v>1459.53</v>
      </c>
      <c r="F29" s="9">
        <v>3.92</v>
      </c>
      <c r="G29" s="8"/>
      <c r="H29" s="8"/>
      <c r="I29" s="8"/>
      <c r="J29" s="9">
        <v>0.38</v>
      </c>
      <c r="K29" s="9">
        <v>0.26</v>
      </c>
      <c r="L29" s="8"/>
      <c r="M29" s="9">
        <v>0.41</v>
      </c>
      <c r="N29" s="9">
        <v>4.57</v>
      </c>
      <c r="O29" t="s">
        <v>0</v>
      </c>
    </row>
    <row r="30" ht="16.3" customHeight="1" spans="1:15">
      <c r="A30" s="5" t="s">
        <v>2323</v>
      </c>
      <c r="B30" s="6" t="s">
        <v>2324</v>
      </c>
      <c r="C30" s="6" t="s">
        <v>2325</v>
      </c>
      <c r="D30" s="5" t="s">
        <v>126</v>
      </c>
      <c r="E30" s="10">
        <v>1459.53</v>
      </c>
      <c r="F30" s="9">
        <v>3.92</v>
      </c>
      <c r="G30" s="8"/>
      <c r="H30" s="8"/>
      <c r="I30" s="8"/>
      <c r="J30" s="9">
        <v>0.38</v>
      </c>
      <c r="K30" s="9">
        <v>0.26</v>
      </c>
      <c r="L30" s="8"/>
      <c r="M30" s="9">
        <v>0.41</v>
      </c>
      <c r="N30" s="9">
        <v>4.57</v>
      </c>
      <c r="O30" t="s">
        <v>0</v>
      </c>
    </row>
    <row r="31" ht="27.9" customHeight="1" spans="1:15">
      <c r="A31" s="5" t="s">
        <v>137</v>
      </c>
      <c r="B31" s="6" t="s">
        <v>138</v>
      </c>
      <c r="C31" s="6" t="s">
        <v>4280</v>
      </c>
      <c r="D31" s="5" t="s">
        <v>122</v>
      </c>
      <c r="E31" s="10">
        <v>6.6</v>
      </c>
      <c r="F31" s="9">
        <v>43.71</v>
      </c>
      <c r="G31" s="8"/>
      <c r="H31" s="8"/>
      <c r="I31" s="8"/>
      <c r="J31" s="9">
        <v>4.24</v>
      </c>
      <c r="K31" s="9">
        <v>2.88</v>
      </c>
      <c r="L31" s="8"/>
      <c r="M31" s="9">
        <v>4.57</v>
      </c>
      <c r="N31" s="9">
        <v>50.95</v>
      </c>
      <c r="O31" t="s">
        <v>0</v>
      </c>
    </row>
    <row r="32" ht="16.3" customHeight="1" spans="1:15">
      <c r="A32" s="5" t="s">
        <v>2326</v>
      </c>
      <c r="B32" s="6" t="s">
        <v>2327</v>
      </c>
      <c r="C32" s="6" t="s">
        <v>2328</v>
      </c>
      <c r="D32" s="5" t="s">
        <v>122</v>
      </c>
      <c r="E32" s="10">
        <v>6.6</v>
      </c>
      <c r="F32" s="9">
        <v>43.71</v>
      </c>
      <c r="G32" s="8"/>
      <c r="H32" s="8"/>
      <c r="I32" s="8"/>
      <c r="J32" s="9">
        <v>4.24</v>
      </c>
      <c r="K32" s="9">
        <v>2.88</v>
      </c>
      <c r="L32" s="8"/>
      <c r="M32" s="9">
        <v>4.57</v>
      </c>
      <c r="N32" s="9">
        <v>50.95</v>
      </c>
      <c r="O32" t="s">
        <v>0</v>
      </c>
    </row>
    <row r="33" ht="27.9" customHeight="1" spans="1:15">
      <c r="A33" s="5" t="s">
        <v>141</v>
      </c>
      <c r="B33" s="6" t="s">
        <v>142</v>
      </c>
      <c r="C33" s="6" t="s">
        <v>4281</v>
      </c>
      <c r="D33" s="5" t="s">
        <v>118</v>
      </c>
      <c r="E33" s="10">
        <v>6</v>
      </c>
      <c r="F33" s="9">
        <v>58.03</v>
      </c>
      <c r="G33" s="9">
        <v>3.69</v>
      </c>
      <c r="H33" s="8"/>
      <c r="I33" s="8"/>
      <c r="J33" s="9">
        <v>5.98</v>
      </c>
      <c r="K33" s="9">
        <v>4.06</v>
      </c>
      <c r="L33" s="8"/>
      <c r="M33" s="9">
        <v>6.46</v>
      </c>
      <c r="N33" s="9">
        <v>71.93</v>
      </c>
      <c r="O33" t="s">
        <v>0</v>
      </c>
    </row>
    <row r="34" ht="16.3" customHeight="1" spans="1:15">
      <c r="A34" s="5" t="s">
        <v>2329</v>
      </c>
      <c r="B34" s="6" t="s">
        <v>2330</v>
      </c>
      <c r="C34" s="6" t="s">
        <v>2331</v>
      </c>
      <c r="D34" s="5" t="s">
        <v>118</v>
      </c>
      <c r="E34" s="10">
        <v>6</v>
      </c>
      <c r="F34" s="9">
        <v>58.03</v>
      </c>
      <c r="G34" s="9">
        <v>3.69</v>
      </c>
      <c r="H34" s="8"/>
      <c r="I34" s="8"/>
      <c r="J34" s="9">
        <v>5.98</v>
      </c>
      <c r="K34" s="9">
        <v>4.06</v>
      </c>
      <c r="L34" s="8"/>
      <c r="M34" s="9">
        <v>6.46</v>
      </c>
      <c r="N34" s="9">
        <v>71.93</v>
      </c>
      <c r="O34" t="s">
        <v>0</v>
      </c>
    </row>
    <row r="35" ht="27.9" customHeight="1" spans="1:15">
      <c r="A35" s="5" t="s">
        <v>144</v>
      </c>
      <c r="B35" s="6" t="s">
        <v>145</v>
      </c>
      <c r="C35" s="6" t="s">
        <v>4282</v>
      </c>
      <c r="D35" s="5" t="s">
        <v>148</v>
      </c>
      <c r="E35" s="10">
        <v>6</v>
      </c>
      <c r="F35" s="9">
        <v>257.22</v>
      </c>
      <c r="G35" s="9">
        <v>2.75</v>
      </c>
      <c r="H35" s="8"/>
      <c r="I35" s="9">
        <v>35.55</v>
      </c>
      <c r="J35" s="9">
        <v>28.64</v>
      </c>
      <c r="K35" s="9">
        <v>19.45</v>
      </c>
      <c r="L35" s="8"/>
      <c r="M35" s="9">
        <v>30.92</v>
      </c>
      <c r="N35" s="9">
        <v>344.42</v>
      </c>
      <c r="O35" t="s">
        <v>0</v>
      </c>
    </row>
    <row r="36" ht="16.3" customHeight="1" spans="1:15">
      <c r="A36" s="5" t="s">
        <v>2332</v>
      </c>
      <c r="B36" s="6" t="s">
        <v>2333</v>
      </c>
      <c r="C36" s="6" t="s">
        <v>2334</v>
      </c>
      <c r="D36" s="5" t="s">
        <v>340</v>
      </c>
      <c r="E36" s="8"/>
      <c r="F36" s="9">
        <v>467.35</v>
      </c>
      <c r="G36" s="9">
        <v>4.43</v>
      </c>
      <c r="H36" s="8"/>
      <c r="I36" s="9">
        <v>150.46</v>
      </c>
      <c r="J36" s="9">
        <v>60.3</v>
      </c>
      <c r="K36" s="9">
        <v>40.95</v>
      </c>
      <c r="L36" s="8"/>
      <c r="M36" s="9">
        <v>65.11</v>
      </c>
      <c r="N36" s="9">
        <v>725.2</v>
      </c>
      <c r="O36" t="s">
        <v>0</v>
      </c>
    </row>
    <row r="37" ht="16.3" customHeight="1" spans="1:15">
      <c r="A37" s="5" t="s">
        <v>2335</v>
      </c>
      <c r="B37" s="6" t="s">
        <v>2336</v>
      </c>
      <c r="C37" s="6" t="s">
        <v>2337</v>
      </c>
      <c r="D37" s="5" t="s">
        <v>340</v>
      </c>
      <c r="E37" s="10">
        <v>6</v>
      </c>
      <c r="F37" s="9">
        <v>171.48</v>
      </c>
      <c r="G37" s="9">
        <v>2.75</v>
      </c>
      <c r="H37" s="8"/>
      <c r="I37" s="9">
        <v>23.7</v>
      </c>
      <c r="J37" s="9">
        <v>19.18</v>
      </c>
      <c r="K37" s="9">
        <v>13.03</v>
      </c>
      <c r="L37" s="8"/>
      <c r="M37" s="9">
        <v>20.71</v>
      </c>
      <c r="N37" s="9">
        <v>230.68</v>
      </c>
      <c r="O37" t="s">
        <v>0</v>
      </c>
    </row>
    <row r="38" ht="16.3" customHeight="1" spans="1:15">
      <c r="A38" s="5" t="s">
        <v>2338</v>
      </c>
      <c r="B38" s="6" t="s">
        <v>2339</v>
      </c>
      <c r="C38" s="6" t="s">
        <v>2340</v>
      </c>
      <c r="D38" s="5" t="s">
        <v>340</v>
      </c>
      <c r="E38" s="10">
        <v>6</v>
      </c>
      <c r="F38" s="9">
        <v>85.74</v>
      </c>
      <c r="G38" s="8"/>
      <c r="H38" s="8"/>
      <c r="I38" s="9">
        <v>11.85</v>
      </c>
      <c r="J38" s="9">
        <v>9.46</v>
      </c>
      <c r="K38" s="9">
        <v>6.42</v>
      </c>
      <c r="L38" s="8"/>
      <c r="M38" s="9">
        <v>10.21</v>
      </c>
      <c r="N38" s="9">
        <v>113.74</v>
      </c>
      <c r="O38" t="s">
        <v>0</v>
      </c>
    </row>
    <row r="39" ht="27.9" customHeight="1" spans="1:15">
      <c r="A39" s="5" t="s">
        <v>149</v>
      </c>
      <c r="B39" s="6" t="s">
        <v>150</v>
      </c>
      <c r="C39" s="6" t="s">
        <v>4283</v>
      </c>
      <c r="D39" s="5" t="s">
        <v>118</v>
      </c>
      <c r="E39" s="10">
        <v>6</v>
      </c>
      <c r="F39" s="9">
        <v>19.22</v>
      </c>
      <c r="G39" s="8"/>
      <c r="H39" s="8"/>
      <c r="I39" s="8"/>
      <c r="J39" s="9">
        <v>1.86</v>
      </c>
      <c r="K39" s="9">
        <v>1.26</v>
      </c>
      <c r="L39" s="8"/>
      <c r="M39" s="9">
        <v>2.01</v>
      </c>
      <c r="N39" s="9">
        <v>22.39</v>
      </c>
      <c r="O39" t="s">
        <v>0</v>
      </c>
    </row>
    <row r="40" ht="16.3" customHeight="1" spans="1:15">
      <c r="A40" s="5" t="s">
        <v>2341</v>
      </c>
      <c r="B40" s="6" t="s">
        <v>2342</v>
      </c>
      <c r="C40" s="6" t="s">
        <v>2343</v>
      </c>
      <c r="D40" s="5" t="s">
        <v>118</v>
      </c>
      <c r="E40" s="10">
        <v>6</v>
      </c>
      <c r="F40" s="9">
        <v>19.22</v>
      </c>
      <c r="G40" s="8"/>
      <c r="H40" s="8"/>
      <c r="I40" s="8"/>
      <c r="J40" s="9">
        <v>1.86</v>
      </c>
      <c r="K40" s="9">
        <v>1.26</v>
      </c>
      <c r="L40" s="8"/>
      <c r="M40" s="9">
        <v>2.01</v>
      </c>
      <c r="N40" s="9">
        <v>22.39</v>
      </c>
      <c r="O40" t="s">
        <v>0</v>
      </c>
    </row>
    <row r="41" ht="27.9" customHeight="1" spans="1:15">
      <c r="A41" s="5" t="s">
        <v>153</v>
      </c>
      <c r="B41" s="6" t="s">
        <v>154</v>
      </c>
      <c r="C41" s="6" t="s">
        <v>4284</v>
      </c>
      <c r="D41" s="5" t="s">
        <v>118</v>
      </c>
      <c r="E41" s="10">
        <v>44</v>
      </c>
      <c r="F41" s="9">
        <v>7.69</v>
      </c>
      <c r="G41" s="8"/>
      <c r="H41" s="8"/>
      <c r="I41" s="8"/>
      <c r="J41" s="9">
        <v>0.75</v>
      </c>
      <c r="K41" s="9">
        <v>0.51</v>
      </c>
      <c r="L41" s="8"/>
      <c r="M41" s="9">
        <v>0.81</v>
      </c>
      <c r="N41" s="9">
        <v>8.98</v>
      </c>
      <c r="O41" t="s">
        <v>0</v>
      </c>
    </row>
    <row r="42" ht="16.3" customHeight="1" spans="1:15">
      <c r="A42" s="5" t="s">
        <v>2345</v>
      </c>
      <c r="B42" s="6" t="s">
        <v>2346</v>
      </c>
      <c r="C42" s="6" t="s">
        <v>155</v>
      </c>
      <c r="D42" s="5" t="s">
        <v>118</v>
      </c>
      <c r="E42" s="10">
        <v>44</v>
      </c>
      <c r="F42" s="9">
        <v>7.69</v>
      </c>
      <c r="G42" s="8"/>
      <c r="H42" s="8"/>
      <c r="I42" s="8"/>
      <c r="J42" s="9">
        <v>0.75</v>
      </c>
      <c r="K42" s="9">
        <v>0.51</v>
      </c>
      <c r="L42" s="8"/>
      <c r="M42" s="9">
        <v>0.81</v>
      </c>
      <c r="N42" s="9">
        <v>8.98</v>
      </c>
      <c r="O42" t="s">
        <v>0</v>
      </c>
    </row>
    <row r="43" ht="27.9" customHeight="1" spans="1:15">
      <c r="A43" s="5" t="s">
        <v>157</v>
      </c>
      <c r="B43" s="6" t="s">
        <v>158</v>
      </c>
      <c r="C43" s="6" t="s">
        <v>4285</v>
      </c>
      <c r="D43" s="5" t="s">
        <v>122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t="s">
        <v>0</v>
      </c>
    </row>
    <row r="44" ht="16.3" customHeight="1" spans="1:15">
      <c r="A44" s="5" t="s">
        <v>2347</v>
      </c>
      <c r="B44" s="6" t="s">
        <v>2348</v>
      </c>
      <c r="C44" s="6" t="s">
        <v>2349</v>
      </c>
      <c r="D44" s="5" t="s">
        <v>122</v>
      </c>
      <c r="E44" s="8"/>
      <c r="F44" s="9">
        <v>4.5</v>
      </c>
      <c r="G44" s="8"/>
      <c r="H44" s="8"/>
      <c r="I44" s="8"/>
      <c r="J44" s="9">
        <v>0.44</v>
      </c>
      <c r="K44" s="9">
        <v>0.3</v>
      </c>
      <c r="L44" s="8"/>
      <c r="M44" s="9">
        <v>0.47</v>
      </c>
      <c r="N44" s="9">
        <v>5.25</v>
      </c>
      <c r="O44" t="s">
        <v>0</v>
      </c>
    </row>
    <row r="45" ht="27.9" customHeight="1" spans="1:15">
      <c r="A45" s="5" t="s">
        <v>161</v>
      </c>
      <c r="B45" s="6" t="s">
        <v>162</v>
      </c>
      <c r="C45" s="6" t="s">
        <v>4286</v>
      </c>
      <c r="D45" s="5" t="s">
        <v>118</v>
      </c>
      <c r="E45" s="10">
        <v>9</v>
      </c>
      <c r="F45" s="9">
        <v>29.03</v>
      </c>
      <c r="G45" s="8"/>
      <c r="H45" s="8"/>
      <c r="I45" s="8"/>
      <c r="J45" s="9">
        <v>2.81</v>
      </c>
      <c r="K45" s="9">
        <v>1.91</v>
      </c>
      <c r="L45" s="8"/>
      <c r="M45" s="9">
        <v>3.04</v>
      </c>
      <c r="N45" s="9">
        <v>33.83</v>
      </c>
      <c r="O45" t="s">
        <v>0</v>
      </c>
    </row>
    <row r="46" ht="16.3" customHeight="1" spans="1:15">
      <c r="A46" s="5" t="s">
        <v>2350</v>
      </c>
      <c r="B46" s="6" t="s">
        <v>2351</v>
      </c>
      <c r="C46" s="6" t="s">
        <v>2352</v>
      </c>
      <c r="D46" s="5" t="s">
        <v>504</v>
      </c>
      <c r="E46" s="10">
        <v>9</v>
      </c>
      <c r="F46" s="9">
        <v>29.03</v>
      </c>
      <c r="G46" s="8"/>
      <c r="H46" s="8"/>
      <c r="I46" s="8"/>
      <c r="J46" s="9">
        <v>2.81</v>
      </c>
      <c r="K46" s="9">
        <v>1.91</v>
      </c>
      <c r="L46" s="8"/>
      <c r="M46" s="9">
        <v>3.04</v>
      </c>
      <c r="N46" s="9">
        <v>33.83</v>
      </c>
      <c r="O46" t="s">
        <v>0</v>
      </c>
    </row>
    <row r="47" ht="27.9" customHeight="1" spans="1:15">
      <c r="A47" s="5" t="s">
        <v>164</v>
      </c>
      <c r="B47" s="6" t="s">
        <v>165</v>
      </c>
      <c r="C47" s="6" t="s">
        <v>4287</v>
      </c>
      <c r="D47" s="5" t="s">
        <v>118</v>
      </c>
      <c r="E47" s="10">
        <v>7</v>
      </c>
      <c r="F47" s="9">
        <v>13.26</v>
      </c>
      <c r="G47" s="8"/>
      <c r="H47" s="8"/>
      <c r="I47" s="8"/>
      <c r="J47" s="9">
        <v>1.28</v>
      </c>
      <c r="K47" s="9">
        <v>0.87</v>
      </c>
      <c r="L47" s="8"/>
      <c r="M47" s="9">
        <v>1.39</v>
      </c>
      <c r="N47" s="9">
        <v>15.45</v>
      </c>
      <c r="O47" t="s">
        <v>0</v>
      </c>
    </row>
    <row r="48" ht="16.3" customHeight="1" spans="1:15">
      <c r="A48" s="5" t="s">
        <v>2353</v>
      </c>
      <c r="B48" s="6" t="s">
        <v>2351</v>
      </c>
      <c r="C48" s="6" t="s">
        <v>2354</v>
      </c>
      <c r="D48" s="5" t="s">
        <v>504</v>
      </c>
      <c r="E48" s="10">
        <v>7</v>
      </c>
      <c r="F48" s="9">
        <v>13.26</v>
      </c>
      <c r="G48" s="8"/>
      <c r="H48" s="8"/>
      <c r="I48" s="8"/>
      <c r="J48" s="9">
        <v>1.28</v>
      </c>
      <c r="K48" s="9">
        <v>0.87</v>
      </c>
      <c r="L48" s="8"/>
      <c r="M48" s="9">
        <v>1.39</v>
      </c>
      <c r="N48" s="9">
        <v>15.45</v>
      </c>
      <c r="O48" t="s">
        <v>0</v>
      </c>
    </row>
    <row r="49" ht="27.9" customHeight="1" spans="1:15">
      <c r="A49" s="12" t="s">
        <v>4257</v>
      </c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20" t="s">
        <v>0</v>
      </c>
    </row>
    <row r="50" ht="16.3" customHeight="1" spans="1:15">
      <c r="A50" s="13" t="s">
        <v>0</v>
      </c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20" t="s">
        <v>0</v>
      </c>
    </row>
    <row r="51" ht="17.05" customHeight="1" spans="1:15">
      <c r="A51" s="3" t="s">
        <v>94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13" t="s">
        <v>4288</v>
      </c>
      <c r="N51" s="13"/>
      <c r="O51" s="20" t="s">
        <v>0</v>
      </c>
    </row>
    <row r="52" ht="17.05" customHeight="1" spans="1:15">
      <c r="A52" s="14" t="s">
        <v>4</v>
      </c>
      <c r="B52" s="14" t="s">
        <v>96</v>
      </c>
      <c r="C52" s="14" t="s">
        <v>4259</v>
      </c>
      <c r="D52" s="14" t="s">
        <v>4260</v>
      </c>
      <c r="E52" s="14" t="s">
        <v>100</v>
      </c>
      <c r="F52" s="15" t="s">
        <v>4261</v>
      </c>
      <c r="G52" s="16"/>
      <c r="H52" s="16"/>
      <c r="I52" s="16"/>
      <c r="J52" s="16"/>
      <c r="K52" s="16"/>
      <c r="L52" s="16"/>
      <c r="M52" s="21"/>
      <c r="N52" s="22" t="s">
        <v>4262</v>
      </c>
      <c r="O52" s="23" t="s">
        <v>0</v>
      </c>
    </row>
    <row r="53" ht="41.85" customHeight="1" spans="1:15">
      <c r="A53" s="17"/>
      <c r="B53" s="17"/>
      <c r="C53" s="17"/>
      <c r="D53" s="17"/>
      <c r="E53" s="17"/>
      <c r="F53" s="4" t="s">
        <v>4263</v>
      </c>
      <c r="G53" s="4" t="s">
        <v>4264</v>
      </c>
      <c r="H53" s="5" t="s">
        <v>4265</v>
      </c>
      <c r="I53" s="4" t="s">
        <v>4266</v>
      </c>
      <c r="J53" s="4" t="s">
        <v>4267</v>
      </c>
      <c r="K53" s="4" t="s">
        <v>4268</v>
      </c>
      <c r="L53" s="4" t="s">
        <v>4269</v>
      </c>
      <c r="M53" s="5" t="s">
        <v>4270</v>
      </c>
      <c r="N53" s="25"/>
      <c r="O53" s="23" t="s">
        <v>0</v>
      </c>
    </row>
    <row r="54" ht="27.9" customHeight="1" spans="1:15">
      <c r="A54" s="5" t="s">
        <v>167</v>
      </c>
      <c r="B54" s="6" t="s">
        <v>168</v>
      </c>
      <c r="C54" s="6" t="s">
        <v>4289</v>
      </c>
      <c r="D54" s="5" t="s">
        <v>118</v>
      </c>
      <c r="E54" s="10">
        <v>8</v>
      </c>
      <c r="F54" s="9">
        <v>32.76</v>
      </c>
      <c r="G54" s="8"/>
      <c r="H54" s="8"/>
      <c r="I54" s="8"/>
      <c r="J54" s="9">
        <v>3.17</v>
      </c>
      <c r="K54" s="9">
        <v>2.16</v>
      </c>
      <c r="L54" s="8"/>
      <c r="M54" s="9">
        <v>3.43</v>
      </c>
      <c r="N54" s="9">
        <v>38.18</v>
      </c>
      <c r="O54" t="s">
        <v>0</v>
      </c>
    </row>
    <row r="55" ht="16.3" customHeight="1" spans="1:15">
      <c r="A55" s="5" t="s">
        <v>2355</v>
      </c>
      <c r="B55" s="6" t="s">
        <v>2356</v>
      </c>
      <c r="C55" s="6" t="s">
        <v>2357</v>
      </c>
      <c r="D55" s="5" t="s">
        <v>118</v>
      </c>
      <c r="E55" s="10">
        <v>8</v>
      </c>
      <c r="F55" s="9">
        <v>32.76</v>
      </c>
      <c r="G55" s="8"/>
      <c r="H55" s="8"/>
      <c r="I55" s="8"/>
      <c r="J55" s="9">
        <v>3.17</v>
      </c>
      <c r="K55" s="9">
        <v>2.16</v>
      </c>
      <c r="L55" s="8"/>
      <c r="M55" s="9">
        <v>3.43</v>
      </c>
      <c r="N55" s="9">
        <v>38.18</v>
      </c>
      <c r="O55" t="s">
        <v>0</v>
      </c>
    </row>
    <row r="56" ht="27.9" customHeight="1" spans="1:15">
      <c r="A56" s="5" t="s">
        <v>170</v>
      </c>
      <c r="B56" s="6" t="s">
        <v>171</v>
      </c>
      <c r="C56" s="6" t="s">
        <v>4290</v>
      </c>
      <c r="D56" s="5" t="s">
        <v>118</v>
      </c>
      <c r="E56" s="10">
        <v>2</v>
      </c>
      <c r="F56" s="9">
        <v>15.38</v>
      </c>
      <c r="G56" s="8"/>
      <c r="H56" s="8"/>
      <c r="I56" s="8"/>
      <c r="J56" s="9">
        <v>1.49</v>
      </c>
      <c r="K56" s="9">
        <v>1.01</v>
      </c>
      <c r="L56" s="8"/>
      <c r="M56" s="9">
        <v>1.61</v>
      </c>
      <c r="N56" s="9">
        <v>17.92</v>
      </c>
      <c r="O56" t="s">
        <v>0</v>
      </c>
    </row>
    <row r="57" ht="16.3" customHeight="1" spans="1:15">
      <c r="A57" s="5" t="s">
        <v>2358</v>
      </c>
      <c r="B57" s="6" t="s">
        <v>2356</v>
      </c>
      <c r="C57" s="6" t="s">
        <v>2359</v>
      </c>
      <c r="D57" s="5" t="s">
        <v>118</v>
      </c>
      <c r="E57" s="8"/>
      <c r="F57" s="9">
        <v>44.51</v>
      </c>
      <c r="G57" s="8"/>
      <c r="H57" s="8"/>
      <c r="I57" s="8"/>
      <c r="J57" s="9">
        <v>4.31</v>
      </c>
      <c r="K57" s="9">
        <v>2.93</v>
      </c>
      <c r="L57" s="8"/>
      <c r="M57" s="9">
        <v>4.66</v>
      </c>
      <c r="N57" s="9">
        <v>51.87</v>
      </c>
      <c r="O57" t="s">
        <v>0</v>
      </c>
    </row>
    <row r="58" ht="16.3" customHeight="1" spans="1:15">
      <c r="A58" s="5" t="s">
        <v>2360</v>
      </c>
      <c r="B58" s="6" t="s">
        <v>2361</v>
      </c>
      <c r="C58" s="6" t="s">
        <v>2359</v>
      </c>
      <c r="D58" s="5" t="s">
        <v>118</v>
      </c>
      <c r="E58" s="10">
        <v>2</v>
      </c>
      <c r="F58" s="9">
        <v>15.38</v>
      </c>
      <c r="G58" s="8"/>
      <c r="H58" s="8"/>
      <c r="I58" s="8"/>
      <c r="J58" s="9">
        <v>1.49</v>
      </c>
      <c r="K58" s="9">
        <v>1.01</v>
      </c>
      <c r="L58" s="8"/>
      <c r="M58" s="9">
        <v>1.61</v>
      </c>
      <c r="N58" s="9">
        <v>17.92</v>
      </c>
      <c r="O58" t="s">
        <v>0</v>
      </c>
    </row>
    <row r="59" ht="27.9" customHeight="1" spans="1:15">
      <c r="A59" s="5" t="s">
        <v>173</v>
      </c>
      <c r="B59" s="6" t="s">
        <v>174</v>
      </c>
      <c r="C59" s="6" t="s">
        <v>4291</v>
      </c>
      <c r="D59" s="5" t="s">
        <v>126</v>
      </c>
      <c r="E59" s="10">
        <v>5.54</v>
      </c>
      <c r="F59" s="9">
        <v>10.65</v>
      </c>
      <c r="G59" s="8"/>
      <c r="H59" s="8"/>
      <c r="I59" s="8"/>
      <c r="J59" s="9">
        <v>1.03</v>
      </c>
      <c r="K59" s="9">
        <v>0.7</v>
      </c>
      <c r="L59" s="8"/>
      <c r="M59" s="9">
        <v>1.11</v>
      </c>
      <c r="N59" s="9">
        <v>12.41</v>
      </c>
      <c r="O59" t="s">
        <v>0</v>
      </c>
    </row>
    <row r="60" ht="27.9" customHeight="1" spans="1:15">
      <c r="A60" s="5" t="s">
        <v>2362</v>
      </c>
      <c r="B60" s="6" t="s">
        <v>2363</v>
      </c>
      <c r="C60" s="6" t="s">
        <v>2364</v>
      </c>
      <c r="D60" s="5" t="s">
        <v>126</v>
      </c>
      <c r="E60" s="10">
        <v>5.54</v>
      </c>
      <c r="F60" s="9">
        <v>10.65</v>
      </c>
      <c r="G60" s="8"/>
      <c r="H60" s="8"/>
      <c r="I60" s="8"/>
      <c r="J60" s="9">
        <v>1.03</v>
      </c>
      <c r="K60" s="9">
        <v>0.7</v>
      </c>
      <c r="L60" s="8"/>
      <c r="M60" s="9">
        <v>1.11</v>
      </c>
      <c r="N60" s="9">
        <v>12.41</v>
      </c>
      <c r="O60" t="s">
        <v>0</v>
      </c>
    </row>
    <row r="61" ht="27.9" customHeight="1" spans="1:15">
      <c r="A61" s="5" t="s">
        <v>177</v>
      </c>
      <c r="B61" s="6" t="s">
        <v>178</v>
      </c>
      <c r="C61" s="6" t="s">
        <v>4292</v>
      </c>
      <c r="D61" s="5" t="s">
        <v>118</v>
      </c>
      <c r="E61" s="10">
        <v>6</v>
      </c>
      <c r="F61" s="9">
        <v>34.6</v>
      </c>
      <c r="G61" s="8"/>
      <c r="H61" s="8"/>
      <c r="I61" s="8"/>
      <c r="J61" s="9">
        <v>3.35</v>
      </c>
      <c r="K61" s="9">
        <v>2.28</v>
      </c>
      <c r="L61" s="8"/>
      <c r="M61" s="9">
        <v>3.62</v>
      </c>
      <c r="N61" s="9">
        <v>40.32</v>
      </c>
      <c r="O61" t="s">
        <v>0</v>
      </c>
    </row>
    <row r="62" ht="16.3" customHeight="1" spans="1:15">
      <c r="A62" s="5" t="s">
        <v>2365</v>
      </c>
      <c r="B62" s="6" t="s">
        <v>2366</v>
      </c>
      <c r="C62" s="6" t="s">
        <v>2367</v>
      </c>
      <c r="D62" s="5" t="s">
        <v>340</v>
      </c>
      <c r="E62" s="10">
        <v>6</v>
      </c>
      <c r="F62" s="9">
        <v>34.6</v>
      </c>
      <c r="G62" s="8"/>
      <c r="H62" s="8"/>
      <c r="I62" s="8"/>
      <c r="J62" s="9">
        <v>3.35</v>
      </c>
      <c r="K62" s="9">
        <v>2.28</v>
      </c>
      <c r="L62" s="8"/>
      <c r="M62" s="9">
        <v>3.62</v>
      </c>
      <c r="N62" s="9">
        <v>40.32</v>
      </c>
      <c r="O62" t="s">
        <v>0</v>
      </c>
    </row>
    <row r="63" ht="16.3" customHeight="1" spans="1:15">
      <c r="A63" s="5" t="s">
        <v>180</v>
      </c>
      <c r="B63" s="6" t="s">
        <v>181</v>
      </c>
      <c r="C63" s="6" t="s">
        <v>182</v>
      </c>
      <c r="D63" s="5" t="s">
        <v>183</v>
      </c>
      <c r="E63" s="8"/>
      <c r="F63" s="8"/>
      <c r="G63" s="8"/>
      <c r="H63" s="8"/>
      <c r="I63" s="8"/>
      <c r="J63" s="8"/>
      <c r="K63" s="8"/>
      <c r="L63" s="8"/>
      <c r="M63" s="8"/>
      <c r="N63" s="9">
        <v>8000</v>
      </c>
      <c r="O63" t="s">
        <v>0</v>
      </c>
    </row>
    <row r="64" ht="16.3" customHeight="1" spans="1:15">
      <c r="A64" s="5" t="s">
        <v>184</v>
      </c>
      <c r="B64" s="6" t="s">
        <v>185</v>
      </c>
      <c r="C64" s="6" t="s">
        <v>182</v>
      </c>
      <c r="D64" s="5" t="s">
        <v>186</v>
      </c>
      <c r="E64" s="10">
        <v>30</v>
      </c>
      <c r="F64" s="8"/>
      <c r="G64" s="9">
        <v>158.74</v>
      </c>
      <c r="H64" s="8"/>
      <c r="I64" s="8"/>
      <c r="J64" s="9">
        <v>15.38</v>
      </c>
      <c r="K64" s="9">
        <v>10.45</v>
      </c>
      <c r="L64" s="8"/>
      <c r="M64" s="9">
        <v>16.61</v>
      </c>
      <c r="N64" s="9">
        <v>185</v>
      </c>
      <c r="O64" t="s">
        <v>0</v>
      </c>
    </row>
    <row r="65" ht="16.3" customHeight="1" spans="1:15">
      <c r="A65" s="5" t="s">
        <v>2368</v>
      </c>
      <c r="B65" s="6" t="s">
        <v>2369</v>
      </c>
      <c r="C65" s="6" t="s">
        <v>2370</v>
      </c>
      <c r="D65" s="5" t="s">
        <v>186</v>
      </c>
      <c r="E65" s="10">
        <v>30</v>
      </c>
      <c r="F65" s="8"/>
      <c r="G65" s="9">
        <v>158.74</v>
      </c>
      <c r="H65" s="8"/>
      <c r="I65" s="8"/>
      <c r="J65" s="9">
        <v>15.38</v>
      </c>
      <c r="K65" s="9">
        <v>10.45</v>
      </c>
      <c r="L65" s="8"/>
      <c r="M65" s="9">
        <v>16.61</v>
      </c>
      <c r="N65" s="9">
        <v>185</v>
      </c>
      <c r="O65" t="s">
        <v>0</v>
      </c>
    </row>
    <row r="66" ht="39.55" customHeight="1" spans="1:15">
      <c r="A66" s="5" t="s">
        <v>187</v>
      </c>
      <c r="B66" s="6" t="s">
        <v>188</v>
      </c>
      <c r="C66" s="6" t="s">
        <v>4293</v>
      </c>
      <c r="D66" s="5" t="s">
        <v>114</v>
      </c>
      <c r="E66" s="10">
        <v>127.885</v>
      </c>
      <c r="F66" s="9">
        <v>9.9</v>
      </c>
      <c r="G66" s="8"/>
      <c r="H66" s="8"/>
      <c r="I66" s="9">
        <v>28.37</v>
      </c>
      <c r="J66" s="9">
        <v>3.71</v>
      </c>
      <c r="K66" s="9">
        <v>2.52</v>
      </c>
      <c r="L66" s="8"/>
      <c r="M66" s="9">
        <v>4.01</v>
      </c>
      <c r="N66" s="9">
        <v>44.61</v>
      </c>
      <c r="O66" t="s">
        <v>0</v>
      </c>
    </row>
    <row r="67" ht="16.3" customHeight="1" spans="1:15">
      <c r="A67" s="5" t="s">
        <v>2371</v>
      </c>
      <c r="B67" s="6" t="s">
        <v>2372</v>
      </c>
      <c r="C67" s="6" t="s">
        <v>2373</v>
      </c>
      <c r="D67" s="5" t="s">
        <v>114</v>
      </c>
      <c r="E67" s="10">
        <v>127.885</v>
      </c>
      <c r="F67" s="9">
        <v>9.73</v>
      </c>
      <c r="G67" s="8"/>
      <c r="H67" s="8"/>
      <c r="I67" s="8"/>
      <c r="J67" s="9">
        <v>0.94</v>
      </c>
      <c r="K67" s="9">
        <v>0.64</v>
      </c>
      <c r="L67" s="8"/>
      <c r="M67" s="9">
        <v>1.02</v>
      </c>
      <c r="N67" s="9">
        <v>11.34</v>
      </c>
      <c r="O67" t="s">
        <v>0</v>
      </c>
    </row>
    <row r="68" ht="16.3" customHeight="1" spans="1:15">
      <c r="A68" s="5" t="s">
        <v>2374</v>
      </c>
      <c r="B68" s="6" t="s">
        <v>2375</v>
      </c>
      <c r="C68" s="6" t="s">
        <v>2376</v>
      </c>
      <c r="D68" s="5" t="s">
        <v>114</v>
      </c>
      <c r="E68" s="10">
        <v>127.885</v>
      </c>
      <c r="F68" s="9">
        <v>0.17</v>
      </c>
      <c r="G68" s="8"/>
      <c r="H68" s="8"/>
      <c r="I68" s="9">
        <v>28.37</v>
      </c>
      <c r="J68" s="9">
        <v>2.77</v>
      </c>
      <c r="K68" s="9">
        <v>1.88</v>
      </c>
      <c r="L68" s="8"/>
      <c r="M68" s="9">
        <v>2.99</v>
      </c>
      <c r="N68" s="9">
        <v>33.27</v>
      </c>
      <c r="O68" t="s">
        <v>0</v>
      </c>
    </row>
    <row r="69" ht="16.3" customHeight="1" spans="1:15">
      <c r="A69" s="18" t="s">
        <v>45</v>
      </c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24"/>
      <c r="O69" t="s">
        <v>106</v>
      </c>
    </row>
    <row r="70" ht="16.3" customHeight="1" spans="1:15">
      <c r="A70" s="5" t="s">
        <v>0</v>
      </c>
      <c r="B70" s="6" t="s">
        <v>0</v>
      </c>
      <c r="C70" s="6" t="s">
        <v>191</v>
      </c>
      <c r="D70" s="5" t="s">
        <v>0</v>
      </c>
      <c r="E70" s="8"/>
      <c r="F70" s="8"/>
      <c r="G70" s="8"/>
      <c r="H70" s="8"/>
      <c r="I70" s="8"/>
      <c r="J70" s="8"/>
      <c r="K70" s="8"/>
      <c r="L70" s="8"/>
      <c r="M70" s="8"/>
      <c r="N70" s="8"/>
      <c r="O70" t="s">
        <v>0</v>
      </c>
    </row>
    <row r="71" ht="62.8" customHeight="1" spans="1:15">
      <c r="A71" s="5" t="s">
        <v>192</v>
      </c>
      <c r="B71" s="6" t="s">
        <v>193</v>
      </c>
      <c r="C71" s="6" t="s">
        <v>4294</v>
      </c>
      <c r="D71" s="5" t="s">
        <v>114</v>
      </c>
      <c r="E71" s="10">
        <v>22.968</v>
      </c>
      <c r="F71" s="9">
        <v>216.08</v>
      </c>
      <c r="G71" s="9">
        <v>268.04</v>
      </c>
      <c r="H71" s="8"/>
      <c r="I71" s="9">
        <v>1.66</v>
      </c>
      <c r="J71" s="9">
        <v>47.07</v>
      </c>
      <c r="K71" s="9">
        <v>31.97</v>
      </c>
      <c r="L71" s="8"/>
      <c r="M71" s="9">
        <v>50.83</v>
      </c>
      <c r="N71" s="9">
        <v>566.15</v>
      </c>
      <c r="O71" t="s">
        <v>0</v>
      </c>
    </row>
    <row r="72" ht="16.3" customHeight="1" spans="1:15">
      <c r="A72" s="5" t="s">
        <v>2377</v>
      </c>
      <c r="B72" s="6" t="s">
        <v>2378</v>
      </c>
      <c r="C72" s="6" t="s">
        <v>4295</v>
      </c>
      <c r="D72" s="5" t="s">
        <v>114</v>
      </c>
      <c r="E72" s="10">
        <v>22.968</v>
      </c>
      <c r="F72" s="9">
        <v>216.08</v>
      </c>
      <c r="G72" s="9">
        <v>268.04</v>
      </c>
      <c r="H72" s="8"/>
      <c r="I72" s="9">
        <v>1.66</v>
      </c>
      <c r="J72" s="9">
        <v>47.07</v>
      </c>
      <c r="K72" s="9">
        <v>31.97</v>
      </c>
      <c r="L72" s="8"/>
      <c r="M72" s="9">
        <v>50.83</v>
      </c>
      <c r="N72" s="9">
        <v>566.15</v>
      </c>
      <c r="O72" t="s">
        <v>0</v>
      </c>
    </row>
    <row r="73" ht="27.9" customHeight="1" spans="1:15">
      <c r="A73" s="12" t="s">
        <v>4257</v>
      </c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20" t="s">
        <v>0</v>
      </c>
    </row>
    <row r="74" ht="16.3" customHeight="1" spans="1:15">
      <c r="A74" s="13" t="s">
        <v>0</v>
      </c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20" t="s">
        <v>0</v>
      </c>
    </row>
    <row r="75" ht="17.05" customHeight="1" spans="1:15">
      <c r="A75" s="3" t="s">
        <v>94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13" t="s">
        <v>4296</v>
      </c>
      <c r="N75" s="13"/>
      <c r="O75" s="20" t="s">
        <v>0</v>
      </c>
    </row>
    <row r="76" ht="17.05" customHeight="1" spans="1:15">
      <c r="A76" s="14" t="s">
        <v>4</v>
      </c>
      <c r="B76" s="14" t="s">
        <v>96</v>
      </c>
      <c r="C76" s="14" t="s">
        <v>4259</v>
      </c>
      <c r="D76" s="14" t="s">
        <v>4260</v>
      </c>
      <c r="E76" s="14" t="s">
        <v>100</v>
      </c>
      <c r="F76" s="15" t="s">
        <v>4261</v>
      </c>
      <c r="G76" s="16"/>
      <c r="H76" s="16"/>
      <c r="I76" s="16"/>
      <c r="J76" s="16"/>
      <c r="K76" s="16"/>
      <c r="L76" s="16"/>
      <c r="M76" s="21"/>
      <c r="N76" s="22" t="s">
        <v>4262</v>
      </c>
      <c r="O76" s="23" t="s">
        <v>0</v>
      </c>
    </row>
    <row r="77" ht="41.85" customHeight="1" spans="1:15">
      <c r="A77" s="17"/>
      <c r="B77" s="17"/>
      <c r="C77" s="17"/>
      <c r="D77" s="17"/>
      <c r="E77" s="17"/>
      <c r="F77" s="4" t="s">
        <v>4263</v>
      </c>
      <c r="G77" s="4" t="s">
        <v>4264</v>
      </c>
      <c r="H77" s="5" t="s">
        <v>4265</v>
      </c>
      <c r="I77" s="4" t="s">
        <v>4266</v>
      </c>
      <c r="J77" s="4" t="s">
        <v>4267</v>
      </c>
      <c r="K77" s="4" t="s">
        <v>4268</v>
      </c>
      <c r="L77" s="4" t="s">
        <v>4269</v>
      </c>
      <c r="M77" s="5" t="s">
        <v>4270</v>
      </c>
      <c r="N77" s="25"/>
      <c r="O77" s="23" t="s">
        <v>0</v>
      </c>
    </row>
    <row r="78" ht="16.3" customHeight="1" spans="1:15">
      <c r="A78" s="5" t="s">
        <v>0</v>
      </c>
      <c r="B78" s="6" t="s">
        <v>0</v>
      </c>
      <c r="C78" s="6" t="s">
        <v>4297</v>
      </c>
      <c r="D78" s="5" t="s">
        <v>0</v>
      </c>
      <c r="E78" s="8"/>
      <c r="F78" s="8"/>
      <c r="G78" s="8"/>
      <c r="H78" s="8"/>
      <c r="I78" s="8"/>
      <c r="J78" s="8"/>
      <c r="K78" s="8"/>
      <c r="L78" s="8"/>
      <c r="M78" s="8"/>
      <c r="N78" s="8"/>
      <c r="O78" t="s">
        <v>0</v>
      </c>
    </row>
    <row r="79" ht="62.8" customHeight="1" spans="1:15">
      <c r="A79" s="5" t="s">
        <v>198</v>
      </c>
      <c r="B79" s="6" t="s">
        <v>199</v>
      </c>
      <c r="C79" s="6" t="s">
        <v>4298</v>
      </c>
      <c r="D79" s="5" t="s">
        <v>114</v>
      </c>
      <c r="E79" s="10">
        <v>2.712</v>
      </c>
      <c r="F79" s="9">
        <v>256.32</v>
      </c>
      <c r="G79" s="9">
        <v>290.51</v>
      </c>
      <c r="H79" s="8"/>
      <c r="I79" s="9">
        <v>1.66</v>
      </c>
      <c r="J79" s="9">
        <v>53.15</v>
      </c>
      <c r="K79" s="9">
        <v>36.1</v>
      </c>
      <c r="L79" s="8"/>
      <c r="M79" s="9">
        <v>57.4</v>
      </c>
      <c r="N79" s="9">
        <v>639.25</v>
      </c>
      <c r="O79" t="s">
        <v>0</v>
      </c>
    </row>
    <row r="80" ht="27.9" customHeight="1" spans="1:15">
      <c r="A80" s="5" t="s">
        <v>2380</v>
      </c>
      <c r="B80" s="6" t="s">
        <v>2381</v>
      </c>
      <c r="C80" s="6" t="s">
        <v>2382</v>
      </c>
      <c r="D80" s="5" t="s">
        <v>114</v>
      </c>
      <c r="E80" s="10">
        <v>2.712</v>
      </c>
      <c r="F80" s="9">
        <v>256.32</v>
      </c>
      <c r="G80" s="9">
        <v>290.51</v>
      </c>
      <c r="H80" s="8"/>
      <c r="I80" s="9">
        <v>1.66</v>
      </c>
      <c r="J80" s="9">
        <v>53.15</v>
      </c>
      <c r="K80" s="9">
        <v>36.1</v>
      </c>
      <c r="L80" s="8"/>
      <c r="M80" s="9">
        <v>57.4</v>
      </c>
      <c r="N80" s="9">
        <v>639.25</v>
      </c>
      <c r="O80" t="s">
        <v>0</v>
      </c>
    </row>
    <row r="81" ht="51.15" customHeight="1" spans="1:15">
      <c r="A81" s="5" t="s">
        <v>201</v>
      </c>
      <c r="B81" s="6" t="s">
        <v>202</v>
      </c>
      <c r="C81" s="6" t="s">
        <v>4299</v>
      </c>
      <c r="D81" s="5" t="s">
        <v>126</v>
      </c>
      <c r="E81" s="8"/>
      <c r="F81" s="8"/>
      <c r="G81" s="8"/>
      <c r="H81" s="8"/>
      <c r="I81" s="8"/>
      <c r="J81" s="8"/>
      <c r="K81" s="8"/>
      <c r="L81" s="8"/>
      <c r="M81" s="8"/>
      <c r="N81" s="8"/>
      <c r="O81" t="s">
        <v>0</v>
      </c>
    </row>
    <row r="82" ht="16.3" customHeight="1" spans="1:15">
      <c r="A82" s="5" t="s">
        <v>2386</v>
      </c>
      <c r="B82" s="6" t="s">
        <v>2387</v>
      </c>
      <c r="C82" s="6" t="s">
        <v>2388</v>
      </c>
      <c r="D82" s="5" t="s">
        <v>126</v>
      </c>
      <c r="E82" s="8"/>
      <c r="F82" s="9">
        <v>58.87</v>
      </c>
      <c r="G82" s="9">
        <v>47.87</v>
      </c>
      <c r="H82" s="8"/>
      <c r="I82" s="9">
        <v>0.46</v>
      </c>
      <c r="J82" s="9">
        <v>10.39</v>
      </c>
      <c r="K82" s="9">
        <v>7.06</v>
      </c>
      <c r="L82" s="8"/>
      <c r="M82" s="9">
        <v>11.22</v>
      </c>
      <c r="N82" s="9">
        <v>124.95</v>
      </c>
      <c r="O82" t="s">
        <v>0</v>
      </c>
    </row>
    <row r="83" ht="16.3" customHeight="1" spans="1:15">
      <c r="A83" s="5" t="s">
        <v>2389</v>
      </c>
      <c r="B83" s="6" t="s">
        <v>2390</v>
      </c>
      <c r="C83" s="6" t="s">
        <v>2391</v>
      </c>
      <c r="D83" s="5" t="s">
        <v>126</v>
      </c>
      <c r="E83" s="8"/>
      <c r="F83" s="9">
        <v>58.87</v>
      </c>
      <c r="G83" s="9">
        <v>126.35</v>
      </c>
      <c r="H83" s="8"/>
      <c r="I83" s="9">
        <v>0.44</v>
      </c>
      <c r="J83" s="9">
        <v>17.99</v>
      </c>
      <c r="K83" s="9">
        <v>12.22</v>
      </c>
      <c r="L83" s="8"/>
      <c r="M83" s="9">
        <v>19.43</v>
      </c>
      <c r="N83" s="9">
        <v>216.38</v>
      </c>
      <c r="O83" t="s">
        <v>0</v>
      </c>
    </row>
    <row r="84" ht="51.15" customHeight="1" spans="1:15">
      <c r="A84" s="5" t="s">
        <v>205</v>
      </c>
      <c r="B84" s="6" t="s">
        <v>206</v>
      </c>
      <c r="C84" s="6" t="s">
        <v>4300</v>
      </c>
      <c r="D84" s="5" t="s">
        <v>126</v>
      </c>
      <c r="E84" s="10">
        <v>78.08</v>
      </c>
      <c r="F84" s="9">
        <v>101.43</v>
      </c>
      <c r="G84" s="9">
        <v>154.11</v>
      </c>
      <c r="H84" s="8"/>
      <c r="I84" s="9">
        <v>1.54</v>
      </c>
      <c r="J84" s="9">
        <v>24.91</v>
      </c>
      <c r="K84" s="9">
        <v>16.92</v>
      </c>
      <c r="L84" s="8"/>
      <c r="M84" s="9">
        <v>26.9</v>
      </c>
      <c r="N84" s="9">
        <v>299.61</v>
      </c>
      <c r="O84" t="s">
        <v>0</v>
      </c>
    </row>
    <row r="85" ht="16.3" customHeight="1" spans="1:15">
      <c r="A85" s="5" t="s">
        <v>2392</v>
      </c>
      <c r="B85" s="6" t="s">
        <v>2387</v>
      </c>
      <c r="C85" s="6" t="s">
        <v>2388</v>
      </c>
      <c r="D85" s="5" t="s">
        <v>126</v>
      </c>
      <c r="E85" s="10">
        <v>78.08</v>
      </c>
      <c r="F85" s="9">
        <v>58.87</v>
      </c>
      <c r="G85" s="9">
        <v>47.87</v>
      </c>
      <c r="H85" s="8"/>
      <c r="I85" s="9">
        <v>0.46</v>
      </c>
      <c r="J85" s="9">
        <v>10.39</v>
      </c>
      <c r="K85" s="9">
        <v>7.06</v>
      </c>
      <c r="L85" s="8"/>
      <c r="M85" s="9">
        <v>11.22</v>
      </c>
      <c r="N85" s="9">
        <v>124.95</v>
      </c>
      <c r="O85" t="s">
        <v>0</v>
      </c>
    </row>
    <row r="86" ht="16.3" customHeight="1" spans="1:15">
      <c r="A86" s="5" t="s">
        <v>2393</v>
      </c>
      <c r="B86" s="6" t="s">
        <v>2394</v>
      </c>
      <c r="C86" s="6" t="s">
        <v>2395</v>
      </c>
      <c r="D86" s="5" t="s">
        <v>126</v>
      </c>
      <c r="E86" s="10">
        <v>156.16</v>
      </c>
      <c r="F86" s="9">
        <v>21.28</v>
      </c>
      <c r="G86" s="9">
        <v>53.12</v>
      </c>
      <c r="H86" s="8"/>
      <c r="I86" s="9">
        <v>0.54</v>
      </c>
      <c r="J86" s="9">
        <v>7.26</v>
      </c>
      <c r="K86" s="9">
        <v>4.93</v>
      </c>
      <c r="L86" s="8"/>
      <c r="M86" s="9">
        <v>7.84</v>
      </c>
      <c r="N86" s="9">
        <v>87.33</v>
      </c>
      <c r="O86" t="s">
        <v>0</v>
      </c>
    </row>
    <row r="87" ht="51.15" customHeight="1" spans="1:15">
      <c r="A87" s="5" t="s">
        <v>208</v>
      </c>
      <c r="B87" s="6" t="s">
        <v>209</v>
      </c>
      <c r="C87" s="6" t="s">
        <v>4301</v>
      </c>
      <c r="D87" s="5" t="s">
        <v>114</v>
      </c>
      <c r="E87" s="10">
        <v>2.12</v>
      </c>
      <c r="F87" s="9">
        <v>58.63</v>
      </c>
      <c r="G87" s="9">
        <v>309.64</v>
      </c>
      <c r="H87" s="8"/>
      <c r="I87" s="9">
        <v>4.04</v>
      </c>
      <c r="J87" s="9">
        <v>36.08</v>
      </c>
      <c r="K87" s="9">
        <v>24.5</v>
      </c>
      <c r="L87" s="8"/>
      <c r="M87" s="9">
        <v>38.96</v>
      </c>
      <c r="N87" s="9">
        <v>433.91</v>
      </c>
      <c r="O87" t="s">
        <v>0</v>
      </c>
    </row>
    <row r="88" ht="16.3" customHeight="1" spans="1:15">
      <c r="A88" s="5" t="s">
        <v>2396</v>
      </c>
      <c r="B88" s="6" t="s">
        <v>2397</v>
      </c>
      <c r="C88" s="6" t="s">
        <v>2398</v>
      </c>
      <c r="D88" s="5" t="s">
        <v>114</v>
      </c>
      <c r="E88" s="8"/>
      <c r="F88" s="9">
        <v>371.47</v>
      </c>
      <c r="G88" s="9">
        <v>231.29</v>
      </c>
      <c r="H88" s="8"/>
      <c r="I88" s="9">
        <v>4.49</v>
      </c>
      <c r="J88" s="9">
        <v>58.84</v>
      </c>
      <c r="K88" s="9">
        <v>39.97</v>
      </c>
      <c r="L88" s="8"/>
      <c r="M88" s="9">
        <v>63.55</v>
      </c>
      <c r="N88" s="9">
        <v>707.73</v>
      </c>
      <c r="O88" t="s">
        <v>0</v>
      </c>
    </row>
    <row r="89" ht="16.3" customHeight="1" spans="1:15">
      <c r="A89" s="5" t="s">
        <v>2399</v>
      </c>
      <c r="B89" s="6" t="s">
        <v>2400</v>
      </c>
      <c r="C89" s="6" t="s">
        <v>2401</v>
      </c>
      <c r="D89" s="5" t="s">
        <v>114</v>
      </c>
      <c r="E89" s="10">
        <v>2.12</v>
      </c>
      <c r="F89" s="9">
        <v>58.63</v>
      </c>
      <c r="G89" s="9">
        <v>309.64</v>
      </c>
      <c r="H89" s="8"/>
      <c r="I89" s="9">
        <v>4.04</v>
      </c>
      <c r="J89" s="9">
        <v>36.08</v>
      </c>
      <c r="K89" s="9">
        <v>24.5</v>
      </c>
      <c r="L89" s="8"/>
      <c r="M89" s="9">
        <v>38.96</v>
      </c>
      <c r="N89" s="9">
        <v>433.91</v>
      </c>
      <c r="O89" t="s">
        <v>0</v>
      </c>
    </row>
    <row r="90" ht="39.55" customHeight="1" spans="1:15">
      <c r="A90" s="5" t="s">
        <v>212</v>
      </c>
      <c r="B90" s="6" t="s">
        <v>213</v>
      </c>
      <c r="C90" s="6" t="s">
        <v>4302</v>
      </c>
      <c r="D90" s="5" t="s">
        <v>126</v>
      </c>
      <c r="E90" s="10">
        <v>290.102</v>
      </c>
      <c r="F90" s="9">
        <v>20.77</v>
      </c>
      <c r="G90" s="9">
        <v>4.54</v>
      </c>
      <c r="H90" s="8"/>
      <c r="I90" s="9">
        <v>0.39</v>
      </c>
      <c r="J90" s="9">
        <v>2.49</v>
      </c>
      <c r="K90" s="9">
        <v>1.69</v>
      </c>
      <c r="L90" s="8"/>
      <c r="M90" s="9">
        <v>2.69</v>
      </c>
      <c r="N90" s="9">
        <v>29.95</v>
      </c>
      <c r="O90" t="s">
        <v>0</v>
      </c>
    </row>
    <row r="91" ht="27.9" customHeight="1" spans="1:15">
      <c r="A91" s="5" t="s">
        <v>2402</v>
      </c>
      <c r="B91" s="6" t="s">
        <v>2403</v>
      </c>
      <c r="C91" s="6" t="s">
        <v>2404</v>
      </c>
      <c r="D91" s="5" t="s">
        <v>126</v>
      </c>
      <c r="E91" s="10">
        <v>290.102</v>
      </c>
      <c r="F91" s="9">
        <v>20.77</v>
      </c>
      <c r="G91" s="9">
        <v>4.54</v>
      </c>
      <c r="H91" s="8"/>
      <c r="I91" s="9">
        <v>0.39</v>
      </c>
      <c r="J91" s="9">
        <v>2.49</v>
      </c>
      <c r="K91" s="9">
        <v>1.69</v>
      </c>
      <c r="L91" s="8"/>
      <c r="M91" s="9">
        <v>2.69</v>
      </c>
      <c r="N91" s="9">
        <v>29.95</v>
      </c>
      <c r="O91" t="s">
        <v>0</v>
      </c>
    </row>
    <row r="92" ht="27.9" customHeight="1" spans="1:15">
      <c r="A92" s="12" t="s">
        <v>4257</v>
      </c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20" t="s">
        <v>0</v>
      </c>
    </row>
    <row r="93" ht="16.3" customHeight="1" spans="1:15">
      <c r="A93" s="13" t="s">
        <v>0</v>
      </c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20" t="s">
        <v>0</v>
      </c>
    </row>
    <row r="94" ht="17.05" customHeight="1" spans="1:15">
      <c r="A94" s="3" t="s">
        <v>94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13" t="s">
        <v>4303</v>
      </c>
      <c r="N94" s="13"/>
      <c r="O94" s="20" t="s">
        <v>0</v>
      </c>
    </row>
    <row r="95" ht="17.05" customHeight="1" spans="1:15">
      <c r="A95" s="14" t="s">
        <v>4</v>
      </c>
      <c r="B95" s="14" t="s">
        <v>96</v>
      </c>
      <c r="C95" s="14" t="s">
        <v>4259</v>
      </c>
      <c r="D95" s="14" t="s">
        <v>4260</v>
      </c>
      <c r="E95" s="14" t="s">
        <v>100</v>
      </c>
      <c r="F95" s="15" t="s">
        <v>4261</v>
      </c>
      <c r="G95" s="16"/>
      <c r="H95" s="16"/>
      <c r="I95" s="16"/>
      <c r="J95" s="16"/>
      <c r="K95" s="16"/>
      <c r="L95" s="16"/>
      <c r="M95" s="21"/>
      <c r="N95" s="22" t="s">
        <v>4262</v>
      </c>
      <c r="O95" s="23" t="s">
        <v>0</v>
      </c>
    </row>
    <row r="96" ht="41.85" customHeight="1" spans="1:15">
      <c r="A96" s="17"/>
      <c r="B96" s="17"/>
      <c r="C96" s="17"/>
      <c r="D96" s="17"/>
      <c r="E96" s="17"/>
      <c r="F96" s="4" t="s">
        <v>4263</v>
      </c>
      <c r="G96" s="4" t="s">
        <v>4264</v>
      </c>
      <c r="H96" s="5" t="s">
        <v>4265</v>
      </c>
      <c r="I96" s="4" t="s">
        <v>4266</v>
      </c>
      <c r="J96" s="4" t="s">
        <v>4267</v>
      </c>
      <c r="K96" s="4" t="s">
        <v>4268</v>
      </c>
      <c r="L96" s="4" t="s">
        <v>4269</v>
      </c>
      <c r="M96" s="5" t="s">
        <v>4270</v>
      </c>
      <c r="N96" s="25"/>
      <c r="O96" s="23" t="s">
        <v>0</v>
      </c>
    </row>
    <row r="97" ht="51.15" customHeight="1" spans="1:15">
      <c r="A97" s="5" t="s">
        <v>216</v>
      </c>
      <c r="B97" s="6" t="s">
        <v>217</v>
      </c>
      <c r="C97" s="6" t="s">
        <v>4304</v>
      </c>
      <c r="D97" s="5" t="s">
        <v>114</v>
      </c>
      <c r="E97" s="10">
        <v>0.737</v>
      </c>
      <c r="F97" s="9">
        <v>243.43</v>
      </c>
      <c r="G97" s="9">
        <v>362.81</v>
      </c>
      <c r="H97" s="8"/>
      <c r="I97" s="8"/>
      <c r="J97" s="9">
        <v>58.74</v>
      </c>
      <c r="K97" s="9">
        <v>39.9</v>
      </c>
      <c r="L97" s="8"/>
      <c r="M97" s="9">
        <v>63.44</v>
      </c>
      <c r="N97" s="9">
        <v>706.55</v>
      </c>
      <c r="O97" t="s">
        <v>0</v>
      </c>
    </row>
    <row r="98" ht="16.3" customHeight="1" spans="1:15">
      <c r="A98" s="5" t="s">
        <v>2405</v>
      </c>
      <c r="B98" s="6" t="s">
        <v>2406</v>
      </c>
      <c r="C98" s="6" t="s">
        <v>2407</v>
      </c>
      <c r="D98" s="5" t="s">
        <v>114</v>
      </c>
      <c r="E98" s="10">
        <v>0.737</v>
      </c>
      <c r="F98" s="9">
        <v>243.43</v>
      </c>
      <c r="G98" s="9">
        <v>362.81</v>
      </c>
      <c r="H98" s="8"/>
      <c r="I98" s="8"/>
      <c r="J98" s="9">
        <v>58.74</v>
      </c>
      <c r="K98" s="9">
        <v>39.9</v>
      </c>
      <c r="L98" s="8"/>
      <c r="M98" s="9">
        <v>63.44</v>
      </c>
      <c r="N98" s="9">
        <v>706.55</v>
      </c>
      <c r="O98" t="s">
        <v>0</v>
      </c>
    </row>
    <row r="99" ht="51.15" customHeight="1" spans="1:15">
      <c r="A99" s="5" t="s">
        <v>220</v>
      </c>
      <c r="B99" s="6" t="s">
        <v>221</v>
      </c>
      <c r="C99" s="6" t="s">
        <v>4305</v>
      </c>
      <c r="D99" s="5" t="s">
        <v>114</v>
      </c>
      <c r="E99" s="10">
        <v>0.432</v>
      </c>
      <c r="F99" s="9">
        <v>243.64</v>
      </c>
      <c r="G99" s="9">
        <v>355.35</v>
      </c>
      <c r="H99" s="8"/>
      <c r="I99" s="8"/>
      <c r="J99" s="9">
        <v>58.04</v>
      </c>
      <c r="K99" s="9">
        <v>39.42</v>
      </c>
      <c r="L99" s="8"/>
      <c r="M99" s="9">
        <v>62.68</v>
      </c>
      <c r="N99" s="9">
        <v>698.1</v>
      </c>
      <c r="O99" t="s">
        <v>0</v>
      </c>
    </row>
    <row r="100" ht="16.3" customHeight="1" spans="1:15">
      <c r="A100" s="5" t="s">
        <v>2408</v>
      </c>
      <c r="B100" s="6" t="s">
        <v>2409</v>
      </c>
      <c r="C100" s="6" t="s">
        <v>2410</v>
      </c>
      <c r="D100" s="5" t="s">
        <v>114</v>
      </c>
      <c r="E100" s="10">
        <v>0.432</v>
      </c>
      <c r="F100" s="9">
        <v>243.64</v>
      </c>
      <c r="G100" s="9">
        <v>355.35</v>
      </c>
      <c r="H100" s="8"/>
      <c r="I100" s="8"/>
      <c r="J100" s="9">
        <v>58.04</v>
      </c>
      <c r="K100" s="9">
        <v>39.42</v>
      </c>
      <c r="L100" s="8"/>
      <c r="M100" s="9">
        <v>62.68</v>
      </c>
      <c r="N100" s="9">
        <v>698.1</v>
      </c>
      <c r="O100" t="s">
        <v>0</v>
      </c>
    </row>
    <row r="101" ht="27.9" customHeight="1" spans="1:15">
      <c r="A101" s="5" t="s">
        <v>224</v>
      </c>
      <c r="B101" s="6" t="s">
        <v>225</v>
      </c>
      <c r="C101" s="6" t="s">
        <v>4306</v>
      </c>
      <c r="D101" s="5" t="s">
        <v>228</v>
      </c>
      <c r="E101" s="10">
        <v>0.15</v>
      </c>
      <c r="F101" s="9">
        <v>815.46</v>
      </c>
      <c r="G101" s="9">
        <v>3330.05</v>
      </c>
      <c r="H101" s="8"/>
      <c r="I101" s="9">
        <v>63.32</v>
      </c>
      <c r="J101" s="9">
        <v>407.84</v>
      </c>
      <c r="K101" s="9">
        <v>277</v>
      </c>
      <c r="L101" s="8"/>
      <c r="M101" s="9">
        <v>440.43</v>
      </c>
      <c r="N101" s="9">
        <v>4905.24</v>
      </c>
      <c r="O101" t="s">
        <v>0</v>
      </c>
    </row>
    <row r="102" ht="16.3" customHeight="1" spans="1:15">
      <c r="A102" s="5" t="s">
        <v>2411</v>
      </c>
      <c r="B102" s="6" t="s">
        <v>2412</v>
      </c>
      <c r="C102" s="6" t="s">
        <v>2413</v>
      </c>
      <c r="D102" s="5" t="s">
        <v>228</v>
      </c>
      <c r="E102" s="10">
        <v>0.15</v>
      </c>
      <c r="F102" s="9">
        <v>815.46</v>
      </c>
      <c r="G102" s="9">
        <v>3330.05</v>
      </c>
      <c r="H102" s="8"/>
      <c r="I102" s="9">
        <v>63.32</v>
      </c>
      <c r="J102" s="9">
        <v>407.84</v>
      </c>
      <c r="K102" s="9">
        <v>277</v>
      </c>
      <c r="L102" s="8"/>
      <c r="M102" s="9">
        <v>440.43</v>
      </c>
      <c r="N102" s="9">
        <v>4905.24</v>
      </c>
      <c r="O102" t="s">
        <v>0</v>
      </c>
    </row>
    <row r="103" ht="27.9" customHeight="1" spans="1:15">
      <c r="A103" s="5" t="s">
        <v>229</v>
      </c>
      <c r="B103" s="6" t="s">
        <v>230</v>
      </c>
      <c r="C103" s="6" t="s">
        <v>4307</v>
      </c>
      <c r="D103" s="5" t="s">
        <v>126</v>
      </c>
      <c r="E103" s="10">
        <v>290.103</v>
      </c>
      <c r="F103" s="9">
        <v>5.43</v>
      </c>
      <c r="G103" s="9">
        <v>5.77</v>
      </c>
      <c r="H103" s="8"/>
      <c r="I103" s="8"/>
      <c r="J103" s="9">
        <v>1.09</v>
      </c>
      <c r="K103" s="9">
        <v>0.74</v>
      </c>
      <c r="L103" s="8"/>
      <c r="M103" s="9">
        <v>1.17</v>
      </c>
      <c r="N103" s="9">
        <v>13.06</v>
      </c>
      <c r="O103" t="s">
        <v>0</v>
      </c>
    </row>
    <row r="104" ht="16.3" customHeight="1" spans="1:15">
      <c r="A104" s="5" t="s">
        <v>2414</v>
      </c>
      <c r="B104" s="6" t="s">
        <v>2415</v>
      </c>
      <c r="C104" s="6" t="s">
        <v>2416</v>
      </c>
      <c r="D104" s="5" t="s">
        <v>126</v>
      </c>
      <c r="E104" s="10">
        <v>290.103</v>
      </c>
      <c r="F104" s="9">
        <v>5.43</v>
      </c>
      <c r="G104" s="9">
        <v>5.77</v>
      </c>
      <c r="H104" s="8"/>
      <c r="I104" s="8"/>
      <c r="J104" s="9">
        <v>1.09</v>
      </c>
      <c r="K104" s="9">
        <v>0.74</v>
      </c>
      <c r="L104" s="8"/>
      <c r="M104" s="9">
        <v>1.17</v>
      </c>
      <c r="N104" s="9">
        <v>13.06</v>
      </c>
      <c r="O104" t="s">
        <v>0</v>
      </c>
    </row>
    <row r="105" ht="16.3" customHeight="1" spans="1:15">
      <c r="A105" s="5" t="s">
        <v>0</v>
      </c>
      <c r="B105" s="6" t="s">
        <v>0</v>
      </c>
      <c r="C105" s="6" t="s">
        <v>233</v>
      </c>
      <c r="D105" s="5" t="s">
        <v>0</v>
      </c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t="s">
        <v>0</v>
      </c>
    </row>
    <row r="106" ht="27.9" customHeight="1" spans="1:15">
      <c r="A106" s="5" t="s">
        <v>234</v>
      </c>
      <c r="B106" s="6" t="s">
        <v>235</v>
      </c>
      <c r="C106" s="6" t="s">
        <v>4308</v>
      </c>
      <c r="D106" s="5" t="s">
        <v>126</v>
      </c>
      <c r="E106" s="10">
        <v>286.69</v>
      </c>
      <c r="F106" s="9">
        <v>0.82</v>
      </c>
      <c r="G106" s="9">
        <v>6.5</v>
      </c>
      <c r="H106" s="8"/>
      <c r="I106" s="8"/>
      <c r="J106" s="9">
        <v>0.71</v>
      </c>
      <c r="K106" s="9">
        <v>0.48</v>
      </c>
      <c r="L106" s="8"/>
      <c r="M106" s="9">
        <v>0.77</v>
      </c>
      <c r="N106" s="9">
        <v>8.53</v>
      </c>
      <c r="O106" t="s">
        <v>0</v>
      </c>
    </row>
    <row r="107" ht="16.3" customHeight="1" spans="1:15">
      <c r="A107" s="5" t="s">
        <v>2418</v>
      </c>
      <c r="B107" s="6" t="s">
        <v>2419</v>
      </c>
      <c r="C107" s="6" t="s">
        <v>236</v>
      </c>
      <c r="D107" s="5" t="s">
        <v>126</v>
      </c>
      <c r="E107" s="8"/>
      <c r="F107" s="9">
        <v>5.53</v>
      </c>
      <c r="G107" s="9">
        <v>3.68</v>
      </c>
      <c r="H107" s="8"/>
      <c r="I107" s="8"/>
      <c r="J107" s="9">
        <v>0.89</v>
      </c>
      <c r="K107" s="9">
        <v>0.61</v>
      </c>
      <c r="L107" s="8"/>
      <c r="M107" s="9">
        <v>0.96</v>
      </c>
      <c r="N107" s="9">
        <v>10.73</v>
      </c>
      <c r="O107" t="s">
        <v>0</v>
      </c>
    </row>
    <row r="108" ht="27.9" customHeight="1" spans="1:15">
      <c r="A108" s="5" t="s">
        <v>2420</v>
      </c>
      <c r="B108" s="6" t="s">
        <v>2421</v>
      </c>
      <c r="C108" s="6" t="s">
        <v>2422</v>
      </c>
      <c r="D108" s="5" t="s">
        <v>126</v>
      </c>
      <c r="E108" s="10">
        <v>286.69</v>
      </c>
      <c r="F108" s="9">
        <v>0.82</v>
      </c>
      <c r="G108" s="9">
        <v>6.5</v>
      </c>
      <c r="H108" s="8"/>
      <c r="I108" s="8"/>
      <c r="J108" s="9">
        <v>0.71</v>
      </c>
      <c r="K108" s="9">
        <v>0.48</v>
      </c>
      <c r="L108" s="8"/>
      <c r="M108" s="9">
        <v>0.77</v>
      </c>
      <c r="N108" s="9">
        <v>8.53</v>
      </c>
      <c r="O108" t="s">
        <v>0</v>
      </c>
    </row>
    <row r="109" ht="74.4" customHeight="1" spans="1:15">
      <c r="A109" s="5" t="s">
        <v>238</v>
      </c>
      <c r="B109" s="6" t="s">
        <v>239</v>
      </c>
      <c r="C109" s="6" t="s">
        <v>4309</v>
      </c>
      <c r="D109" s="5" t="s">
        <v>126</v>
      </c>
      <c r="E109" s="10">
        <v>184.17</v>
      </c>
      <c r="F109" s="9">
        <v>48.08</v>
      </c>
      <c r="G109" s="9">
        <v>84.42</v>
      </c>
      <c r="H109" s="8"/>
      <c r="I109" s="8"/>
      <c r="J109" s="9">
        <v>12.84</v>
      </c>
      <c r="K109" s="9">
        <v>8.72</v>
      </c>
      <c r="L109" s="8"/>
      <c r="M109" s="9">
        <v>13.87</v>
      </c>
      <c r="N109" s="9">
        <v>154.43</v>
      </c>
      <c r="O109" t="s">
        <v>0</v>
      </c>
    </row>
    <row r="110" ht="27.9" customHeight="1" spans="1:15">
      <c r="A110" s="5" t="s">
        <v>2423</v>
      </c>
      <c r="B110" s="6" t="s">
        <v>2424</v>
      </c>
      <c r="C110" s="6" t="s">
        <v>2425</v>
      </c>
      <c r="D110" s="5" t="s">
        <v>126</v>
      </c>
      <c r="E110" s="10">
        <v>184.17</v>
      </c>
      <c r="F110" s="9">
        <v>35.56</v>
      </c>
      <c r="G110" s="9">
        <v>83.22</v>
      </c>
      <c r="H110" s="8"/>
      <c r="I110" s="8"/>
      <c r="J110" s="9">
        <v>11.51</v>
      </c>
      <c r="K110" s="9">
        <v>7.82</v>
      </c>
      <c r="L110" s="8"/>
      <c r="M110" s="9">
        <v>12.43</v>
      </c>
      <c r="N110" s="9">
        <v>138.44</v>
      </c>
      <c r="O110" t="s">
        <v>0</v>
      </c>
    </row>
    <row r="111" ht="16.3" customHeight="1" spans="1:15">
      <c r="A111" s="5" t="s">
        <v>2426</v>
      </c>
      <c r="B111" s="6" t="s">
        <v>2427</v>
      </c>
      <c r="C111" s="6" t="s">
        <v>2428</v>
      </c>
      <c r="D111" s="5" t="s">
        <v>126</v>
      </c>
      <c r="E111" s="10">
        <v>184.17</v>
      </c>
      <c r="F111" s="9">
        <v>12.52</v>
      </c>
      <c r="G111" s="9">
        <v>1.2</v>
      </c>
      <c r="H111" s="8"/>
      <c r="I111" s="8"/>
      <c r="J111" s="9">
        <v>1.33</v>
      </c>
      <c r="K111" s="9">
        <v>0.9</v>
      </c>
      <c r="L111" s="8"/>
      <c r="M111" s="9">
        <v>1.44</v>
      </c>
      <c r="N111" s="9">
        <v>15.99</v>
      </c>
      <c r="O111" t="s">
        <v>0</v>
      </c>
    </row>
    <row r="112" ht="27.9" customHeight="1" spans="1:15">
      <c r="A112" s="12" t="s">
        <v>4257</v>
      </c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20" t="s">
        <v>0</v>
      </c>
    </row>
    <row r="113" ht="16.3" customHeight="1" spans="1:15">
      <c r="A113" s="13" t="s">
        <v>0</v>
      </c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20" t="s">
        <v>0</v>
      </c>
    </row>
    <row r="114" ht="17.05" customHeight="1" spans="1:15">
      <c r="A114" s="3" t="s">
        <v>94</v>
      </c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13" t="s">
        <v>4310</v>
      </c>
      <c r="N114" s="13"/>
      <c r="O114" s="20" t="s">
        <v>0</v>
      </c>
    </row>
    <row r="115" ht="17.05" customHeight="1" spans="1:15">
      <c r="A115" s="14" t="s">
        <v>4</v>
      </c>
      <c r="B115" s="14" t="s">
        <v>96</v>
      </c>
      <c r="C115" s="14" t="s">
        <v>4259</v>
      </c>
      <c r="D115" s="14" t="s">
        <v>4260</v>
      </c>
      <c r="E115" s="14" t="s">
        <v>100</v>
      </c>
      <c r="F115" s="15" t="s">
        <v>4261</v>
      </c>
      <c r="G115" s="16"/>
      <c r="H115" s="16"/>
      <c r="I115" s="16"/>
      <c r="J115" s="16"/>
      <c r="K115" s="16"/>
      <c r="L115" s="16"/>
      <c r="M115" s="21"/>
      <c r="N115" s="22" t="s">
        <v>4262</v>
      </c>
      <c r="O115" s="23" t="s">
        <v>0</v>
      </c>
    </row>
    <row r="116" ht="41.85" customHeight="1" spans="1:15">
      <c r="A116" s="17"/>
      <c r="B116" s="17"/>
      <c r="C116" s="17"/>
      <c r="D116" s="17"/>
      <c r="E116" s="17"/>
      <c r="F116" s="4" t="s">
        <v>4263</v>
      </c>
      <c r="G116" s="4" t="s">
        <v>4264</v>
      </c>
      <c r="H116" s="5" t="s">
        <v>4265</v>
      </c>
      <c r="I116" s="4" t="s">
        <v>4266</v>
      </c>
      <c r="J116" s="4" t="s">
        <v>4267</v>
      </c>
      <c r="K116" s="4" t="s">
        <v>4268</v>
      </c>
      <c r="L116" s="4" t="s">
        <v>4269</v>
      </c>
      <c r="M116" s="5" t="s">
        <v>4270</v>
      </c>
      <c r="N116" s="25"/>
      <c r="O116" s="23" t="s">
        <v>0</v>
      </c>
    </row>
    <row r="117" ht="39.55" customHeight="1" spans="1:15">
      <c r="A117" s="5" t="s">
        <v>244</v>
      </c>
      <c r="B117" s="6" t="s">
        <v>245</v>
      </c>
      <c r="C117" s="6" t="s">
        <v>4311</v>
      </c>
      <c r="D117" s="5" t="s">
        <v>126</v>
      </c>
      <c r="E117" s="10">
        <v>13.02</v>
      </c>
      <c r="F117" s="9">
        <v>6.3</v>
      </c>
      <c r="G117" s="9">
        <v>19.88</v>
      </c>
      <c r="H117" s="8"/>
      <c r="I117" s="8"/>
      <c r="J117" s="9">
        <v>2.54</v>
      </c>
      <c r="K117" s="9">
        <v>1.72</v>
      </c>
      <c r="L117" s="8"/>
      <c r="M117" s="9">
        <v>2.74</v>
      </c>
      <c r="N117" s="9">
        <v>30.51</v>
      </c>
      <c r="O117" t="s">
        <v>0</v>
      </c>
    </row>
    <row r="118" ht="27.9" customHeight="1" spans="1:15">
      <c r="A118" s="5" t="s">
        <v>2429</v>
      </c>
      <c r="B118" s="6" t="s">
        <v>2430</v>
      </c>
      <c r="C118" s="6" t="s">
        <v>2431</v>
      </c>
      <c r="D118" s="5" t="s">
        <v>126</v>
      </c>
      <c r="E118" s="10">
        <v>13.02</v>
      </c>
      <c r="F118" s="9">
        <v>6.3</v>
      </c>
      <c r="G118" s="9">
        <v>19.88</v>
      </c>
      <c r="H118" s="8"/>
      <c r="I118" s="8"/>
      <c r="J118" s="9">
        <v>2.54</v>
      </c>
      <c r="K118" s="9">
        <v>1.72</v>
      </c>
      <c r="L118" s="8"/>
      <c r="M118" s="9">
        <v>2.74</v>
      </c>
      <c r="N118" s="9">
        <v>30.51</v>
      </c>
      <c r="O118" t="s">
        <v>0</v>
      </c>
    </row>
    <row r="119" ht="39.55" customHeight="1" spans="1:15">
      <c r="A119" s="5" t="s">
        <v>248</v>
      </c>
      <c r="B119" s="6" t="s">
        <v>249</v>
      </c>
      <c r="C119" s="6" t="s">
        <v>4312</v>
      </c>
      <c r="D119" s="5" t="s">
        <v>126</v>
      </c>
      <c r="E119" s="10">
        <v>112.735</v>
      </c>
      <c r="F119" s="9">
        <v>85.76</v>
      </c>
      <c r="G119" s="9">
        <v>59.35</v>
      </c>
      <c r="H119" s="8"/>
      <c r="I119" s="9">
        <v>0.62</v>
      </c>
      <c r="J119" s="9">
        <v>14.12</v>
      </c>
      <c r="K119" s="9">
        <v>9.59</v>
      </c>
      <c r="L119" s="8"/>
      <c r="M119" s="9">
        <v>15.25</v>
      </c>
      <c r="N119" s="9">
        <v>169.84</v>
      </c>
      <c r="O119" t="s">
        <v>0</v>
      </c>
    </row>
    <row r="120" ht="16.3" customHeight="1" spans="1:15">
      <c r="A120" s="5" t="s">
        <v>2432</v>
      </c>
      <c r="B120" s="6" t="s">
        <v>2433</v>
      </c>
      <c r="C120" s="6" t="s">
        <v>2434</v>
      </c>
      <c r="D120" s="5" t="s">
        <v>126</v>
      </c>
      <c r="E120" s="10">
        <v>112.735</v>
      </c>
      <c r="F120" s="9">
        <v>85.76</v>
      </c>
      <c r="G120" s="9">
        <v>59.35</v>
      </c>
      <c r="H120" s="8"/>
      <c r="I120" s="9">
        <v>0.62</v>
      </c>
      <c r="J120" s="9">
        <v>14.12</v>
      </c>
      <c r="K120" s="9">
        <v>9.59</v>
      </c>
      <c r="L120" s="8"/>
      <c r="M120" s="9">
        <v>15.25</v>
      </c>
      <c r="N120" s="9">
        <v>169.84</v>
      </c>
      <c r="O120" t="s">
        <v>0</v>
      </c>
    </row>
    <row r="121" ht="74.4" customHeight="1" spans="1:15">
      <c r="A121" s="5" t="s">
        <v>252</v>
      </c>
      <c r="B121" s="6" t="s">
        <v>253</v>
      </c>
      <c r="C121" s="6" t="s">
        <v>4313</v>
      </c>
      <c r="D121" s="5" t="s">
        <v>126</v>
      </c>
      <c r="E121" s="10">
        <v>5.73</v>
      </c>
      <c r="F121" s="9">
        <v>93.33</v>
      </c>
      <c r="G121" s="9">
        <v>184.54</v>
      </c>
      <c r="H121" s="8"/>
      <c r="I121" s="9">
        <v>0.57</v>
      </c>
      <c r="J121" s="9">
        <v>26.98</v>
      </c>
      <c r="K121" s="9">
        <v>18.33</v>
      </c>
      <c r="L121" s="8"/>
      <c r="M121" s="9">
        <v>29.14</v>
      </c>
      <c r="N121" s="9">
        <v>324.52</v>
      </c>
      <c r="O121" t="s">
        <v>0</v>
      </c>
    </row>
    <row r="122" ht="27.9" customHeight="1" spans="1:15">
      <c r="A122" s="5" t="s">
        <v>2435</v>
      </c>
      <c r="B122" s="6" t="s">
        <v>2436</v>
      </c>
      <c r="C122" s="6" t="s">
        <v>2437</v>
      </c>
      <c r="D122" s="5" t="s">
        <v>126</v>
      </c>
      <c r="E122" s="10">
        <v>5.73</v>
      </c>
      <c r="F122" s="9">
        <v>93.33</v>
      </c>
      <c r="G122" s="9">
        <v>184.54</v>
      </c>
      <c r="H122" s="8"/>
      <c r="I122" s="9">
        <v>0.57</v>
      </c>
      <c r="J122" s="9">
        <v>26.98</v>
      </c>
      <c r="K122" s="9">
        <v>18.33</v>
      </c>
      <c r="L122" s="8"/>
      <c r="M122" s="9">
        <v>29.14</v>
      </c>
      <c r="N122" s="9">
        <v>324.52</v>
      </c>
      <c r="O122" t="s">
        <v>0</v>
      </c>
    </row>
    <row r="123" ht="16.3" customHeight="1" spans="1:15">
      <c r="A123" s="5" t="s">
        <v>0</v>
      </c>
      <c r="B123" s="6" t="s">
        <v>0</v>
      </c>
      <c r="C123" s="6" t="s">
        <v>256</v>
      </c>
      <c r="D123" s="5" t="s">
        <v>0</v>
      </c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t="s">
        <v>0</v>
      </c>
    </row>
    <row r="124" ht="62.8" customHeight="1" spans="1:15">
      <c r="A124" s="5" t="s">
        <v>257</v>
      </c>
      <c r="B124" s="6" t="s">
        <v>258</v>
      </c>
      <c r="C124" s="6" t="s">
        <v>4314</v>
      </c>
      <c r="D124" s="5" t="s">
        <v>126</v>
      </c>
      <c r="E124" s="10">
        <v>428.71</v>
      </c>
      <c r="F124" s="9">
        <v>21.44</v>
      </c>
      <c r="G124" s="9">
        <v>8.6</v>
      </c>
      <c r="H124" s="8"/>
      <c r="I124" s="8"/>
      <c r="J124" s="9">
        <v>2.91</v>
      </c>
      <c r="K124" s="9">
        <v>1.98</v>
      </c>
      <c r="L124" s="8"/>
      <c r="M124" s="9">
        <v>3.14</v>
      </c>
      <c r="N124" s="9">
        <v>35.01</v>
      </c>
      <c r="O124" t="s">
        <v>0</v>
      </c>
    </row>
    <row r="125" ht="16.3" customHeight="1" spans="1:15">
      <c r="A125" s="5" t="s">
        <v>2438</v>
      </c>
      <c r="B125" s="6" t="s">
        <v>2439</v>
      </c>
      <c r="C125" s="6" t="s">
        <v>2440</v>
      </c>
      <c r="D125" s="5" t="s">
        <v>126</v>
      </c>
      <c r="E125" s="10">
        <v>428.71</v>
      </c>
      <c r="F125" s="9">
        <v>21.44</v>
      </c>
      <c r="G125" s="9">
        <v>8.6</v>
      </c>
      <c r="H125" s="8"/>
      <c r="I125" s="8"/>
      <c r="J125" s="9">
        <v>2.91</v>
      </c>
      <c r="K125" s="9">
        <v>1.98</v>
      </c>
      <c r="L125" s="8"/>
      <c r="M125" s="9">
        <v>3.14</v>
      </c>
      <c r="N125" s="9">
        <v>35.01</v>
      </c>
      <c r="O125" t="s">
        <v>0</v>
      </c>
    </row>
    <row r="126" ht="16.3" customHeight="1" spans="1:15">
      <c r="A126" s="5" t="s">
        <v>2441</v>
      </c>
      <c r="B126" s="6" t="s">
        <v>2442</v>
      </c>
      <c r="C126" s="6" t="s">
        <v>2443</v>
      </c>
      <c r="D126" s="5" t="s">
        <v>126</v>
      </c>
      <c r="E126" s="8"/>
      <c r="F126" s="9">
        <v>3.22</v>
      </c>
      <c r="G126" s="9">
        <v>0.97</v>
      </c>
      <c r="H126" s="8"/>
      <c r="I126" s="8"/>
      <c r="J126" s="9">
        <v>0.41</v>
      </c>
      <c r="K126" s="9">
        <v>0.28</v>
      </c>
      <c r="L126" s="8"/>
      <c r="M126" s="9">
        <v>0.44</v>
      </c>
      <c r="N126" s="9">
        <v>4.89</v>
      </c>
      <c r="O126" t="s">
        <v>0</v>
      </c>
    </row>
    <row r="127" ht="39.55" customHeight="1" spans="1:15">
      <c r="A127" s="5" t="s">
        <v>261</v>
      </c>
      <c r="B127" s="6" t="s">
        <v>262</v>
      </c>
      <c r="C127" s="6" t="s">
        <v>4315</v>
      </c>
      <c r="D127" s="5" t="s">
        <v>265</v>
      </c>
      <c r="E127" s="10">
        <v>48</v>
      </c>
      <c r="F127" s="9">
        <v>6.58</v>
      </c>
      <c r="G127" s="8"/>
      <c r="H127" s="8"/>
      <c r="I127" s="8"/>
      <c r="J127" s="9">
        <v>0.64</v>
      </c>
      <c r="K127" s="9">
        <v>0.43</v>
      </c>
      <c r="L127" s="8"/>
      <c r="M127" s="9">
        <v>0.69</v>
      </c>
      <c r="N127" s="9">
        <v>7.67</v>
      </c>
      <c r="O127" t="s">
        <v>0</v>
      </c>
    </row>
    <row r="128" ht="27.9" customHeight="1" spans="1:15">
      <c r="A128" s="5" t="s">
        <v>2444</v>
      </c>
      <c r="B128" s="6" t="s">
        <v>2445</v>
      </c>
      <c r="C128" s="6" t="s">
        <v>2446</v>
      </c>
      <c r="D128" s="5" t="s">
        <v>265</v>
      </c>
      <c r="E128" s="10">
        <v>48</v>
      </c>
      <c r="F128" s="9">
        <v>6.58</v>
      </c>
      <c r="G128" s="8"/>
      <c r="H128" s="8"/>
      <c r="I128" s="8"/>
      <c r="J128" s="9">
        <v>0.64</v>
      </c>
      <c r="K128" s="9">
        <v>0.43</v>
      </c>
      <c r="L128" s="8"/>
      <c r="M128" s="9">
        <v>0.69</v>
      </c>
      <c r="N128" s="9">
        <v>7.67</v>
      </c>
      <c r="O128" t="s">
        <v>0</v>
      </c>
    </row>
    <row r="129" ht="27.9" customHeight="1" spans="1:15">
      <c r="A129" s="5" t="s">
        <v>266</v>
      </c>
      <c r="B129" s="6" t="s">
        <v>267</v>
      </c>
      <c r="C129" s="6" t="s">
        <v>4316</v>
      </c>
      <c r="D129" s="5" t="s">
        <v>126</v>
      </c>
      <c r="E129" s="10">
        <v>95.59</v>
      </c>
      <c r="F129" s="9">
        <v>29.85</v>
      </c>
      <c r="G129" s="9">
        <v>75.24</v>
      </c>
      <c r="H129" s="8"/>
      <c r="I129" s="9">
        <v>1.29</v>
      </c>
      <c r="J129" s="9">
        <v>10.31</v>
      </c>
      <c r="K129" s="9">
        <v>7</v>
      </c>
      <c r="L129" s="8"/>
      <c r="M129" s="9">
        <v>11.13</v>
      </c>
      <c r="N129" s="9">
        <v>123.98</v>
      </c>
      <c r="O129" t="s">
        <v>0</v>
      </c>
    </row>
    <row r="130" ht="27.9" customHeight="1" spans="1:15">
      <c r="A130" s="12" t="s">
        <v>4257</v>
      </c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20" t="s">
        <v>0</v>
      </c>
    </row>
    <row r="131" ht="16.3" customHeight="1" spans="1:15">
      <c r="A131" s="13" t="s">
        <v>0</v>
      </c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20" t="s">
        <v>0</v>
      </c>
    </row>
    <row r="132" ht="17.05" customHeight="1" spans="1:15">
      <c r="A132" s="3" t="s">
        <v>94</v>
      </c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13" t="s">
        <v>4317</v>
      </c>
      <c r="N132" s="13"/>
      <c r="O132" s="20" t="s">
        <v>0</v>
      </c>
    </row>
    <row r="133" ht="17.05" customHeight="1" spans="1:15">
      <c r="A133" s="14" t="s">
        <v>4</v>
      </c>
      <c r="B133" s="14" t="s">
        <v>96</v>
      </c>
      <c r="C133" s="14" t="s">
        <v>4259</v>
      </c>
      <c r="D133" s="14" t="s">
        <v>4260</v>
      </c>
      <c r="E133" s="14" t="s">
        <v>100</v>
      </c>
      <c r="F133" s="15" t="s">
        <v>4261</v>
      </c>
      <c r="G133" s="16"/>
      <c r="H133" s="16"/>
      <c r="I133" s="16"/>
      <c r="J133" s="16"/>
      <c r="K133" s="16"/>
      <c r="L133" s="16"/>
      <c r="M133" s="21"/>
      <c r="N133" s="22" t="s">
        <v>4262</v>
      </c>
      <c r="O133" s="23" t="s">
        <v>0</v>
      </c>
    </row>
    <row r="134" ht="41.85" customHeight="1" spans="1:15">
      <c r="A134" s="17"/>
      <c r="B134" s="17"/>
      <c r="C134" s="17"/>
      <c r="D134" s="17"/>
      <c r="E134" s="17"/>
      <c r="F134" s="4" t="s">
        <v>4263</v>
      </c>
      <c r="G134" s="4" t="s">
        <v>4264</v>
      </c>
      <c r="H134" s="5" t="s">
        <v>4265</v>
      </c>
      <c r="I134" s="4" t="s">
        <v>4266</v>
      </c>
      <c r="J134" s="4" t="s">
        <v>4267</v>
      </c>
      <c r="K134" s="4" t="s">
        <v>4268</v>
      </c>
      <c r="L134" s="4" t="s">
        <v>4269</v>
      </c>
      <c r="M134" s="5" t="s">
        <v>4270</v>
      </c>
      <c r="N134" s="25"/>
      <c r="O134" s="23" t="s">
        <v>0</v>
      </c>
    </row>
    <row r="135" ht="27.9" customHeight="1" spans="1:15">
      <c r="A135" s="5" t="s">
        <v>0</v>
      </c>
      <c r="B135" s="6" t="s">
        <v>0</v>
      </c>
      <c r="C135" s="6" t="s">
        <v>4318</v>
      </c>
      <c r="D135" s="5" t="s">
        <v>0</v>
      </c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t="s">
        <v>0</v>
      </c>
    </row>
    <row r="136" ht="27.9" customHeight="1" spans="1:15">
      <c r="A136" s="5" t="s">
        <v>2450</v>
      </c>
      <c r="B136" s="6" t="s">
        <v>2451</v>
      </c>
      <c r="C136" s="6" t="s">
        <v>2452</v>
      </c>
      <c r="D136" s="5" t="s">
        <v>126</v>
      </c>
      <c r="E136" s="8"/>
      <c r="F136" s="9">
        <v>20.45</v>
      </c>
      <c r="G136" s="9">
        <v>27.76</v>
      </c>
      <c r="H136" s="8"/>
      <c r="I136" s="9">
        <v>2.47</v>
      </c>
      <c r="J136" s="9">
        <v>4.91</v>
      </c>
      <c r="K136" s="9">
        <v>3.34</v>
      </c>
      <c r="L136" s="8"/>
      <c r="M136" s="9">
        <v>5.3</v>
      </c>
      <c r="N136" s="9">
        <v>59.07</v>
      </c>
      <c r="O136" t="s">
        <v>0</v>
      </c>
    </row>
    <row r="137" ht="27.9" customHeight="1" spans="1:15">
      <c r="A137" s="5" t="s">
        <v>2453</v>
      </c>
      <c r="B137" s="6" t="s">
        <v>2454</v>
      </c>
      <c r="C137" s="6" t="s">
        <v>2455</v>
      </c>
      <c r="D137" s="5" t="s">
        <v>126</v>
      </c>
      <c r="E137" s="10">
        <v>95.59</v>
      </c>
      <c r="F137" s="9">
        <v>14.04</v>
      </c>
      <c r="G137" s="9">
        <v>17.49</v>
      </c>
      <c r="H137" s="8"/>
      <c r="I137" s="9">
        <v>1.29</v>
      </c>
      <c r="J137" s="9">
        <v>3.18</v>
      </c>
      <c r="K137" s="9">
        <v>2.16</v>
      </c>
      <c r="L137" s="8"/>
      <c r="M137" s="9">
        <v>3.43</v>
      </c>
      <c r="N137" s="9">
        <v>38.25</v>
      </c>
      <c r="O137" t="s">
        <v>0</v>
      </c>
    </row>
    <row r="138" ht="16.3" customHeight="1" spans="1:15">
      <c r="A138" s="5" t="s">
        <v>2456</v>
      </c>
      <c r="B138" s="6" t="s">
        <v>2457</v>
      </c>
      <c r="C138" s="6" t="s">
        <v>2458</v>
      </c>
      <c r="D138" s="5" t="s">
        <v>126</v>
      </c>
      <c r="E138" s="10">
        <v>95.59</v>
      </c>
      <c r="F138" s="9">
        <v>15.81</v>
      </c>
      <c r="G138" s="9">
        <v>57.75</v>
      </c>
      <c r="H138" s="8"/>
      <c r="I138" s="8"/>
      <c r="J138" s="9">
        <v>7.13</v>
      </c>
      <c r="K138" s="9">
        <v>4.84</v>
      </c>
      <c r="L138" s="8"/>
      <c r="M138" s="9">
        <v>7.7</v>
      </c>
      <c r="N138" s="9">
        <v>85.73</v>
      </c>
      <c r="O138" t="s">
        <v>0</v>
      </c>
    </row>
    <row r="139" ht="16.3" customHeight="1" spans="1:15">
      <c r="A139" s="5" t="s">
        <v>2459</v>
      </c>
      <c r="B139" s="6" t="s">
        <v>2460</v>
      </c>
      <c r="C139" s="6" t="s">
        <v>2461</v>
      </c>
      <c r="D139" s="5" t="s">
        <v>122</v>
      </c>
      <c r="E139" s="8"/>
      <c r="F139" s="9">
        <v>5.27</v>
      </c>
      <c r="G139" s="9">
        <v>4.67</v>
      </c>
      <c r="H139" s="8"/>
      <c r="I139" s="8"/>
      <c r="J139" s="9">
        <v>0.96</v>
      </c>
      <c r="K139" s="9">
        <v>0.65</v>
      </c>
      <c r="L139" s="8"/>
      <c r="M139" s="9">
        <v>1.04</v>
      </c>
      <c r="N139" s="9">
        <v>11.58</v>
      </c>
      <c r="O139" t="s">
        <v>0</v>
      </c>
    </row>
    <row r="140" ht="51.15" customHeight="1" spans="1:15">
      <c r="A140" s="5" t="s">
        <v>270</v>
      </c>
      <c r="B140" s="6" t="s">
        <v>271</v>
      </c>
      <c r="C140" s="6" t="s">
        <v>4319</v>
      </c>
      <c r="D140" s="5" t="s">
        <v>126</v>
      </c>
      <c r="E140" s="10">
        <v>16.7</v>
      </c>
      <c r="F140" s="9">
        <v>32.67</v>
      </c>
      <c r="G140" s="9">
        <v>81.85</v>
      </c>
      <c r="H140" s="8"/>
      <c r="I140" s="9">
        <v>1.55</v>
      </c>
      <c r="J140" s="9">
        <v>11.25</v>
      </c>
      <c r="K140" s="9">
        <v>7.64</v>
      </c>
      <c r="L140" s="8"/>
      <c r="M140" s="9">
        <v>12.15</v>
      </c>
      <c r="N140" s="9">
        <v>135.28</v>
      </c>
      <c r="O140" t="s">
        <v>0</v>
      </c>
    </row>
    <row r="141" ht="27.9" customHeight="1" spans="1:15">
      <c r="A141" s="5" t="s">
        <v>2462</v>
      </c>
      <c r="B141" s="6" t="s">
        <v>2463</v>
      </c>
      <c r="C141" s="6" t="s">
        <v>2464</v>
      </c>
      <c r="D141" s="5" t="s">
        <v>126</v>
      </c>
      <c r="E141" s="8"/>
      <c r="F141" s="9">
        <v>24.74</v>
      </c>
      <c r="G141" s="9">
        <v>37.07</v>
      </c>
      <c r="H141" s="8"/>
      <c r="I141" s="9">
        <v>2.98</v>
      </c>
      <c r="J141" s="9">
        <v>6.28</v>
      </c>
      <c r="K141" s="9">
        <v>4.26</v>
      </c>
      <c r="L141" s="8"/>
      <c r="M141" s="9">
        <v>6.78</v>
      </c>
      <c r="N141" s="9">
        <v>75.51</v>
      </c>
      <c r="O141" t="s">
        <v>0</v>
      </c>
    </row>
    <row r="142" ht="27.9" customHeight="1" spans="1:15">
      <c r="A142" s="5" t="s">
        <v>2465</v>
      </c>
      <c r="B142" s="6" t="s">
        <v>2466</v>
      </c>
      <c r="C142" s="6" t="s">
        <v>2467</v>
      </c>
      <c r="D142" s="5" t="s">
        <v>126</v>
      </c>
      <c r="E142" s="10">
        <v>16.7</v>
      </c>
      <c r="F142" s="9">
        <v>16.86</v>
      </c>
      <c r="G142" s="9">
        <v>24.1</v>
      </c>
      <c r="H142" s="8"/>
      <c r="I142" s="9">
        <v>1.55</v>
      </c>
      <c r="J142" s="9">
        <v>4.12</v>
      </c>
      <c r="K142" s="9">
        <v>2.8</v>
      </c>
      <c r="L142" s="8"/>
      <c r="M142" s="9">
        <v>4.45</v>
      </c>
      <c r="N142" s="9">
        <v>49.55</v>
      </c>
      <c r="O142" t="s">
        <v>0</v>
      </c>
    </row>
    <row r="143" ht="16.3" customHeight="1" spans="1:15">
      <c r="A143" s="5" t="s">
        <v>2468</v>
      </c>
      <c r="B143" s="6" t="s">
        <v>2457</v>
      </c>
      <c r="C143" s="6" t="s">
        <v>2469</v>
      </c>
      <c r="D143" s="5" t="s">
        <v>126</v>
      </c>
      <c r="E143" s="10">
        <v>16.7</v>
      </c>
      <c r="F143" s="9">
        <v>15.81</v>
      </c>
      <c r="G143" s="9">
        <v>57.75</v>
      </c>
      <c r="H143" s="8"/>
      <c r="I143" s="8"/>
      <c r="J143" s="9">
        <v>7.13</v>
      </c>
      <c r="K143" s="9">
        <v>4.84</v>
      </c>
      <c r="L143" s="8"/>
      <c r="M143" s="9">
        <v>7.7</v>
      </c>
      <c r="N143" s="9">
        <v>85.73</v>
      </c>
      <c r="O143" t="s">
        <v>0</v>
      </c>
    </row>
    <row r="144" ht="16.3" customHeight="1" spans="1:15">
      <c r="A144" s="5" t="s">
        <v>2470</v>
      </c>
      <c r="B144" s="6" t="s">
        <v>2460</v>
      </c>
      <c r="C144" s="6" t="s">
        <v>2461</v>
      </c>
      <c r="D144" s="5" t="s">
        <v>122</v>
      </c>
      <c r="E144" s="8"/>
      <c r="F144" s="9">
        <v>5.27</v>
      </c>
      <c r="G144" s="9">
        <v>4.67</v>
      </c>
      <c r="H144" s="8"/>
      <c r="I144" s="8"/>
      <c r="J144" s="9">
        <v>0.96</v>
      </c>
      <c r="K144" s="9">
        <v>0.65</v>
      </c>
      <c r="L144" s="8"/>
      <c r="M144" s="9">
        <v>1.04</v>
      </c>
      <c r="N144" s="9">
        <v>11.58</v>
      </c>
      <c r="O144" t="s">
        <v>0</v>
      </c>
    </row>
    <row r="145" ht="16.3" customHeight="1" spans="1:15">
      <c r="A145" s="5" t="s">
        <v>0</v>
      </c>
      <c r="B145" s="6" t="s">
        <v>0</v>
      </c>
      <c r="C145" s="6" t="s">
        <v>273</v>
      </c>
      <c r="D145" s="5" t="s">
        <v>0</v>
      </c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t="s">
        <v>0</v>
      </c>
    </row>
    <row r="146" ht="16.3" customHeight="1" spans="1:15">
      <c r="A146" s="5" t="s">
        <v>0</v>
      </c>
      <c r="B146" s="6" t="s">
        <v>0</v>
      </c>
      <c r="C146" s="6" t="s">
        <v>274</v>
      </c>
      <c r="D146" s="5" t="s">
        <v>0</v>
      </c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t="s">
        <v>0</v>
      </c>
    </row>
    <row r="147" ht="62.8" customHeight="1" spans="1:15">
      <c r="A147" s="5" t="s">
        <v>275</v>
      </c>
      <c r="B147" s="6" t="s">
        <v>276</v>
      </c>
      <c r="C147" s="6" t="s">
        <v>4320</v>
      </c>
      <c r="D147" s="5" t="s">
        <v>126</v>
      </c>
      <c r="E147" s="10">
        <v>112.876</v>
      </c>
      <c r="F147" s="9">
        <v>50.45</v>
      </c>
      <c r="G147" s="9">
        <v>69.98</v>
      </c>
      <c r="H147" s="8"/>
      <c r="I147" s="9">
        <v>0.14</v>
      </c>
      <c r="J147" s="9">
        <v>11.68</v>
      </c>
      <c r="K147" s="9">
        <v>7.94</v>
      </c>
      <c r="L147" s="8"/>
      <c r="M147" s="9">
        <v>12.62</v>
      </c>
      <c r="N147" s="9">
        <v>140.52</v>
      </c>
      <c r="O147" t="s">
        <v>0</v>
      </c>
    </row>
    <row r="148" ht="27.9" customHeight="1" spans="1:15">
      <c r="A148" s="5" t="s">
        <v>2471</v>
      </c>
      <c r="B148" s="6" t="s">
        <v>2472</v>
      </c>
      <c r="C148" s="6" t="s">
        <v>2473</v>
      </c>
      <c r="D148" s="5" t="s">
        <v>126</v>
      </c>
      <c r="E148" s="10">
        <v>112.876</v>
      </c>
      <c r="F148" s="9">
        <v>50.45</v>
      </c>
      <c r="G148" s="9">
        <v>69.98</v>
      </c>
      <c r="H148" s="8"/>
      <c r="I148" s="9">
        <v>0.14</v>
      </c>
      <c r="J148" s="9">
        <v>11.68</v>
      </c>
      <c r="K148" s="9">
        <v>7.94</v>
      </c>
      <c r="L148" s="8"/>
      <c r="M148" s="9">
        <v>12.62</v>
      </c>
      <c r="N148" s="9">
        <v>140.52</v>
      </c>
      <c r="O148" t="s">
        <v>0</v>
      </c>
    </row>
    <row r="149" ht="51.15" customHeight="1" spans="1:15">
      <c r="A149" s="5" t="s">
        <v>279</v>
      </c>
      <c r="B149" s="6" t="s">
        <v>280</v>
      </c>
      <c r="C149" s="6" t="s">
        <v>4321</v>
      </c>
      <c r="D149" s="5" t="s">
        <v>126</v>
      </c>
      <c r="E149" s="10">
        <v>78.348</v>
      </c>
      <c r="F149" s="9">
        <v>7.78</v>
      </c>
      <c r="G149" s="9">
        <v>21.42</v>
      </c>
      <c r="H149" s="8"/>
      <c r="I149" s="8"/>
      <c r="J149" s="9">
        <v>2.83</v>
      </c>
      <c r="K149" s="9">
        <v>1.92</v>
      </c>
      <c r="L149" s="8"/>
      <c r="M149" s="9">
        <v>3.06</v>
      </c>
      <c r="N149" s="9">
        <v>34.03</v>
      </c>
      <c r="O149" t="s">
        <v>0</v>
      </c>
    </row>
    <row r="150" ht="27.9" customHeight="1" spans="1:15">
      <c r="A150" s="12" t="s">
        <v>4257</v>
      </c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20" t="s">
        <v>0</v>
      </c>
    </row>
    <row r="151" ht="16.3" customHeight="1" spans="1:15">
      <c r="A151" s="13" t="s">
        <v>0</v>
      </c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20" t="s">
        <v>0</v>
      </c>
    </row>
    <row r="152" ht="17.05" customHeight="1" spans="1:15">
      <c r="A152" s="3" t="s">
        <v>94</v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13" t="s">
        <v>4322</v>
      </c>
      <c r="N152" s="13"/>
      <c r="O152" s="20" t="s">
        <v>0</v>
      </c>
    </row>
    <row r="153" ht="17.05" customHeight="1" spans="1:15">
      <c r="A153" s="14" t="s">
        <v>4</v>
      </c>
      <c r="B153" s="14" t="s">
        <v>96</v>
      </c>
      <c r="C153" s="14" t="s">
        <v>4259</v>
      </c>
      <c r="D153" s="14" t="s">
        <v>4260</v>
      </c>
      <c r="E153" s="14" t="s">
        <v>100</v>
      </c>
      <c r="F153" s="15" t="s">
        <v>4261</v>
      </c>
      <c r="G153" s="16"/>
      <c r="H153" s="16"/>
      <c r="I153" s="16"/>
      <c r="J153" s="16"/>
      <c r="K153" s="16"/>
      <c r="L153" s="16"/>
      <c r="M153" s="21"/>
      <c r="N153" s="22" t="s">
        <v>4262</v>
      </c>
      <c r="O153" s="23" t="s">
        <v>0</v>
      </c>
    </row>
    <row r="154" ht="41.85" customHeight="1" spans="1:15">
      <c r="A154" s="17"/>
      <c r="B154" s="17"/>
      <c r="C154" s="17"/>
      <c r="D154" s="17"/>
      <c r="E154" s="17"/>
      <c r="F154" s="4" t="s">
        <v>4263</v>
      </c>
      <c r="G154" s="4" t="s">
        <v>4264</v>
      </c>
      <c r="H154" s="5" t="s">
        <v>4265</v>
      </c>
      <c r="I154" s="4" t="s">
        <v>4266</v>
      </c>
      <c r="J154" s="4" t="s">
        <v>4267</v>
      </c>
      <c r="K154" s="4" t="s">
        <v>4268</v>
      </c>
      <c r="L154" s="4" t="s">
        <v>4269</v>
      </c>
      <c r="M154" s="5" t="s">
        <v>4270</v>
      </c>
      <c r="N154" s="25"/>
      <c r="O154" s="23" t="s">
        <v>0</v>
      </c>
    </row>
    <row r="155" ht="27.9" customHeight="1" spans="1:15">
      <c r="A155" s="5" t="s">
        <v>2474</v>
      </c>
      <c r="B155" s="6" t="s">
        <v>2475</v>
      </c>
      <c r="C155" s="6" t="s">
        <v>2476</v>
      </c>
      <c r="D155" s="5" t="s">
        <v>126</v>
      </c>
      <c r="E155" s="10">
        <v>78.348</v>
      </c>
      <c r="F155" s="9">
        <v>7.78</v>
      </c>
      <c r="G155" s="9">
        <v>21.42</v>
      </c>
      <c r="H155" s="8"/>
      <c r="I155" s="8"/>
      <c r="J155" s="9">
        <v>2.83</v>
      </c>
      <c r="K155" s="9">
        <v>1.92</v>
      </c>
      <c r="L155" s="8"/>
      <c r="M155" s="9">
        <v>3.06</v>
      </c>
      <c r="N155" s="9">
        <v>34.03</v>
      </c>
      <c r="O155" t="s">
        <v>0</v>
      </c>
    </row>
    <row r="156" ht="62.8" customHeight="1" spans="1:15">
      <c r="A156" s="5" t="s">
        <v>283</v>
      </c>
      <c r="B156" s="6" t="s">
        <v>284</v>
      </c>
      <c r="C156" s="6" t="s">
        <v>4323</v>
      </c>
      <c r="D156" s="5" t="s">
        <v>126</v>
      </c>
      <c r="E156" s="10">
        <v>815.841</v>
      </c>
      <c r="F156" s="9">
        <v>18.03</v>
      </c>
      <c r="G156" s="9">
        <v>8.6</v>
      </c>
      <c r="H156" s="8"/>
      <c r="I156" s="8"/>
      <c r="J156" s="9">
        <v>2.58</v>
      </c>
      <c r="K156" s="9">
        <v>1.75</v>
      </c>
      <c r="L156" s="8"/>
      <c r="M156" s="9">
        <v>2.79</v>
      </c>
      <c r="N156" s="9">
        <v>31.04</v>
      </c>
      <c r="O156" t="s">
        <v>0</v>
      </c>
    </row>
    <row r="157" ht="16.3" customHeight="1" spans="1:15">
      <c r="A157" s="5" t="s">
        <v>2477</v>
      </c>
      <c r="B157" s="6" t="s">
        <v>2478</v>
      </c>
      <c r="C157" s="6" t="s">
        <v>2479</v>
      </c>
      <c r="D157" s="5" t="s">
        <v>126</v>
      </c>
      <c r="E157" s="10">
        <v>815.841</v>
      </c>
      <c r="F157" s="9">
        <v>18.03</v>
      </c>
      <c r="G157" s="9">
        <v>8.6</v>
      </c>
      <c r="H157" s="8"/>
      <c r="I157" s="8"/>
      <c r="J157" s="9">
        <v>2.58</v>
      </c>
      <c r="K157" s="9">
        <v>1.75</v>
      </c>
      <c r="L157" s="8"/>
      <c r="M157" s="9">
        <v>2.79</v>
      </c>
      <c r="N157" s="9">
        <v>31.04</v>
      </c>
      <c r="O157" t="s">
        <v>0</v>
      </c>
    </row>
    <row r="158" ht="16.3" customHeight="1" spans="1:15">
      <c r="A158" s="5" t="s">
        <v>2480</v>
      </c>
      <c r="B158" s="6" t="s">
        <v>2442</v>
      </c>
      <c r="C158" s="6" t="s">
        <v>2443</v>
      </c>
      <c r="D158" s="5" t="s">
        <v>126</v>
      </c>
      <c r="E158" s="8"/>
      <c r="F158" s="9">
        <v>3.22</v>
      </c>
      <c r="G158" s="9">
        <v>0.97</v>
      </c>
      <c r="H158" s="8"/>
      <c r="I158" s="8"/>
      <c r="J158" s="9">
        <v>0.41</v>
      </c>
      <c r="K158" s="9">
        <v>0.28</v>
      </c>
      <c r="L158" s="8"/>
      <c r="M158" s="9">
        <v>0.44</v>
      </c>
      <c r="N158" s="9">
        <v>4.89</v>
      </c>
      <c r="O158" t="s">
        <v>0</v>
      </c>
    </row>
    <row r="159" ht="62.8" customHeight="1" spans="1:15">
      <c r="A159" s="5" t="s">
        <v>287</v>
      </c>
      <c r="B159" s="6" t="s">
        <v>288</v>
      </c>
      <c r="C159" s="6" t="s">
        <v>4324</v>
      </c>
      <c r="D159" s="5" t="s">
        <v>126</v>
      </c>
      <c r="E159" s="10">
        <v>2.64</v>
      </c>
      <c r="F159" s="9">
        <v>22.72</v>
      </c>
      <c r="G159" s="9">
        <v>9.02</v>
      </c>
      <c r="H159" s="8"/>
      <c r="I159" s="8"/>
      <c r="J159" s="9">
        <v>3.08</v>
      </c>
      <c r="K159" s="9">
        <v>2.09</v>
      </c>
      <c r="L159" s="8"/>
      <c r="M159" s="9">
        <v>3.32</v>
      </c>
      <c r="N159" s="9">
        <v>37</v>
      </c>
      <c r="O159" t="s">
        <v>0</v>
      </c>
    </row>
    <row r="160" ht="16.3" customHeight="1" spans="1:15">
      <c r="A160" s="5" t="s">
        <v>2484</v>
      </c>
      <c r="B160" s="6" t="s">
        <v>2485</v>
      </c>
      <c r="C160" s="6" t="s">
        <v>2486</v>
      </c>
      <c r="D160" s="5" t="s">
        <v>126</v>
      </c>
      <c r="E160" s="10">
        <v>2.64</v>
      </c>
      <c r="F160" s="9">
        <v>22.72</v>
      </c>
      <c r="G160" s="9">
        <v>9.02</v>
      </c>
      <c r="H160" s="8"/>
      <c r="I160" s="8"/>
      <c r="J160" s="9">
        <v>3.08</v>
      </c>
      <c r="K160" s="9">
        <v>2.09</v>
      </c>
      <c r="L160" s="8"/>
      <c r="M160" s="9">
        <v>3.32</v>
      </c>
      <c r="N160" s="9">
        <v>37</v>
      </c>
      <c r="O160" t="s">
        <v>0</v>
      </c>
    </row>
    <row r="161" ht="16.3" customHeight="1" spans="1:15">
      <c r="A161" s="5" t="s">
        <v>2487</v>
      </c>
      <c r="B161" s="6" t="s">
        <v>2488</v>
      </c>
      <c r="C161" s="6" t="s">
        <v>2489</v>
      </c>
      <c r="D161" s="5" t="s">
        <v>126</v>
      </c>
      <c r="E161" s="8"/>
      <c r="F161" s="9">
        <v>3.22</v>
      </c>
      <c r="G161" s="9">
        <v>2.01</v>
      </c>
      <c r="H161" s="8"/>
      <c r="I161" s="8"/>
      <c r="J161" s="9">
        <v>0.51</v>
      </c>
      <c r="K161" s="9">
        <v>0.34</v>
      </c>
      <c r="L161" s="8"/>
      <c r="M161" s="9">
        <v>0.55</v>
      </c>
      <c r="N161" s="9">
        <v>6.1</v>
      </c>
      <c r="O161" t="s">
        <v>0</v>
      </c>
    </row>
    <row r="162" ht="62.8" customHeight="1" spans="1:15">
      <c r="A162" s="5" t="s">
        <v>290</v>
      </c>
      <c r="B162" s="6" t="s">
        <v>291</v>
      </c>
      <c r="C162" s="6" t="s">
        <v>4325</v>
      </c>
      <c r="D162" s="5" t="s">
        <v>126</v>
      </c>
      <c r="E162" s="10">
        <v>14.888</v>
      </c>
      <c r="F162" s="9">
        <v>40.24</v>
      </c>
      <c r="G162" s="9">
        <v>201.2</v>
      </c>
      <c r="H162" s="8"/>
      <c r="I162" s="9">
        <v>2.13</v>
      </c>
      <c r="J162" s="9">
        <v>23.6</v>
      </c>
      <c r="K162" s="9">
        <v>16.03</v>
      </c>
      <c r="L162" s="8"/>
      <c r="M162" s="9">
        <v>25.49</v>
      </c>
      <c r="N162" s="9">
        <v>283.87</v>
      </c>
      <c r="O162" t="s">
        <v>0</v>
      </c>
    </row>
    <row r="163" ht="16.3" customHeight="1" spans="1:15">
      <c r="A163" s="5" t="s">
        <v>2490</v>
      </c>
      <c r="B163" s="6" t="s">
        <v>2491</v>
      </c>
      <c r="C163" s="6" t="s">
        <v>2492</v>
      </c>
      <c r="D163" s="5" t="s">
        <v>126</v>
      </c>
      <c r="E163" s="10">
        <v>14.888</v>
      </c>
      <c r="F163" s="9">
        <v>40.24</v>
      </c>
      <c r="G163" s="9">
        <v>201.2</v>
      </c>
      <c r="H163" s="8"/>
      <c r="I163" s="9">
        <v>2.13</v>
      </c>
      <c r="J163" s="9">
        <v>23.6</v>
      </c>
      <c r="K163" s="9">
        <v>16.03</v>
      </c>
      <c r="L163" s="8"/>
      <c r="M163" s="9">
        <v>25.49</v>
      </c>
      <c r="N163" s="9">
        <v>283.87</v>
      </c>
      <c r="O163" t="s">
        <v>0</v>
      </c>
    </row>
    <row r="164" ht="74.4" customHeight="1" spans="1:15">
      <c r="A164" s="5" t="s">
        <v>294</v>
      </c>
      <c r="B164" s="6" t="s">
        <v>295</v>
      </c>
      <c r="C164" s="6" t="s">
        <v>4326</v>
      </c>
      <c r="D164" s="5" t="s">
        <v>126</v>
      </c>
      <c r="E164" s="10">
        <v>1.233</v>
      </c>
      <c r="F164" s="9">
        <v>77.38</v>
      </c>
      <c r="G164" s="9">
        <v>316.43</v>
      </c>
      <c r="H164" s="8"/>
      <c r="I164" s="9">
        <v>0.88</v>
      </c>
      <c r="J164" s="9">
        <v>38.25</v>
      </c>
      <c r="K164" s="9">
        <v>25.98</v>
      </c>
      <c r="L164" s="8"/>
      <c r="M164" s="9">
        <v>41.3</v>
      </c>
      <c r="N164" s="9">
        <v>460</v>
      </c>
      <c r="O164" t="s">
        <v>0</v>
      </c>
    </row>
    <row r="165" ht="16.3" customHeight="1" spans="1:15">
      <c r="A165" s="5" t="s">
        <v>2493</v>
      </c>
      <c r="B165" s="6" t="s">
        <v>2494</v>
      </c>
      <c r="C165" s="6" t="s">
        <v>2495</v>
      </c>
      <c r="D165" s="5" t="s">
        <v>126</v>
      </c>
      <c r="E165" s="10">
        <v>1.233</v>
      </c>
      <c r="F165" s="9">
        <v>77.38</v>
      </c>
      <c r="G165" s="9">
        <v>316.43</v>
      </c>
      <c r="H165" s="8"/>
      <c r="I165" s="9">
        <v>0.88</v>
      </c>
      <c r="J165" s="9">
        <v>38.25</v>
      </c>
      <c r="K165" s="9">
        <v>25.98</v>
      </c>
      <c r="L165" s="8"/>
      <c r="M165" s="9">
        <v>41.3</v>
      </c>
      <c r="N165" s="9">
        <v>460</v>
      </c>
      <c r="O165" t="s">
        <v>0</v>
      </c>
    </row>
    <row r="166" ht="27.9" customHeight="1" spans="1:15">
      <c r="A166" s="5" t="s">
        <v>298</v>
      </c>
      <c r="B166" s="6" t="s">
        <v>299</v>
      </c>
      <c r="C166" s="6" t="s">
        <v>4327</v>
      </c>
      <c r="D166" s="5" t="s">
        <v>265</v>
      </c>
      <c r="E166" s="10">
        <v>1</v>
      </c>
      <c r="F166" s="8"/>
      <c r="G166" s="9">
        <v>250</v>
      </c>
      <c r="H166" s="8"/>
      <c r="I166" s="8"/>
      <c r="J166" s="9">
        <v>24.23</v>
      </c>
      <c r="K166" s="9">
        <v>16.45</v>
      </c>
      <c r="L166" s="8"/>
      <c r="M166" s="9">
        <v>26.16</v>
      </c>
      <c r="N166" s="9">
        <v>291.37</v>
      </c>
      <c r="O166" t="s">
        <v>0</v>
      </c>
    </row>
    <row r="167" ht="16.3" customHeight="1" spans="1:15">
      <c r="A167" s="5" t="s">
        <v>2496</v>
      </c>
      <c r="B167" s="6" t="s">
        <v>2497</v>
      </c>
      <c r="C167" s="6" t="s">
        <v>2498</v>
      </c>
      <c r="D167" s="5" t="s">
        <v>265</v>
      </c>
      <c r="E167" s="10">
        <v>1</v>
      </c>
      <c r="F167" s="8"/>
      <c r="G167" s="9">
        <v>250</v>
      </c>
      <c r="H167" s="8"/>
      <c r="I167" s="8"/>
      <c r="J167" s="9">
        <v>24.23</v>
      </c>
      <c r="K167" s="9">
        <v>16.45</v>
      </c>
      <c r="L167" s="8"/>
      <c r="M167" s="9">
        <v>26.16</v>
      </c>
      <c r="N167" s="9">
        <v>291.37</v>
      </c>
      <c r="O167" t="s">
        <v>0</v>
      </c>
    </row>
    <row r="168" ht="27.9" customHeight="1" spans="1:15">
      <c r="A168" s="12" t="s">
        <v>4257</v>
      </c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20" t="s">
        <v>0</v>
      </c>
    </row>
    <row r="169" ht="16.3" customHeight="1" spans="1:15">
      <c r="A169" s="13" t="s">
        <v>0</v>
      </c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20" t="s">
        <v>0</v>
      </c>
    </row>
    <row r="170" ht="17.05" customHeight="1" spans="1:15">
      <c r="A170" s="3" t="s">
        <v>94</v>
      </c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13" t="s">
        <v>4328</v>
      </c>
      <c r="N170" s="13"/>
      <c r="O170" s="20" t="s">
        <v>0</v>
      </c>
    </row>
    <row r="171" ht="17.05" customHeight="1" spans="1:15">
      <c r="A171" s="14" t="s">
        <v>4</v>
      </c>
      <c r="B171" s="14" t="s">
        <v>96</v>
      </c>
      <c r="C171" s="14" t="s">
        <v>4259</v>
      </c>
      <c r="D171" s="14" t="s">
        <v>4260</v>
      </c>
      <c r="E171" s="14" t="s">
        <v>100</v>
      </c>
      <c r="F171" s="15" t="s">
        <v>4261</v>
      </c>
      <c r="G171" s="16"/>
      <c r="H171" s="16"/>
      <c r="I171" s="16"/>
      <c r="J171" s="16"/>
      <c r="K171" s="16"/>
      <c r="L171" s="16"/>
      <c r="M171" s="21"/>
      <c r="N171" s="22" t="s">
        <v>4262</v>
      </c>
      <c r="O171" s="23" t="s">
        <v>0</v>
      </c>
    </row>
    <row r="172" ht="41.85" customHeight="1" spans="1:15">
      <c r="A172" s="17"/>
      <c r="B172" s="17"/>
      <c r="C172" s="17"/>
      <c r="D172" s="17"/>
      <c r="E172" s="17"/>
      <c r="F172" s="4" t="s">
        <v>4263</v>
      </c>
      <c r="G172" s="4" t="s">
        <v>4264</v>
      </c>
      <c r="H172" s="5" t="s">
        <v>4265</v>
      </c>
      <c r="I172" s="4" t="s">
        <v>4266</v>
      </c>
      <c r="J172" s="4" t="s">
        <v>4267</v>
      </c>
      <c r="K172" s="4" t="s">
        <v>4268</v>
      </c>
      <c r="L172" s="4" t="s">
        <v>4269</v>
      </c>
      <c r="M172" s="5" t="s">
        <v>4270</v>
      </c>
      <c r="N172" s="25"/>
      <c r="O172" s="23" t="s">
        <v>0</v>
      </c>
    </row>
    <row r="173" ht="27.9" customHeight="1" spans="1:15">
      <c r="A173" s="5" t="s">
        <v>302</v>
      </c>
      <c r="B173" s="6" t="s">
        <v>303</v>
      </c>
      <c r="C173" s="6" t="s">
        <v>304</v>
      </c>
      <c r="D173" s="5" t="s">
        <v>118</v>
      </c>
      <c r="E173" s="8"/>
      <c r="F173" s="8"/>
      <c r="G173" s="8"/>
      <c r="H173" s="8"/>
      <c r="I173" s="8"/>
      <c r="J173" s="8"/>
      <c r="K173" s="8"/>
      <c r="L173" s="8"/>
      <c r="M173" s="8"/>
      <c r="N173" s="9">
        <v>2000</v>
      </c>
      <c r="O173" t="s">
        <v>0</v>
      </c>
    </row>
    <row r="174" ht="27.9" customHeight="1" spans="1:15">
      <c r="A174" s="5" t="s">
        <v>305</v>
      </c>
      <c r="B174" s="6" t="s">
        <v>306</v>
      </c>
      <c r="C174" s="6" t="s">
        <v>4329</v>
      </c>
      <c r="D174" s="5" t="s">
        <v>126</v>
      </c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t="s">
        <v>0</v>
      </c>
    </row>
    <row r="175" ht="16.3" customHeight="1" spans="1:15">
      <c r="A175" s="5" t="s">
        <v>2499</v>
      </c>
      <c r="B175" s="6" t="s">
        <v>2500</v>
      </c>
      <c r="C175" s="6" t="s">
        <v>307</v>
      </c>
      <c r="D175" s="5" t="s">
        <v>126</v>
      </c>
      <c r="E175" s="8"/>
      <c r="F175" s="8"/>
      <c r="G175" s="9">
        <v>115</v>
      </c>
      <c r="H175" s="8"/>
      <c r="I175" s="8"/>
      <c r="J175" s="9">
        <v>11.14</v>
      </c>
      <c r="K175" s="9">
        <v>7.57</v>
      </c>
      <c r="L175" s="8"/>
      <c r="M175" s="9">
        <v>12.03</v>
      </c>
      <c r="N175" s="9">
        <v>134.02</v>
      </c>
      <c r="O175" t="s">
        <v>0</v>
      </c>
    </row>
    <row r="176" ht="27.9" customHeight="1" spans="1:15">
      <c r="A176" s="5" t="s">
        <v>309</v>
      </c>
      <c r="B176" s="6" t="s">
        <v>310</v>
      </c>
      <c r="C176" s="6" t="s">
        <v>4329</v>
      </c>
      <c r="D176" s="5" t="s">
        <v>122</v>
      </c>
      <c r="E176" s="10">
        <v>21.4</v>
      </c>
      <c r="F176" s="8"/>
      <c r="G176" s="9">
        <v>115</v>
      </c>
      <c r="H176" s="8"/>
      <c r="I176" s="8"/>
      <c r="J176" s="9">
        <v>11.14</v>
      </c>
      <c r="K176" s="9">
        <v>7.57</v>
      </c>
      <c r="L176" s="8"/>
      <c r="M176" s="9">
        <v>12.03</v>
      </c>
      <c r="N176" s="9">
        <v>134.02</v>
      </c>
      <c r="O176" t="s">
        <v>0</v>
      </c>
    </row>
    <row r="177" ht="16.3" customHeight="1" spans="1:15">
      <c r="A177" s="5" t="s">
        <v>2501</v>
      </c>
      <c r="B177" s="6" t="s">
        <v>2500</v>
      </c>
      <c r="C177" s="6" t="s">
        <v>307</v>
      </c>
      <c r="D177" s="5" t="s">
        <v>122</v>
      </c>
      <c r="E177" s="10">
        <v>21.4</v>
      </c>
      <c r="F177" s="8"/>
      <c r="G177" s="9">
        <v>115</v>
      </c>
      <c r="H177" s="8"/>
      <c r="I177" s="8"/>
      <c r="J177" s="9">
        <v>11.14</v>
      </c>
      <c r="K177" s="9">
        <v>7.57</v>
      </c>
      <c r="L177" s="8"/>
      <c r="M177" s="9">
        <v>12.03</v>
      </c>
      <c r="N177" s="9">
        <v>134.02</v>
      </c>
      <c r="O177" t="s">
        <v>0</v>
      </c>
    </row>
    <row r="178" ht="51.15" customHeight="1" spans="1:15">
      <c r="A178" s="5" t="s">
        <v>311</v>
      </c>
      <c r="B178" s="6" t="s">
        <v>312</v>
      </c>
      <c r="C178" s="6" t="s">
        <v>4330</v>
      </c>
      <c r="D178" s="5" t="s">
        <v>122</v>
      </c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t="s">
        <v>0</v>
      </c>
    </row>
    <row r="179" ht="16.3" customHeight="1" spans="1:15">
      <c r="A179" s="5" t="s">
        <v>2502</v>
      </c>
      <c r="B179" s="6" t="s">
        <v>2503</v>
      </c>
      <c r="C179" s="6" t="s">
        <v>2504</v>
      </c>
      <c r="D179" s="5" t="s">
        <v>122</v>
      </c>
      <c r="E179" s="8"/>
      <c r="F179" s="9">
        <v>367.48</v>
      </c>
      <c r="G179" s="9">
        <v>429.27</v>
      </c>
      <c r="H179" s="8"/>
      <c r="I179" s="9">
        <v>11</v>
      </c>
      <c r="J179" s="9">
        <v>78.27</v>
      </c>
      <c r="K179" s="9">
        <v>53.16</v>
      </c>
      <c r="L179" s="8"/>
      <c r="M179" s="9">
        <v>84.53</v>
      </c>
      <c r="N179" s="9">
        <v>941.4</v>
      </c>
      <c r="O179" t="s">
        <v>0</v>
      </c>
    </row>
    <row r="180" ht="51.15" customHeight="1" spans="1:15">
      <c r="A180" s="5" t="s">
        <v>315</v>
      </c>
      <c r="B180" s="6" t="s">
        <v>316</v>
      </c>
      <c r="C180" s="6" t="s">
        <v>4330</v>
      </c>
      <c r="D180" s="5" t="s">
        <v>126</v>
      </c>
      <c r="E180" s="10">
        <v>76.518</v>
      </c>
      <c r="F180" s="8"/>
      <c r="G180" s="9">
        <v>600</v>
      </c>
      <c r="H180" s="9">
        <v>600</v>
      </c>
      <c r="I180" s="8"/>
      <c r="J180" s="8"/>
      <c r="K180" s="8"/>
      <c r="L180" s="8"/>
      <c r="M180" s="9">
        <v>54</v>
      </c>
      <c r="N180" s="9">
        <v>601.42</v>
      </c>
      <c r="O180" t="s">
        <v>0</v>
      </c>
    </row>
    <row r="181" ht="16.3" customHeight="1" spans="1:15">
      <c r="A181" s="5" t="s">
        <v>2505</v>
      </c>
      <c r="B181" s="6" t="s">
        <v>2506</v>
      </c>
      <c r="C181" s="6" t="s">
        <v>2507</v>
      </c>
      <c r="D181" s="5" t="s">
        <v>126</v>
      </c>
      <c r="E181" s="10">
        <v>76.518</v>
      </c>
      <c r="F181" s="8"/>
      <c r="G181" s="9">
        <v>600</v>
      </c>
      <c r="H181" s="9">
        <v>600</v>
      </c>
      <c r="I181" s="8"/>
      <c r="J181" s="8"/>
      <c r="K181" s="8"/>
      <c r="L181" s="8"/>
      <c r="M181" s="9">
        <v>54</v>
      </c>
      <c r="N181" s="9">
        <v>601.42</v>
      </c>
      <c r="O181" t="s">
        <v>0</v>
      </c>
    </row>
    <row r="182" ht="16.3" customHeight="1" spans="1:15">
      <c r="A182" s="5" t="s">
        <v>0</v>
      </c>
      <c r="B182" s="6" t="s">
        <v>0</v>
      </c>
      <c r="C182" s="6" t="s">
        <v>317</v>
      </c>
      <c r="D182" s="5" t="s">
        <v>0</v>
      </c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t="s">
        <v>0</v>
      </c>
    </row>
    <row r="183" ht="39.55" customHeight="1" spans="1:15">
      <c r="A183" s="5" t="s">
        <v>318</v>
      </c>
      <c r="B183" s="6" t="s">
        <v>319</v>
      </c>
      <c r="C183" s="6" t="s">
        <v>4331</v>
      </c>
      <c r="D183" s="5" t="s">
        <v>110</v>
      </c>
      <c r="E183" s="10">
        <v>7</v>
      </c>
      <c r="F183" s="9">
        <v>143.05</v>
      </c>
      <c r="G183" s="9">
        <v>1330.44</v>
      </c>
      <c r="H183" s="8"/>
      <c r="I183" s="8"/>
      <c r="J183" s="9">
        <v>142.78</v>
      </c>
      <c r="K183" s="9">
        <v>96.98</v>
      </c>
      <c r="L183" s="8"/>
      <c r="M183" s="9">
        <v>154.19</v>
      </c>
      <c r="N183" s="9">
        <v>1717.3</v>
      </c>
      <c r="O183" t="s">
        <v>0</v>
      </c>
    </row>
    <row r="184" ht="27.9" customHeight="1" spans="1:15">
      <c r="A184" s="5" t="s">
        <v>2508</v>
      </c>
      <c r="B184" s="6" t="s">
        <v>2509</v>
      </c>
      <c r="C184" s="6" t="s">
        <v>2510</v>
      </c>
      <c r="D184" s="5" t="s">
        <v>110</v>
      </c>
      <c r="E184" s="10">
        <v>7</v>
      </c>
      <c r="F184" s="9">
        <v>143.05</v>
      </c>
      <c r="G184" s="9">
        <v>1330.44</v>
      </c>
      <c r="H184" s="8"/>
      <c r="I184" s="8"/>
      <c r="J184" s="9">
        <v>142.78</v>
      </c>
      <c r="K184" s="9">
        <v>96.98</v>
      </c>
      <c r="L184" s="8"/>
      <c r="M184" s="9">
        <v>154.19</v>
      </c>
      <c r="N184" s="9">
        <v>1717.3</v>
      </c>
      <c r="O184" t="s">
        <v>0</v>
      </c>
    </row>
    <row r="185" ht="39.55" customHeight="1" spans="1:15">
      <c r="A185" s="5" t="s">
        <v>322</v>
      </c>
      <c r="B185" s="6" t="s">
        <v>323</v>
      </c>
      <c r="C185" s="6" t="s">
        <v>4332</v>
      </c>
      <c r="D185" s="5" t="s">
        <v>110</v>
      </c>
      <c r="E185" s="10">
        <v>3</v>
      </c>
      <c r="F185" s="9">
        <v>143.05</v>
      </c>
      <c r="G185" s="9">
        <v>1230.44</v>
      </c>
      <c r="H185" s="8"/>
      <c r="I185" s="8"/>
      <c r="J185" s="9">
        <v>133.09</v>
      </c>
      <c r="K185" s="9">
        <v>90.39</v>
      </c>
      <c r="L185" s="8"/>
      <c r="M185" s="9">
        <v>143.73</v>
      </c>
      <c r="N185" s="9">
        <v>1600.75</v>
      </c>
      <c r="O185" t="s">
        <v>0</v>
      </c>
    </row>
    <row r="186" ht="27.9" customHeight="1" spans="1:15">
      <c r="A186" s="5" t="s">
        <v>2514</v>
      </c>
      <c r="B186" s="6" t="s">
        <v>2509</v>
      </c>
      <c r="C186" s="6" t="s">
        <v>2510</v>
      </c>
      <c r="D186" s="5" t="s">
        <v>110</v>
      </c>
      <c r="E186" s="10">
        <v>3</v>
      </c>
      <c r="F186" s="9">
        <v>143.05</v>
      </c>
      <c r="G186" s="9">
        <v>1230.44</v>
      </c>
      <c r="H186" s="8"/>
      <c r="I186" s="8"/>
      <c r="J186" s="9">
        <v>133.09</v>
      </c>
      <c r="K186" s="9">
        <v>90.39</v>
      </c>
      <c r="L186" s="8"/>
      <c r="M186" s="9">
        <v>143.73</v>
      </c>
      <c r="N186" s="9">
        <v>1600.75</v>
      </c>
      <c r="O186" t="s">
        <v>0</v>
      </c>
    </row>
    <row r="187" ht="27.9" customHeight="1" spans="1:15">
      <c r="A187" s="5" t="s">
        <v>325</v>
      </c>
      <c r="B187" s="6" t="s">
        <v>326</v>
      </c>
      <c r="C187" s="6" t="s">
        <v>4333</v>
      </c>
      <c r="D187" s="5" t="s">
        <v>126</v>
      </c>
      <c r="E187" s="10">
        <v>5.28</v>
      </c>
      <c r="F187" s="9">
        <v>43.94</v>
      </c>
      <c r="G187" s="9">
        <v>427.71</v>
      </c>
      <c r="H187" s="8"/>
      <c r="I187" s="8"/>
      <c r="J187" s="9">
        <v>45.7</v>
      </c>
      <c r="K187" s="9">
        <v>31.04</v>
      </c>
      <c r="L187" s="8"/>
      <c r="M187" s="9">
        <v>49.36</v>
      </c>
      <c r="N187" s="9">
        <v>549.69</v>
      </c>
      <c r="O187" t="s">
        <v>0</v>
      </c>
    </row>
    <row r="188" ht="27.9" customHeight="1" spans="1:15">
      <c r="A188" s="12" t="s">
        <v>4257</v>
      </c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20" t="s">
        <v>0</v>
      </c>
    </row>
    <row r="189" ht="16.3" customHeight="1" spans="1:15">
      <c r="A189" s="13" t="s">
        <v>0</v>
      </c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20" t="s">
        <v>0</v>
      </c>
    </row>
    <row r="190" ht="17.05" customHeight="1" spans="1:15">
      <c r="A190" s="3" t="s">
        <v>94</v>
      </c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13" t="s">
        <v>4334</v>
      </c>
      <c r="N190" s="13"/>
      <c r="O190" s="20" t="s">
        <v>0</v>
      </c>
    </row>
    <row r="191" ht="17.05" customHeight="1" spans="1:15">
      <c r="A191" s="14" t="s">
        <v>4</v>
      </c>
      <c r="B191" s="14" t="s">
        <v>96</v>
      </c>
      <c r="C191" s="14" t="s">
        <v>4259</v>
      </c>
      <c r="D191" s="14" t="s">
        <v>4260</v>
      </c>
      <c r="E191" s="14" t="s">
        <v>100</v>
      </c>
      <c r="F191" s="15" t="s">
        <v>4261</v>
      </c>
      <c r="G191" s="16"/>
      <c r="H191" s="16"/>
      <c r="I191" s="16"/>
      <c r="J191" s="16"/>
      <c r="K191" s="16"/>
      <c r="L191" s="16"/>
      <c r="M191" s="21"/>
      <c r="N191" s="22" t="s">
        <v>4262</v>
      </c>
      <c r="O191" s="23" t="s">
        <v>0</v>
      </c>
    </row>
    <row r="192" ht="41.85" customHeight="1" spans="1:15">
      <c r="A192" s="17"/>
      <c r="B192" s="17"/>
      <c r="C192" s="17"/>
      <c r="D192" s="17"/>
      <c r="E192" s="17"/>
      <c r="F192" s="4" t="s">
        <v>4263</v>
      </c>
      <c r="G192" s="4" t="s">
        <v>4264</v>
      </c>
      <c r="H192" s="5" t="s">
        <v>4265</v>
      </c>
      <c r="I192" s="4" t="s">
        <v>4266</v>
      </c>
      <c r="J192" s="4" t="s">
        <v>4267</v>
      </c>
      <c r="K192" s="4" t="s">
        <v>4268</v>
      </c>
      <c r="L192" s="4" t="s">
        <v>4269</v>
      </c>
      <c r="M192" s="5" t="s">
        <v>4270</v>
      </c>
      <c r="N192" s="25"/>
      <c r="O192" s="23" t="s">
        <v>0</v>
      </c>
    </row>
    <row r="193" ht="16.3" customHeight="1" spans="1:15">
      <c r="A193" s="5" t="s">
        <v>2515</v>
      </c>
      <c r="B193" s="6" t="s">
        <v>2516</v>
      </c>
      <c r="C193" s="6" t="s">
        <v>2517</v>
      </c>
      <c r="D193" s="5" t="s">
        <v>126</v>
      </c>
      <c r="E193" s="10">
        <v>5.28</v>
      </c>
      <c r="F193" s="9">
        <v>43.94</v>
      </c>
      <c r="G193" s="9">
        <v>427.71</v>
      </c>
      <c r="H193" s="8"/>
      <c r="I193" s="8"/>
      <c r="J193" s="9">
        <v>45.7</v>
      </c>
      <c r="K193" s="9">
        <v>31.04</v>
      </c>
      <c r="L193" s="8"/>
      <c r="M193" s="9">
        <v>49.36</v>
      </c>
      <c r="N193" s="9">
        <v>549.69</v>
      </c>
      <c r="O193" t="s">
        <v>0</v>
      </c>
    </row>
    <row r="194" ht="27.9" customHeight="1" spans="1:15">
      <c r="A194" s="5" t="s">
        <v>329</v>
      </c>
      <c r="B194" s="6" t="s">
        <v>330</v>
      </c>
      <c r="C194" s="6" t="s">
        <v>4335</v>
      </c>
      <c r="D194" s="5" t="s">
        <v>186</v>
      </c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t="s">
        <v>0</v>
      </c>
    </row>
    <row r="195" ht="16.3" customHeight="1" spans="1:15">
      <c r="A195" s="5" t="s">
        <v>2518</v>
      </c>
      <c r="B195" s="6" t="s">
        <v>2519</v>
      </c>
      <c r="C195" s="6" t="s">
        <v>331</v>
      </c>
      <c r="D195" s="5" t="s">
        <v>186</v>
      </c>
      <c r="E195" s="8"/>
      <c r="F195" s="9">
        <v>200</v>
      </c>
      <c r="G195" s="8"/>
      <c r="H195" s="8"/>
      <c r="I195" s="8"/>
      <c r="J195" s="9">
        <v>19.38</v>
      </c>
      <c r="K195" s="9">
        <v>13.16</v>
      </c>
      <c r="L195" s="8"/>
      <c r="M195" s="9">
        <v>20.93</v>
      </c>
      <c r="N195" s="9">
        <v>233.09</v>
      </c>
      <c r="O195" t="s">
        <v>0</v>
      </c>
    </row>
    <row r="196" ht="16.3" customHeight="1" spans="1:15">
      <c r="A196" s="18" t="s">
        <v>21</v>
      </c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24"/>
      <c r="O196" t="s">
        <v>333</v>
      </c>
    </row>
    <row r="197" ht="16.3" customHeight="1" spans="1:15">
      <c r="A197" s="18" t="s">
        <v>64</v>
      </c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24"/>
      <c r="O197" t="s">
        <v>334</v>
      </c>
    </row>
    <row r="198" ht="16.3" customHeight="1" spans="1:15">
      <c r="A198" s="5" t="s">
        <v>0</v>
      </c>
      <c r="B198" s="6" t="s">
        <v>0</v>
      </c>
      <c r="C198" s="6" t="s">
        <v>335</v>
      </c>
      <c r="D198" s="5" t="s">
        <v>0</v>
      </c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t="s">
        <v>0</v>
      </c>
    </row>
    <row r="199" ht="62.8" customHeight="1" spans="1:15">
      <c r="A199" s="5" t="s">
        <v>336</v>
      </c>
      <c r="B199" s="6" t="s">
        <v>337</v>
      </c>
      <c r="C199" s="6" t="s">
        <v>4336</v>
      </c>
      <c r="D199" s="5" t="s">
        <v>340</v>
      </c>
      <c r="E199" s="10">
        <v>1</v>
      </c>
      <c r="F199" s="9">
        <v>113.99</v>
      </c>
      <c r="G199" s="9">
        <v>2534.85</v>
      </c>
      <c r="H199" s="9">
        <v>2500</v>
      </c>
      <c r="I199" s="8"/>
      <c r="J199" s="9">
        <v>14.42</v>
      </c>
      <c r="K199" s="9">
        <v>9.8</v>
      </c>
      <c r="L199" s="8"/>
      <c r="M199" s="9">
        <v>240.58</v>
      </c>
      <c r="N199" s="9">
        <v>2679.38</v>
      </c>
      <c r="O199" t="s">
        <v>0</v>
      </c>
    </row>
    <row r="200" ht="16.3" customHeight="1" spans="1:15">
      <c r="A200" s="5" t="s">
        <v>2520</v>
      </c>
      <c r="B200" s="6" t="s">
        <v>2521</v>
      </c>
      <c r="C200" s="6" t="s">
        <v>2522</v>
      </c>
      <c r="D200" s="5" t="s">
        <v>340</v>
      </c>
      <c r="E200" s="10">
        <v>1</v>
      </c>
      <c r="F200" s="9">
        <v>113.99</v>
      </c>
      <c r="G200" s="9">
        <v>2534.85</v>
      </c>
      <c r="H200" s="9">
        <v>2500</v>
      </c>
      <c r="I200" s="8"/>
      <c r="J200" s="9">
        <v>14.42</v>
      </c>
      <c r="K200" s="9">
        <v>9.8</v>
      </c>
      <c r="L200" s="8"/>
      <c r="M200" s="9">
        <v>240.58</v>
      </c>
      <c r="N200" s="9">
        <v>2679.38</v>
      </c>
      <c r="O200" t="s">
        <v>0</v>
      </c>
    </row>
    <row r="201" ht="86.05" customHeight="1" spans="1:15">
      <c r="A201" s="5" t="s">
        <v>343</v>
      </c>
      <c r="B201" s="6" t="s">
        <v>344</v>
      </c>
      <c r="C201" s="6" t="s">
        <v>4337</v>
      </c>
      <c r="D201" s="5" t="s">
        <v>122</v>
      </c>
      <c r="E201" s="10">
        <v>22.7</v>
      </c>
      <c r="F201" s="9">
        <v>12.04</v>
      </c>
      <c r="G201" s="9">
        <v>35.45</v>
      </c>
      <c r="H201" s="8"/>
      <c r="I201" s="9">
        <v>0.69</v>
      </c>
      <c r="J201" s="9">
        <v>4.67</v>
      </c>
      <c r="K201" s="9">
        <v>3.17</v>
      </c>
      <c r="L201" s="8"/>
      <c r="M201" s="9">
        <v>5.04</v>
      </c>
      <c r="N201" s="9">
        <v>56.15</v>
      </c>
      <c r="O201" t="s">
        <v>0</v>
      </c>
    </row>
    <row r="202" ht="16.3" customHeight="1" spans="1:15">
      <c r="A202" s="5" t="s">
        <v>2523</v>
      </c>
      <c r="B202" s="6" t="s">
        <v>2524</v>
      </c>
      <c r="C202" s="6" t="s">
        <v>2525</v>
      </c>
      <c r="D202" s="5" t="s">
        <v>122</v>
      </c>
      <c r="E202" s="10">
        <v>22.7</v>
      </c>
      <c r="F202" s="9">
        <v>12.04</v>
      </c>
      <c r="G202" s="9">
        <v>35.45</v>
      </c>
      <c r="H202" s="8"/>
      <c r="I202" s="9">
        <v>0.69</v>
      </c>
      <c r="J202" s="9">
        <v>4.67</v>
      </c>
      <c r="K202" s="9">
        <v>3.17</v>
      </c>
      <c r="L202" s="8"/>
      <c r="M202" s="9">
        <v>5.04</v>
      </c>
      <c r="N202" s="9">
        <v>56.15</v>
      </c>
      <c r="O202" t="s">
        <v>0</v>
      </c>
    </row>
    <row r="203" ht="86.05" customHeight="1" spans="1:15">
      <c r="A203" s="5" t="s">
        <v>347</v>
      </c>
      <c r="B203" s="6" t="s">
        <v>348</v>
      </c>
      <c r="C203" s="6" t="s">
        <v>4338</v>
      </c>
      <c r="D203" s="5" t="s">
        <v>122</v>
      </c>
      <c r="E203" s="10">
        <v>15.65</v>
      </c>
      <c r="F203" s="9">
        <v>12.04</v>
      </c>
      <c r="G203" s="9">
        <v>27.93</v>
      </c>
      <c r="H203" s="8"/>
      <c r="I203" s="9">
        <v>0.69</v>
      </c>
      <c r="J203" s="9">
        <v>3.94</v>
      </c>
      <c r="K203" s="9">
        <v>2.68</v>
      </c>
      <c r="L203" s="8"/>
      <c r="M203" s="9">
        <v>4.26</v>
      </c>
      <c r="N203" s="9">
        <v>47.4</v>
      </c>
      <c r="O203" t="s">
        <v>0</v>
      </c>
    </row>
    <row r="204" ht="16.3" customHeight="1" spans="1:15">
      <c r="A204" s="5" t="s">
        <v>2526</v>
      </c>
      <c r="B204" s="6" t="s">
        <v>2524</v>
      </c>
      <c r="C204" s="6" t="s">
        <v>2527</v>
      </c>
      <c r="D204" s="5" t="s">
        <v>122</v>
      </c>
      <c r="E204" s="10">
        <v>15.65</v>
      </c>
      <c r="F204" s="9">
        <v>12.04</v>
      </c>
      <c r="G204" s="9">
        <v>27.93</v>
      </c>
      <c r="H204" s="8"/>
      <c r="I204" s="9">
        <v>0.69</v>
      </c>
      <c r="J204" s="9">
        <v>3.94</v>
      </c>
      <c r="K204" s="9">
        <v>2.68</v>
      </c>
      <c r="L204" s="8"/>
      <c r="M204" s="9">
        <v>4.26</v>
      </c>
      <c r="N204" s="9">
        <v>47.4</v>
      </c>
      <c r="O204" t="s">
        <v>0</v>
      </c>
    </row>
    <row r="205" ht="27.9" customHeight="1" spans="1:15">
      <c r="A205" s="5" t="s">
        <v>350</v>
      </c>
      <c r="B205" s="6" t="s">
        <v>351</v>
      </c>
      <c r="C205" s="6" t="s">
        <v>4339</v>
      </c>
      <c r="D205" s="5" t="s">
        <v>354</v>
      </c>
      <c r="E205" s="10">
        <v>47.933</v>
      </c>
      <c r="F205" s="9">
        <v>7.42</v>
      </c>
      <c r="G205" s="9">
        <v>4</v>
      </c>
      <c r="H205" s="8"/>
      <c r="I205" s="9">
        <v>0.7</v>
      </c>
      <c r="J205" s="9">
        <v>1.17</v>
      </c>
      <c r="K205" s="9">
        <v>0.8</v>
      </c>
      <c r="L205" s="8"/>
      <c r="M205" s="9">
        <v>1.27</v>
      </c>
      <c r="N205" s="9">
        <v>14.12</v>
      </c>
      <c r="O205" t="s">
        <v>0</v>
      </c>
    </row>
    <row r="206" ht="16.3" customHeight="1" spans="1:15">
      <c r="A206" s="5" t="s">
        <v>2528</v>
      </c>
      <c r="B206" s="6" t="s">
        <v>2529</v>
      </c>
      <c r="C206" s="6" t="s">
        <v>2530</v>
      </c>
      <c r="D206" s="5" t="s">
        <v>228</v>
      </c>
      <c r="E206" s="10">
        <v>0.048</v>
      </c>
      <c r="F206" s="9">
        <v>4681.16</v>
      </c>
      <c r="G206" s="9">
        <v>3762.13</v>
      </c>
      <c r="H206" s="8"/>
      <c r="I206" s="9">
        <v>364.83</v>
      </c>
      <c r="J206" s="9">
        <v>853.51</v>
      </c>
      <c r="K206" s="9">
        <v>579.7</v>
      </c>
      <c r="L206" s="8"/>
      <c r="M206" s="9">
        <v>921.72</v>
      </c>
      <c r="N206" s="9">
        <v>10265.54</v>
      </c>
      <c r="O206" t="s">
        <v>0</v>
      </c>
    </row>
    <row r="207" ht="27.9" customHeight="1" spans="1:15">
      <c r="A207" s="12" t="s">
        <v>4257</v>
      </c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20" t="s">
        <v>0</v>
      </c>
    </row>
    <row r="208" ht="16.3" customHeight="1" spans="1:15">
      <c r="A208" s="13" t="s">
        <v>0</v>
      </c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20" t="s">
        <v>0</v>
      </c>
    </row>
    <row r="209" ht="17.05" customHeight="1" spans="1:15">
      <c r="A209" s="3" t="s">
        <v>94</v>
      </c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13" t="s">
        <v>4340</v>
      </c>
      <c r="N209" s="13"/>
      <c r="O209" s="20" t="s">
        <v>0</v>
      </c>
    </row>
    <row r="210" ht="17.05" customHeight="1" spans="1:15">
      <c r="A210" s="14" t="s">
        <v>4</v>
      </c>
      <c r="B210" s="14" t="s">
        <v>96</v>
      </c>
      <c r="C210" s="14" t="s">
        <v>4259</v>
      </c>
      <c r="D210" s="14" t="s">
        <v>4260</v>
      </c>
      <c r="E210" s="14" t="s">
        <v>100</v>
      </c>
      <c r="F210" s="15" t="s">
        <v>4261</v>
      </c>
      <c r="G210" s="16"/>
      <c r="H210" s="16"/>
      <c r="I210" s="16"/>
      <c r="J210" s="16"/>
      <c r="K210" s="16"/>
      <c r="L210" s="16"/>
      <c r="M210" s="21"/>
      <c r="N210" s="22" t="s">
        <v>4262</v>
      </c>
      <c r="O210" s="23" t="s">
        <v>0</v>
      </c>
    </row>
    <row r="211" ht="41.85" customHeight="1" spans="1:15">
      <c r="A211" s="17"/>
      <c r="B211" s="17"/>
      <c r="C211" s="17"/>
      <c r="D211" s="17"/>
      <c r="E211" s="17"/>
      <c r="F211" s="4" t="s">
        <v>4263</v>
      </c>
      <c r="G211" s="4" t="s">
        <v>4264</v>
      </c>
      <c r="H211" s="5" t="s">
        <v>4265</v>
      </c>
      <c r="I211" s="4" t="s">
        <v>4266</v>
      </c>
      <c r="J211" s="4" t="s">
        <v>4267</v>
      </c>
      <c r="K211" s="4" t="s">
        <v>4268</v>
      </c>
      <c r="L211" s="4" t="s">
        <v>4269</v>
      </c>
      <c r="M211" s="5" t="s">
        <v>4270</v>
      </c>
      <c r="N211" s="25"/>
      <c r="O211" s="23" t="s">
        <v>0</v>
      </c>
    </row>
    <row r="212" ht="16.3" customHeight="1" spans="1:15">
      <c r="A212" s="5" t="s">
        <v>2531</v>
      </c>
      <c r="B212" s="6" t="s">
        <v>2532</v>
      </c>
      <c r="C212" s="6" t="s">
        <v>2533</v>
      </c>
      <c r="D212" s="5" t="s">
        <v>228</v>
      </c>
      <c r="E212" s="10">
        <v>0.048</v>
      </c>
      <c r="F212" s="9">
        <v>2723.99</v>
      </c>
      <c r="G212" s="9">
        <v>232.37</v>
      </c>
      <c r="H212" s="8"/>
      <c r="I212" s="9">
        <v>330.37</v>
      </c>
      <c r="J212" s="9">
        <v>318.48</v>
      </c>
      <c r="K212" s="9">
        <v>216.31</v>
      </c>
      <c r="L212" s="8"/>
      <c r="M212" s="9">
        <v>343.94</v>
      </c>
      <c r="N212" s="9">
        <v>3830.56</v>
      </c>
      <c r="O212" t="s">
        <v>0</v>
      </c>
    </row>
    <row r="213" ht="74.4" customHeight="1" spans="1:15">
      <c r="A213" s="5" t="s">
        <v>355</v>
      </c>
      <c r="B213" s="6" t="s">
        <v>356</v>
      </c>
      <c r="C213" s="6" t="s">
        <v>4341</v>
      </c>
      <c r="D213" s="5" t="s">
        <v>122</v>
      </c>
      <c r="E213" s="10">
        <v>625.854</v>
      </c>
      <c r="F213" s="9">
        <v>0.91</v>
      </c>
      <c r="G213" s="9">
        <v>2.65</v>
      </c>
      <c r="H213" s="8"/>
      <c r="I213" s="8"/>
      <c r="J213" s="9">
        <v>0.34</v>
      </c>
      <c r="K213" s="9">
        <v>0.23</v>
      </c>
      <c r="L213" s="8"/>
      <c r="M213" s="9">
        <v>0.37</v>
      </c>
      <c r="N213" s="9">
        <v>4.14</v>
      </c>
      <c r="O213" t="s">
        <v>0</v>
      </c>
    </row>
    <row r="214" ht="27.9" customHeight="1" spans="1:15">
      <c r="A214" s="5" t="s">
        <v>2534</v>
      </c>
      <c r="B214" s="6" t="s">
        <v>2535</v>
      </c>
      <c r="C214" s="6" t="s">
        <v>2536</v>
      </c>
      <c r="D214" s="5" t="s">
        <v>2537</v>
      </c>
      <c r="E214" s="10">
        <v>625.854</v>
      </c>
      <c r="F214" s="9">
        <v>0.91</v>
      </c>
      <c r="G214" s="9">
        <v>2.65</v>
      </c>
      <c r="H214" s="8"/>
      <c r="I214" s="8"/>
      <c r="J214" s="9">
        <v>0.34</v>
      </c>
      <c r="K214" s="9">
        <v>0.23</v>
      </c>
      <c r="L214" s="8"/>
      <c r="M214" s="9">
        <v>0.37</v>
      </c>
      <c r="N214" s="9">
        <v>4.14</v>
      </c>
      <c r="O214" t="s">
        <v>0</v>
      </c>
    </row>
    <row r="215" ht="74.4" customHeight="1" spans="1:15">
      <c r="A215" s="5" t="s">
        <v>359</v>
      </c>
      <c r="B215" s="6" t="s">
        <v>360</v>
      </c>
      <c r="C215" s="6" t="s">
        <v>4342</v>
      </c>
      <c r="D215" s="5" t="s">
        <v>122</v>
      </c>
      <c r="E215" s="10">
        <v>375.6</v>
      </c>
      <c r="F215" s="9">
        <v>0.81</v>
      </c>
      <c r="G215" s="9">
        <v>2.34</v>
      </c>
      <c r="H215" s="8"/>
      <c r="I215" s="8"/>
      <c r="J215" s="9">
        <v>0.31</v>
      </c>
      <c r="K215" s="9">
        <v>0.21</v>
      </c>
      <c r="L215" s="8"/>
      <c r="M215" s="9">
        <v>0.33</v>
      </c>
      <c r="N215" s="9">
        <v>3.68</v>
      </c>
      <c r="O215" t="s">
        <v>0</v>
      </c>
    </row>
    <row r="216" ht="27.9" customHeight="1" spans="1:15">
      <c r="A216" s="5" t="s">
        <v>2538</v>
      </c>
      <c r="B216" s="6" t="s">
        <v>2539</v>
      </c>
      <c r="C216" s="6" t="s">
        <v>2540</v>
      </c>
      <c r="D216" s="5" t="s">
        <v>2537</v>
      </c>
      <c r="E216" s="10">
        <v>375.6</v>
      </c>
      <c r="F216" s="9">
        <v>0.81</v>
      </c>
      <c r="G216" s="9">
        <v>2.34</v>
      </c>
      <c r="H216" s="8"/>
      <c r="I216" s="8"/>
      <c r="J216" s="9">
        <v>0.31</v>
      </c>
      <c r="K216" s="9">
        <v>0.21</v>
      </c>
      <c r="L216" s="8"/>
      <c r="M216" s="9">
        <v>0.33</v>
      </c>
      <c r="N216" s="9">
        <v>3.68</v>
      </c>
      <c r="O216" t="s">
        <v>0</v>
      </c>
    </row>
    <row r="217" ht="74.4" customHeight="1" spans="1:15">
      <c r="A217" s="5" t="s">
        <v>362</v>
      </c>
      <c r="B217" s="6" t="s">
        <v>363</v>
      </c>
      <c r="C217" s="6" t="s">
        <v>4343</v>
      </c>
      <c r="D217" s="5" t="s">
        <v>122</v>
      </c>
      <c r="E217" s="10">
        <v>952.53</v>
      </c>
      <c r="F217" s="9">
        <v>0.6</v>
      </c>
      <c r="G217" s="9">
        <v>3.61</v>
      </c>
      <c r="H217" s="8"/>
      <c r="I217" s="8"/>
      <c r="J217" s="9">
        <v>0.41</v>
      </c>
      <c r="K217" s="9">
        <v>0.28</v>
      </c>
      <c r="L217" s="8"/>
      <c r="M217" s="9">
        <v>0.44</v>
      </c>
      <c r="N217" s="9">
        <v>4.91</v>
      </c>
      <c r="O217" t="s">
        <v>0</v>
      </c>
    </row>
    <row r="218" ht="27.9" customHeight="1" spans="1:15">
      <c r="A218" s="5" t="s">
        <v>2544</v>
      </c>
      <c r="B218" s="6" t="s">
        <v>2545</v>
      </c>
      <c r="C218" s="6" t="s">
        <v>2546</v>
      </c>
      <c r="D218" s="5" t="s">
        <v>2537</v>
      </c>
      <c r="E218" s="10">
        <v>952.53</v>
      </c>
      <c r="F218" s="9">
        <v>0.6</v>
      </c>
      <c r="G218" s="9">
        <v>3.61</v>
      </c>
      <c r="H218" s="8"/>
      <c r="I218" s="8"/>
      <c r="J218" s="9">
        <v>0.41</v>
      </c>
      <c r="K218" s="9">
        <v>0.28</v>
      </c>
      <c r="L218" s="8"/>
      <c r="M218" s="9">
        <v>0.44</v>
      </c>
      <c r="N218" s="9">
        <v>4.91</v>
      </c>
      <c r="O218" t="s">
        <v>0</v>
      </c>
    </row>
    <row r="219" ht="74.4" customHeight="1" spans="1:15">
      <c r="A219" s="5" t="s">
        <v>365</v>
      </c>
      <c r="B219" s="6" t="s">
        <v>366</v>
      </c>
      <c r="C219" s="6" t="s">
        <v>4344</v>
      </c>
      <c r="D219" s="5" t="s">
        <v>122</v>
      </c>
      <c r="E219" s="10">
        <v>801.15</v>
      </c>
      <c r="F219" s="9">
        <v>0.91</v>
      </c>
      <c r="G219" s="9">
        <v>3.39</v>
      </c>
      <c r="H219" s="8"/>
      <c r="I219" s="8"/>
      <c r="J219" s="9">
        <v>0.42</v>
      </c>
      <c r="K219" s="9">
        <v>0.28</v>
      </c>
      <c r="L219" s="8"/>
      <c r="M219" s="9">
        <v>0.45</v>
      </c>
      <c r="N219" s="9">
        <v>5.01</v>
      </c>
      <c r="O219" t="s">
        <v>0</v>
      </c>
    </row>
    <row r="220" ht="27.9" customHeight="1" spans="1:15">
      <c r="A220" s="5" t="s">
        <v>2547</v>
      </c>
      <c r="B220" s="6" t="s">
        <v>2548</v>
      </c>
      <c r="C220" s="6" t="s">
        <v>2549</v>
      </c>
      <c r="D220" s="5" t="s">
        <v>2537</v>
      </c>
      <c r="E220" s="10">
        <v>801.15</v>
      </c>
      <c r="F220" s="9">
        <v>0.91</v>
      </c>
      <c r="G220" s="9">
        <v>3.39</v>
      </c>
      <c r="H220" s="8"/>
      <c r="I220" s="8"/>
      <c r="J220" s="9">
        <v>0.42</v>
      </c>
      <c r="K220" s="9">
        <v>0.28</v>
      </c>
      <c r="L220" s="8"/>
      <c r="M220" s="9">
        <v>0.45</v>
      </c>
      <c r="N220" s="9">
        <v>5.01</v>
      </c>
      <c r="O220" t="s">
        <v>0</v>
      </c>
    </row>
    <row r="221" ht="27.9" customHeight="1" spans="1:15">
      <c r="A221" s="12" t="s">
        <v>4257</v>
      </c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20" t="s">
        <v>0</v>
      </c>
    </row>
    <row r="222" ht="16.3" customHeight="1" spans="1:15">
      <c r="A222" s="13" t="s">
        <v>0</v>
      </c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20" t="s">
        <v>0</v>
      </c>
    </row>
    <row r="223" ht="17.05" customHeight="1" spans="1:15">
      <c r="A223" s="3" t="s">
        <v>94</v>
      </c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13" t="s">
        <v>4345</v>
      </c>
      <c r="N223" s="13"/>
      <c r="O223" s="20" t="s">
        <v>0</v>
      </c>
    </row>
    <row r="224" ht="17.05" customHeight="1" spans="1:15">
      <c r="A224" s="14" t="s">
        <v>4</v>
      </c>
      <c r="B224" s="14" t="s">
        <v>96</v>
      </c>
      <c r="C224" s="14" t="s">
        <v>4259</v>
      </c>
      <c r="D224" s="14" t="s">
        <v>4260</v>
      </c>
      <c r="E224" s="14" t="s">
        <v>100</v>
      </c>
      <c r="F224" s="15" t="s">
        <v>4261</v>
      </c>
      <c r="G224" s="16"/>
      <c r="H224" s="16"/>
      <c r="I224" s="16"/>
      <c r="J224" s="16"/>
      <c r="K224" s="16"/>
      <c r="L224" s="16"/>
      <c r="M224" s="21"/>
      <c r="N224" s="22" t="s">
        <v>4262</v>
      </c>
      <c r="O224" s="23" t="s">
        <v>0</v>
      </c>
    </row>
    <row r="225" ht="41.85" customHeight="1" spans="1:15">
      <c r="A225" s="17"/>
      <c r="B225" s="17"/>
      <c r="C225" s="17"/>
      <c r="D225" s="17"/>
      <c r="E225" s="17"/>
      <c r="F225" s="4" t="s">
        <v>4263</v>
      </c>
      <c r="G225" s="4" t="s">
        <v>4264</v>
      </c>
      <c r="H225" s="5" t="s">
        <v>4265</v>
      </c>
      <c r="I225" s="4" t="s">
        <v>4266</v>
      </c>
      <c r="J225" s="4" t="s">
        <v>4267</v>
      </c>
      <c r="K225" s="4" t="s">
        <v>4268</v>
      </c>
      <c r="L225" s="4" t="s">
        <v>4269</v>
      </c>
      <c r="M225" s="5" t="s">
        <v>4270</v>
      </c>
      <c r="N225" s="25"/>
      <c r="O225" s="23" t="s">
        <v>0</v>
      </c>
    </row>
    <row r="226" ht="86.05" customHeight="1" spans="1:15">
      <c r="A226" s="5" t="s">
        <v>368</v>
      </c>
      <c r="B226" s="6" t="s">
        <v>369</v>
      </c>
      <c r="C226" s="6" t="s">
        <v>4346</v>
      </c>
      <c r="D226" s="5" t="s">
        <v>122</v>
      </c>
      <c r="E226" s="10">
        <v>691.588</v>
      </c>
      <c r="F226" s="9">
        <v>4.5</v>
      </c>
      <c r="G226" s="9">
        <v>5.17</v>
      </c>
      <c r="H226" s="8"/>
      <c r="I226" s="8"/>
      <c r="J226" s="9">
        <v>0.94</v>
      </c>
      <c r="K226" s="9">
        <v>0.64</v>
      </c>
      <c r="L226" s="8"/>
      <c r="M226" s="9">
        <v>1.01</v>
      </c>
      <c r="N226" s="9">
        <v>11.27</v>
      </c>
      <c r="O226" t="s">
        <v>0</v>
      </c>
    </row>
    <row r="227" ht="16.3" customHeight="1" spans="1:15">
      <c r="A227" s="5" t="s">
        <v>2550</v>
      </c>
      <c r="B227" s="6" t="s">
        <v>2551</v>
      </c>
      <c r="C227" s="6" t="s">
        <v>2552</v>
      </c>
      <c r="D227" s="5" t="s">
        <v>122</v>
      </c>
      <c r="E227" s="10">
        <v>691.588</v>
      </c>
      <c r="F227" s="9">
        <v>4.5</v>
      </c>
      <c r="G227" s="9">
        <v>5.17</v>
      </c>
      <c r="H227" s="8"/>
      <c r="I227" s="8"/>
      <c r="J227" s="9">
        <v>0.94</v>
      </c>
      <c r="K227" s="9">
        <v>0.64</v>
      </c>
      <c r="L227" s="8"/>
      <c r="M227" s="9">
        <v>1.01</v>
      </c>
      <c r="N227" s="9">
        <v>11.27</v>
      </c>
      <c r="O227" t="s">
        <v>0</v>
      </c>
    </row>
    <row r="228" ht="27.9" customHeight="1" spans="1:15">
      <c r="A228" s="5" t="s">
        <v>372</v>
      </c>
      <c r="B228" s="6" t="s">
        <v>373</v>
      </c>
      <c r="C228" s="6" t="s">
        <v>4347</v>
      </c>
      <c r="D228" s="5" t="s">
        <v>354</v>
      </c>
      <c r="E228" s="10">
        <v>61.736</v>
      </c>
      <c r="F228" s="9">
        <v>9.03</v>
      </c>
      <c r="G228" s="9">
        <v>4.07</v>
      </c>
      <c r="H228" s="8"/>
      <c r="I228" s="9">
        <v>0.67</v>
      </c>
      <c r="J228" s="9">
        <v>1.33</v>
      </c>
      <c r="K228" s="9">
        <v>0.91</v>
      </c>
      <c r="L228" s="8"/>
      <c r="M228" s="9">
        <v>1.44</v>
      </c>
      <c r="N228" s="9">
        <v>16.04</v>
      </c>
      <c r="O228" t="s">
        <v>0</v>
      </c>
    </row>
    <row r="229" ht="16.3" customHeight="1" spans="1:15">
      <c r="A229" s="5" t="s">
        <v>2553</v>
      </c>
      <c r="B229" s="6" t="s">
        <v>2554</v>
      </c>
      <c r="C229" s="6" t="s">
        <v>2555</v>
      </c>
      <c r="D229" s="5" t="s">
        <v>228</v>
      </c>
      <c r="E229" s="10">
        <v>0.062</v>
      </c>
      <c r="F229" s="9">
        <v>5203.74</v>
      </c>
      <c r="G229" s="9">
        <v>3849.4</v>
      </c>
      <c r="H229" s="8"/>
      <c r="I229" s="9">
        <v>347.99</v>
      </c>
      <c r="J229" s="9">
        <v>910.97</v>
      </c>
      <c r="K229" s="9">
        <v>618.73</v>
      </c>
      <c r="L229" s="8"/>
      <c r="M229" s="9">
        <v>983.77</v>
      </c>
      <c r="N229" s="9">
        <v>10956.67</v>
      </c>
      <c r="O229" t="s">
        <v>0</v>
      </c>
    </row>
    <row r="230" ht="16.3" customHeight="1" spans="1:15">
      <c r="A230" s="5" t="s">
        <v>2556</v>
      </c>
      <c r="B230" s="6" t="s">
        <v>2557</v>
      </c>
      <c r="C230" s="6" t="s">
        <v>2558</v>
      </c>
      <c r="D230" s="5" t="s">
        <v>228</v>
      </c>
      <c r="E230" s="10">
        <v>0.062</v>
      </c>
      <c r="F230" s="9">
        <v>3783.3</v>
      </c>
      <c r="G230" s="9">
        <v>203</v>
      </c>
      <c r="H230" s="8"/>
      <c r="I230" s="9">
        <v>315.09</v>
      </c>
      <c r="J230" s="9">
        <v>416.8</v>
      </c>
      <c r="K230" s="9">
        <v>283.09</v>
      </c>
      <c r="L230" s="8"/>
      <c r="M230" s="9">
        <v>450.12</v>
      </c>
      <c r="N230" s="9">
        <v>5013.11</v>
      </c>
      <c r="O230" t="s">
        <v>0</v>
      </c>
    </row>
    <row r="231" ht="39.55" customHeight="1" spans="1:15">
      <c r="A231" s="5" t="s">
        <v>375</v>
      </c>
      <c r="B231" s="6" t="s">
        <v>376</v>
      </c>
      <c r="C231" s="6" t="s">
        <v>4348</v>
      </c>
      <c r="D231" s="5" t="s">
        <v>118</v>
      </c>
      <c r="E231" s="10">
        <v>11</v>
      </c>
      <c r="F231" s="9">
        <v>8.25</v>
      </c>
      <c r="G231" s="9">
        <v>83.26</v>
      </c>
      <c r="H231" s="8"/>
      <c r="I231" s="8"/>
      <c r="J231" s="9">
        <v>8.87</v>
      </c>
      <c r="K231" s="9">
        <v>6.02</v>
      </c>
      <c r="L231" s="8"/>
      <c r="M231" s="9">
        <v>9.58</v>
      </c>
      <c r="N231" s="9">
        <v>106.66</v>
      </c>
      <c r="O231" t="s">
        <v>0</v>
      </c>
    </row>
    <row r="232" ht="16.3" customHeight="1" spans="1:15">
      <c r="A232" s="5" t="s">
        <v>2559</v>
      </c>
      <c r="B232" s="6" t="s">
        <v>2560</v>
      </c>
      <c r="C232" s="6" t="s">
        <v>2561</v>
      </c>
      <c r="D232" s="5" t="s">
        <v>118</v>
      </c>
      <c r="E232" s="10">
        <v>11</v>
      </c>
      <c r="F232" s="9">
        <v>8.25</v>
      </c>
      <c r="G232" s="9">
        <v>83.26</v>
      </c>
      <c r="H232" s="8"/>
      <c r="I232" s="8"/>
      <c r="J232" s="9">
        <v>8.87</v>
      </c>
      <c r="K232" s="9">
        <v>6.02</v>
      </c>
      <c r="L232" s="8"/>
      <c r="M232" s="9">
        <v>9.58</v>
      </c>
      <c r="N232" s="9">
        <v>106.66</v>
      </c>
      <c r="O232" t="s">
        <v>0</v>
      </c>
    </row>
    <row r="233" ht="39.55" customHeight="1" spans="1:15">
      <c r="A233" s="5" t="s">
        <v>379</v>
      </c>
      <c r="B233" s="6" t="s">
        <v>380</v>
      </c>
      <c r="C233" s="6" t="s">
        <v>4349</v>
      </c>
      <c r="D233" s="5" t="s">
        <v>118</v>
      </c>
      <c r="E233" s="10">
        <v>15</v>
      </c>
      <c r="F233" s="9">
        <v>8.25</v>
      </c>
      <c r="G233" s="9">
        <v>117.21</v>
      </c>
      <c r="H233" s="8"/>
      <c r="I233" s="8"/>
      <c r="J233" s="9">
        <v>12.16</v>
      </c>
      <c r="K233" s="9">
        <v>8.26</v>
      </c>
      <c r="L233" s="8"/>
      <c r="M233" s="9">
        <v>13.13</v>
      </c>
      <c r="N233" s="9">
        <v>146.23</v>
      </c>
      <c r="O233" t="s">
        <v>0</v>
      </c>
    </row>
    <row r="234" ht="16.3" customHeight="1" spans="1:15">
      <c r="A234" s="5" t="s">
        <v>2562</v>
      </c>
      <c r="B234" s="6" t="s">
        <v>2560</v>
      </c>
      <c r="C234" s="6" t="s">
        <v>2563</v>
      </c>
      <c r="D234" s="5" t="s">
        <v>118</v>
      </c>
      <c r="E234" s="10">
        <v>15</v>
      </c>
      <c r="F234" s="9">
        <v>8.25</v>
      </c>
      <c r="G234" s="9">
        <v>117.21</v>
      </c>
      <c r="H234" s="8"/>
      <c r="I234" s="8"/>
      <c r="J234" s="9">
        <v>12.16</v>
      </c>
      <c r="K234" s="9">
        <v>8.26</v>
      </c>
      <c r="L234" s="8"/>
      <c r="M234" s="9">
        <v>13.13</v>
      </c>
      <c r="N234" s="9">
        <v>146.23</v>
      </c>
      <c r="O234" t="s">
        <v>0</v>
      </c>
    </row>
    <row r="235" ht="39.55" customHeight="1" spans="1:15">
      <c r="A235" s="5" t="s">
        <v>382</v>
      </c>
      <c r="B235" s="6" t="s">
        <v>383</v>
      </c>
      <c r="C235" s="6" t="s">
        <v>4350</v>
      </c>
      <c r="D235" s="5" t="s">
        <v>118</v>
      </c>
      <c r="E235" s="10">
        <v>56</v>
      </c>
      <c r="F235" s="9">
        <v>15.38</v>
      </c>
      <c r="G235" s="9">
        <v>76.17</v>
      </c>
      <c r="H235" s="8"/>
      <c r="I235" s="8"/>
      <c r="J235" s="9">
        <v>8.87</v>
      </c>
      <c r="K235" s="9">
        <v>6.03</v>
      </c>
      <c r="L235" s="8"/>
      <c r="M235" s="9">
        <v>9.58</v>
      </c>
      <c r="N235" s="9">
        <v>106.7</v>
      </c>
      <c r="O235" t="s">
        <v>0</v>
      </c>
    </row>
    <row r="236" ht="16.3" customHeight="1" spans="1:15">
      <c r="A236" s="5" t="s">
        <v>2564</v>
      </c>
      <c r="B236" s="6" t="s">
        <v>2565</v>
      </c>
      <c r="C236" s="6" t="s">
        <v>2566</v>
      </c>
      <c r="D236" s="5" t="s">
        <v>118</v>
      </c>
      <c r="E236" s="10">
        <v>56</v>
      </c>
      <c r="F236" s="9">
        <v>15.38</v>
      </c>
      <c r="G236" s="9">
        <v>76.17</v>
      </c>
      <c r="H236" s="8"/>
      <c r="I236" s="8"/>
      <c r="J236" s="9">
        <v>8.87</v>
      </c>
      <c r="K236" s="9">
        <v>6.03</v>
      </c>
      <c r="L236" s="8"/>
      <c r="M236" s="9">
        <v>9.58</v>
      </c>
      <c r="N236" s="9">
        <v>106.7</v>
      </c>
      <c r="O236" t="s">
        <v>0</v>
      </c>
    </row>
    <row r="237" ht="27.9" customHeight="1" spans="1:15">
      <c r="A237" s="5" t="s">
        <v>388</v>
      </c>
      <c r="B237" s="6" t="s">
        <v>389</v>
      </c>
      <c r="C237" s="6" t="s">
        <v>4351</v>
      </c>
      <c r="D237" s="5" t="s">
        <v>340</v>
      </c>
      <c r="E237" s="10">
        <v>6</v>
      </c>
      <c r="F237" s="9">
        <v>60.5</v>
      </c>
      <c r="G237" s="9">
        <v>86.63</v>
      </c>
      <c r="H237" s="8"/>
      <c r="I237" s="8"/>
      <c r="J237" s="9">
        <v>14.26</v>
      </c>
      <c r="K237" s="9">
        <v>9.68</v>
      </c>
      <c r="L237" s="8"/>
      <c r="M237" s="9">
        <v>15.4</v>
      </c>
      <c r="N237" s="9">
        <v>171.48</v>
      </c>
      <c r="O237" t="s">
        <v>0</v>
      </c>
    </row>
    <row r="238" ht="16.3" customHeight="1" spans="1:15">
      <c r="A238" s="5" t="s">
        <v>2567</v>
      </c>
      <c r="B238" s="6" t="s">
        <v>2568</v>
      </c>
      <c r="C238" s="6" t="s">
        <v>2569</v>
      </c>
      <c r="D238" s="5" t="s">
        <v>340</v>
      </c>
      <c r="E238" s="10">
        <v>6</v>
      </c>
      <c r="F238" s="9">
        <v>60.5</v>
      </c>
      <c r="G238" s="9">
        <v>86.63</v>
      </c>
      <c r="H238" s="8"/>
      <c r="I238" s="8"/>
      <c r="J238" s="9">
        <v>14.26</v>
      </c>
      <c r="K238" s="9">
        <v>9.68</v>
      </c>
      <c r="L238" s="8"/>
      <c r="M238" s="9">
        <v>15.4</v>
      </c>
      <c r="N238" s="9">
        <v>171.48</v>
      </c>
      <c r="O238" t="s">
        <v>0</v>
      </c>
    </row>
    <row r="239" ht="39.55" customHeight="1" spans="1:15">
      <c r="A239" s="5" t="s">
        <v>392</v>
      </c>
      <c r="B239" s="6" t="s">
        <v>393</v>
      </c>
      <c r="C239" s="6" t="s">
        <v>4352</v>
      </c>
      <c r="D239" s="5" t="s">
        <v>265</v>
      </c>
      <c r="E239" s="10">
        <v>4</v>
      </c>
      <c r="F239" s="9">
        <v>6.36</v>
      </c>
      <c r="G239" s="9">
        <v>14.87</v>
      </c>
      <c r="H239" s="8"/>
      <c r="I239" s="8"/>
      <c r="J239" s="9">
        <v>2.06</v>
      </c>
      <c r="K239" s="9">
        <v>1.4</v>
      </c>
      <c r="L239" s="8"/>
      <c r="M239" s="9">
        <v>2.22</v>
      </c>
      <c r="N239" s="9">
        <v>24.75</v>
      </c>
      <c r="O239" t="s">
        <v>0</v>
      </c>
    </row>
    <row r="240" ht="16.3" customHeight="1" spans="1:15">
      <c r="A240" s="5" t="s">
        <v>2570</v>
      </c>
      <c r="B240" s="6" t="s">
        <v>2571</v>
      </c>
      <c r="C240" s="6" t="s">
        <v>2572</v>
      </c>
      <c r="D240" s="5" t="s">
        <v>118</v>
      </c>
      <c r="E240" s="10">
        <v>4</v>
      </c>
      <c r="F240" s="9">
        <v>6.36</v>
      </c>
      <c r="G240" s="9">
        <v>14.87</v>
      </c>
      <c r="H240" s="8"/>
      <c r="I240" s="8"/>
      <c r="J240" s="9">
        <v>2.06</v>
      </c>
      <c r="K240" s="9">
        <v>1.4</v>
      </c>
      <c r="L240" s="8"/>
      <c r="M240" s="9">
        <v>2.22</v>
      </c>
      <c r="N240" s="9">
        <v>24.75</v>
      </c>
      <c r="O240" t="s">
        <v>0</v>
      </c>
    </row>
    <row r="241" ht="27.9" customHeight="1" spans="1:15">
      <c r="A241" s="12" t="s">
        <v>4257</v>
      </c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20" t="s">
        <v>0</v>
      </c>
    </row>
    <row r="242" ht="16.3" customHeight="1" spans="1:15">
      <c r="A242" s="13" t="s">
        <v>0</v>
      </c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20" t="s">
        <v>0</v>
      </c>
    </row>
    <row r="243" ht="17.05" customHeight="1" spans="1:15">
      <c r="A243" s="3" t="s">
        <v>94</v>
      </c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13" t="s">
        <v>4353</v>
      </c>
      <c r="N243" s="13"/>
      <c r="O243" s="20" t="s">
        <v>0</v>
      </c>
    </row>
    <row r="244" ht="17.05" customHeight="1" spans="1:15">
      <c r="A244" s="14" t="s">
        <v>4</v>
      </c>
      <c r="B244" s="14" t="s">
        <v>96</v>
      </c>
      <c r="C244" s="14" t="s">
        <v>4259</v>
      </c>
      <c r="D244" s="14" t="s">
        <v>4260</v>
      </c>
      <c r="E244" s="14" t="s">
        <v>100</v>
      </c>
      <c r="F244" s="15" t="s">
        <v>4261</v>
      </c>
      <c r="G244" s="16"/>
      <c r="H244" s="16"/>
      <c r="I244" s="16"/>
      <c r="J244" s="16"/>
      <c r="K244" s="16"/>
      <c r="L244" s="16"/>
      <c r="M244" s="21"/>
      <c r="N244" s="22" t="s">
        <v>4262</v>
      </c>
      <c r="O244" s="23" t="s">
        <v>0</v>
      </c>
    </row>
    <row r="245" ht="41.85" customHeight="1" spans="1:15">
      <c r="A245" s="17"/>
      <c r="B245" s="17"/>
      <c r="C245" s="17"/>
      <c r="D245" s="17"/>
      <c r="E245" s="17"/>
      <c r="F245" s="4" t="s">
        <v>4263</v>
      </c>
      <c r="G245" s="4" t="s">
        <v>4264</v>
      </c>
      <c r="H245" s="5" t="s">
        <v>4265</v>
      </c>
      <c r="I245" s="4" t="s">
        <v>4266</v>
      </c>
      <c r="J245" s="4" t="s">
        <v>4267</v>
      </c>
      <c r="K245" s="4" t="s">
        <v>4268</v>
      </c>
      <c r="L245" s="4" t="s">
        <v>4269</v>
      </c>
      <c r="M245" s="5" t="s">
        <v>4270</v>
      </c>
      <c r="N245" s="25"/>
      <c r="O245" s="23" t="s">
        <v>0</v>
      </c>
    </row>
    <row r="246" ht="39.55" customHeight="1" spans="1:15">
      <c r="A246" s="5" t="s">
        <v>396</v>
      </c>
      <c r="B246" s="6" t="s">
        <v>397</v>
      </c>
      <c r="C246" s="6" t="s">
        <v>4354</v>
      </c>
      <c r="D246" s="5" t="s">
        <v>265</v>
      </c>
      <c r="E246" s="10">
        <v>3</v>
      </c>
      <c r="F246" s="9">
        <v>7.8</v>
      </c>
      <c r="G246" s="9">
        <v>16.74</v>
      </c>
      <c r="H246" s="8"/>
      <c r="I246" s="8"/>
      <c r="J246" s="9">
        <v>2.38</v>
      </c>
      <c r="K246" s="9">
        <v>1.62</v>
      </c>
      <c r="L246" s="8"/>
      <c r="M246" s="9">
        <v>2.57</v>
      </c>
      <c r="N246" s="9">
        <v>28.61</v>
      </c>
      <c r="O246" t="s">
        <v>0</v>
      </c>
    </row>
    <row r="247" ht="16.3" customHeight="1" spans="1:15">
      <c r="A247" s="5" t="s">
        <v>2573</v>
      </c>
      <c r="B247" s="6" t="s">
        <v>2574</v>
      </c>
      <c r="C247" s="6" t="s">
        <v>2575</v>
      </c>
      <c r="D247" s="5" t="s">
        <v>118</v>
      </c>
      <c r="E247" s="10">
        <v>3</v>
      </c>
      <c r="F247" s="9">
        <v>7.8</v>
      </c>
      <c r="G247" s="9">
        <v>16.74</v>
      </c>
      <c r="H247" s="8"/>
      <c r="I247" s="8"/>
      <c r="J247" s="9">
        <v>2.38</v>
      </c>
      <c r="K247" s="9">
        <v>1.62</v>
      </c>
      <c r="L247" s="8"/>
      <c r="M247" s="9">
        <v>2.57</v>
      </c>
      <c r="N247" s="9">
        <v>28.61</v>
      </c>
      <c r="O247" t="s">
        <v>0</v>
      </c>
    </row>
    <row r="248" ht="39.55" customHeight="1" spans="1:15">
      <c r="A248" s="5" t="s">
        <v>399</v>
      </c>
      <c r="B248" s="6" t="s">
        <v>400</v>
      </c>
      <c r="C248" s="6" t="s">
        <v>4355</v>
      </c>
      <c r="D248" s="5" t="s">
        <v>265</v>
      </c>
      <c r="E248" s="10">
        <v>2</v>
      </c>
      <c r="F248" s="9">
        <v>6.36</v>
      </c>
      <c r="G248" s="9">
        <v>14.36</v>
      </c>
      <c r="H248" s="8"/>
      <c r="I248" s="8"/>
      <c r="J248" s="9">
        <v>2.01</v>
      </c>
      <c r="K248" s="9">
        <v>1.36</v>
      </c>
      <c r="L248" s="8"/>
      <c r="M248" s="9">
        <v>2.17</v>
      </c>
      <c r="N248" s="9">
        <v>24.15</v>
      </c>
      <c r="O248" t="s">
        <v>0</v>
      </c>
    </row>
    <row r="249" ht="16.3" customHeight="1" spans="1:15">
      <c r="A249" s="5" t="s">
        <v>2576</v>
      </c>
      <c r="B249" s="6" t="s">
        <v>2571</v>
      </c>
      <c r="C249" s="6" t="s">
        <v>2577</v>
      </c>
      <c r="D249" s="5" t="s">
        <v>118</v>
      </c>
      <c r="E249" s="10">
        <v>2</v>
      </c>
      <c r="F249" s="9">
        <v>6.36</v>
      </c>
      <c r="G249" s="9">
        <v>14.36</v>
      </c>
      <c r="H249" s="8"/>
      <c r="I249" s="8"/>
      <c r="J249" s="9">
        <v>2.01</v>
      </c>
      <c r="K249" s="9">
        <v>1.36</v>
      </c>
      <c r="L249" s="8"/>
      <c r="M249" s="9">
        <v>2.17</v>
      </c>
      <c r="N249" s="9">
        <v>24.15</v>
      </c>
      <c r="O249" t="s">
        <v>0</v>
      </c>
    </row>
    <row r="250" ht="51.15" customHeight="1" spans="1:15">
      <c r="A250" s="5" t="s">
        <v>402</v>
      </c>
      <c r="B250" s="6" t="s">
        <v>403</v>
      </c>
      <c r="C250" s="6" t="s">
        <v>4356</v>
      </c>
      <c r="D250" s="5" t="s">
        <v>265</v>
      </c>
      <c r="E250" s="10">
        <v>1</v>
      </c>
      <c r="F250" s="9">
        <v>6.36</v>
      </c>
      <c r="G250" s="9">
        <v>11.81</v>
      </c>
      <c r="H250" s="8"/>
      <c r="I250" s="8"/>
      <c r="J250" s="9">
        <v>1.76</v>
      </c>
      <c r="K250" s="9">
        <v>1.2</v>
      </c>
      <c r="L250" s="8"/>
      <c r="M250" s="9">
        <v>1.9</v>
      </c>
      <c r="N250" s="9">
        <v>21.18</v>
      </c>
      <c r="O250" t="s">
        <v>0</v>
      </c>
    </row>
    <row r="251" ht="16.3" customHeight="1" spans="1:15">
      <c r="A251" s="5" t="s">
        <v>2581</v>
      </c>
      <c r="B251" s="6" t="s">
        <v>2571</v>
      </c>
      <c r="C251" s="6" t="s">
        <v>2582</v>
      </c>
      <c r="D251" s="5" t="s">
        <v>118</v>
      </c>
      <c r="E251" s="10">
        <v>1</v>
      </c>
      <c r="F251" s="9">
        <v>6.36</v>
      </c>
      <c r="G251" s="9">
        <v>11.81</v>
      </c>
      <c r="H251" s="8"/>
      <c r="I251" s="8"/>
      <c r="J251" s="9">
        <v>1.76</v>
      </c>
      <c r="K251" s="9">
        <v>1.2</v>
      </c>
      <c r="L251" s="8"/>
      <c r="M251" s="9">
        <v>1.9</v>
      </c>
      <c r="N251" s="9">
        <v>21.18</v>
      </c>
      <c r="O251" t="s">
        <v>0</v>
      </c>
    </row>
    <row r="252" ht="39.55" customHeight="1" spans="1:15">
      <c r="A252" s="5" t="s">
        <v>405</v>
      </c>
      <c r="B252" s="6" t="s">
        <v>406</v>
      </c>
      <c r="C252" s="6" t="s">
        <v>4357</v>
      </c>
      <c r="D252" s="5" t="s">
        <v>265</v>
      </c>
      <c r="E252" s="10">
        <v>10</v>
      </c>
      <c r="F252" s="9">
        <v>8.25</v>
      </c>
      <c r="G252" s="9">
        <v>18.46</v>
      </c>
      <c r="H252" s="8"/>
      <c r="I252" s="8"/>
      <c r="J252" s="9">
        <v>2.59</v>
      </c>
      <c r="K252" s="9">
        <v>1.76</v>
      </c>
      <c r="L252" s="8"/>
      <c r="M252" s="9">
        <v>2.8</v>
      </c>
      <c r="N252" s="9">
        <v>31.14</v>
      </c>
      <c r="O252" t="s">
        <v>0</v>
      </c>
    </row>
    <row r="253" ht="16.3" customHeight="1" spans="1:15">
      <c r="A253" s="5" t="s">
        <v>2583</v>
      </c>
      <c r="B253" s="6" t="s">
        <v>2584</v>
      </c>
      <c r="C253" s="6" t="s">
        <v>2585</v>
      </c>
      <c r="D253" s="5" t="s">
        <v>118</v>
      </c>
      <c r="E253" s="10">
        <v>10</v>
      </c>
      <c r="F253" s="9">
        <v>8.25</v>
      </c>
      <c r="G253" s="9">
        <v>18.46</v>
      </c>
      <c r="H253" s="8"/>
      <c r="I253" s="8"/>
      <c r="J253" s="9">
        <v>2.59</v>
      </c>
      <c r="K253" s="9">
        <v>1.76</v>
      </c>
      <c r="L253" s="8"/>
      <c r="M253" s="9">
        <v>2.8</v>
      </c>
      <c r="N253" s="9">
        <v>31.14</v>
      </c>
      <c r="O253" t="s">
        <v>0</v>
      </c>
    </row>
    <row r="254" ht="39.55" customHeight="1" spans="1:15">
      <c r="A254" s="5" t="s">
        <v>409</v>
      </c>
      <c r="B254" s="6" t="s">
        <v>410</v>
      </c>
      <c r="C254" s="6" t="s">
        <v>4358</v>
      </c>
      <c r="D254" s="5" t="s">
        <v>265</v>
      </c>
      <c r="E254" s="10">
        <v>2</v>
      </c>
      <c r="F254" s="9">
        <v>8.25</v>
      </c>
      <c r="G254" s="9">
        <v>18.46</v>
      </c>
      <c r="H254" s="8"/>
      <c r="I254" s="8"/>
      <c r="J254" s="9">
        <v>2.59</v>
      </c>
      <c r="K254" s="9">
        <v>1.76</v>
      </c>
      <c r="L254" s="8"/>
      <c r="M254" s="9">
        <v>2.8</v>
      </c>
      <c r="N254" s="9">
        <v>31.14</v>
      </c>
      <c r="O254" t="s">
        <v>0</v>
      </c>
    </row>
    <row r="255" ht="16.3" customHeight="1" spans="1:15">
      <c r="A255" s="5" t="s">
        <v>2586</v>
      </c>
      <c r="B255" s="6" t="s">
        <v>2584</v>
      </c>
      <c r="C255" s="6" t="s">
        <v>2587</v>
      </c>
      <c r="D255" s="5" t="s">
        <v>118</v>
      </c>
      <c r="E255" s="10">
        <v>2</v>
      </c>
      <c r="F255" s="9">
        <v>8.25</v>
      </c>
      <c r="G255" s="9">
        <v>18.46</v>
      </c>
      <c r="H255" s="8"/>
      <c r="I255" s="8"/>
      <c r="J255" s="9">
        <v>2.59</v>
      </c>
      <c r="K255" s="9">
        <v>1.76</v>
      </c>
      <c r="L255" s="8"/>
      <c r="M255" s="9">
        <v>2.8</v>
      </c>
      <c r="N255" s="9">
        <v>31.14</v>
      </c>
      <c r="O255" t="s">
        <v>0</v>
      </c>
    </row>
    <row r="256" ht="39.55" customHeight="1" spans="1:15">
      <c r="A256" s="5" t="s">
        <v>412</v>
      </c>
      <c r="B256" s="6" t="s">
        <v>413</v>
      </c>
      <c r="C256" s="6" t="s">
        <v>4359</v>
      </c>
      <c r="D256" s="5" t="s">
        <v>265</v>
      </c>
      <c r="E256" s="10">
        <v>55</v>
      </c>
      <c r="F256" s="9">
        <v>7.57</v>
      </c>
      <c r="G256" s="9">
        <v>15.89</v>
      </c>
      <c r="H256" s="8"/>
      <c r="I256" s="8"/>
      <c r="J256" s="9">
        <v>2.27</v>
      </c>
      <c r="K256" s="9">
        <v>1.54</v>
      </c>
      <c r="L256" s="8"/>
      <c r="M256" s="9">
        <v>2.45</v>
      </c>
      <c r="N256" s="9">
        <v>27.33</v>
      </c>
      <c r="O256" t="s">
        <v>0</v>
      </c>
    </row>
    <row r="257" ht="16.3" customHeight="1" spans="1:15">
      <c r="A257" s="5" t="s">
        <v>2588</v>
      </c>
      <c r="B257" s="6" t="s">
        <v>2589</v>
      </c>
      <c r="C257" s="6" t="s">
        <v>2590</v>
      </c>
      <c r="D257" s="5" t="s">
        <v>118</v>
      </c>
      <c r="E257" s="10">
        <v>55</v>
      </c>
      <c r="F257" s="9">
        <v>7.57</v>
      </c>
      <c r="G257" s="9">
        <v>15.89</v>
      </c>
      <c r="H257" s="8"/>
      <c r="I257" s="8"/>
      <c r="J257" s="9">
        <v>2.27</v>
      </c>
      <c r="K257" s="9">
        <v>1.54</v>
      </c>
      <c r="L257" s="8"/>
      <c r="M257" s="9">
        <v>2.45</v>
      </c>
      <c r="N257" s="9">
        <v>27.33</v>
      </c>
      <c r="O257" t="s">
        <v>0</v>
      </c>
    </row>
    <row r="258" ht="39.55" customHeight="1" spans="1:15">
      <c r="A258" s="5" t="s">
        <v>415</v>
      </c>
      <c r="B258" s="6" t="s">
        <v>416</v>
      </c>
      <c r="C258" s="6" t="s">
        <v>4360</v>
      </c>
      <c r="D258" s="5" t="s">
        <v>265</v>
      </c>
      <c r="E258" s="10">
        <v>2</v>
      </c>
      <c r="F258" s="9">
        <v>7.57</v>
      </c>
      <c r="G258" s="9">
        <v>15.89</v>
      </c>
      <c r="H258" s="8"/>
      <c r="I258" s="8"/>
      <c r="J258" s="9">
        <v>2.27</v>
      </c>
      <c r="K258" s="9">
        <v>1.54</v>
      </c>
      <c r="L258" s="8"/>
      <c r="M258" s="9">
        <v>2.45</v>
      </c>
      <c r="N258" s="9">
        <v>27.33</v>
      </c>
      <c r="O258" t="s">
        <v>0</v>
      </c>
    </row>
    <row r="259" ht="16.3" customHeight="1" spans="1:15">
      <c r="A259" s="5" t="s">
        <v>2591</v>
      </c>
      <c r="B259" s="6" t="s">
        <v>2589</v>
      </c>
      <c r="C259" s="6" t="s">
        <v>2592</v>
      </c>
      <c r="D259" s="5" t="s">
        <v>118</v>
      </c>
      <c r="E259" s="10">
        <v>2</v>
      </c>
      <c r="F259" s="9">
        <v>7.57</v>
      </c>
      <c r="G259" s="9">
        <v>15.89</v>
      </c>
      <c r="H259" s="8"/>
      <c r="I259" s="8"/>
      <c r="J259" s="9">
        <v>2.27</v>
      </c>
      <c r="K259" s="9">
        <v>1.54</v>
      </c>
      <c r="L259" s="8"/>
      <c r="M259" s="9">
        <v>2.45</v>
      </c>
      <c r="N259" s="9">
        <v>27.33</v>
      </c>
      <c r="O259" t="s">
        <v>0</v>
      </c>
    </row>
    <row r="260" ht="27.9" customHeight="1" spans="1:15">
      <c r="A260" s="5" t="s">
        <v>418</v>
      </c>
      <c r="B260" s="6" t="s">
        <v>419</v>
      </c>
      <c r="C260" s="6" t="s">
        <v>4361</v>
      </c>
      <c r="D260" s="5" t="s">
        <v>265</v>
      </c>
      <c r="E260" s="10">
        <v>2</v>
      </c>
      <c r="F260" s="9">
        <v>7.57</v>
      </c>
      <c r="G260" s="9">
        <v>15.89</v>
      </c>
      <c r="H260" s="8"/>
      <c r="I260" s="8"/>
      <c r="J260" s="9">
        <v>2.27</v>
      </c>
      <c r="K260" s="9">
        <v>1.54</v>
      </c>
      <c r="L260" s="8"/>
      <c r="M260" s="9">
        <v>2.45</v>
      </c>
      <c r="N260" s="9">
        <v>27.33</v>
      </c>
      <c r="O260" t="s">
        <v>0</v>
      </c>
    </row>
    <row r="261" ht="27.9" customHeight="1" spans="1:15">
      <c r="A261" s="12" t="s">
        <v>4257</v>
      </c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20" t="s">
        <v>0</v>
      </c>
    </row>
    <row r="262" ht="16.3" customHeight="1" spans="1:15">
      <c r="A262" s="13" t="s">
        <v>0</v>
      </c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20" t="s">
        <v>0</v>
      </c>
    </row>
    <row r="263" ht="17.05" customHeight="1" spans="1:15">
      <c r="A263" s="3" t="s">
        <v>94</v>
      </c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13" t="s">
        <v>4362</v>
      </c>
      <c r="N263" s="13"/>
      <c r="O263" s="20" t="s">
        <v>0</v>
      </c>
    </row>
    <row r="264" ht="17.05" customHeight="1" spans="1:15">
      <c r="A264" s="14" t="s">
        <v>4</v>
      </c>
      <c r="B264" s="14" t="s">
        <v>96</v>
      </c>
      <c r="C264" s="14" t="s">
        <v>4259</v>
      </c>
      <c r="D264" s="14" t="s">
        <v>4260</v>
      </c>
      <c r="E264" s="14" t="s">
        <v>100</v>
      </c>
      <c r="F264" s="15" t="s">
        <v>4261</v>
      </c>
      <c r="G264" s="16"/>
      <c r="H264" s="16"/>
      <c r="I264" s="16"/>
      <c r="J264" s="16"/>
      <c r="K264" s="16"/>
      <c r="L264" s="16"/>
      <c r="M264" s="21"/>
      <c r="N264" s="22" t="s">
        <v>4262</v>
      </c>
      <c r="O264" s="23" t="s">
        <v>0</v>
      </c>
    </row>
    <row r="265" ht="41.85" customHeight="1" spans="1:15">
      <c r="A265" s="17"/>
      <c r="B265" s="17"/>
      <c r="C265" s="17"/>
      <c r="D265" s="17"/>
      <c r="E265" s="17"/>
      <c r="F265" s="4" t="s">
        <v>4263</v>
      </c>
      <c r="G265" s="4" t="s">
        <v>4264</v>
      </c>
      <c r="H265" s="5" t="s">
        <v>4265</v>
      </c>
      <c r="I265" s="4" t="s">
        <v>4266</v>
      </c>
      <c r="J265" s="4" t="s">
        <v>4267</v>
      </c>
      <c r="K265" s="4" t="s">
        <v>4268</v>
      </c>
      <c r="L265" s="4" t="s">
        <v>4269</v>
      </c>
      <c r="M265" s="5" t="s">
        <v>4270</v>
      </c>
      <c r="N265" s="25"/>
      <c r="O265" s="23" t="s">
        <v>0</v>
      </c>
    </row>
    <row r="266" ht="16.3" customHeight="1" spans="1:15">
      <c r="A266" s="5" t="s">
        <v>0</v>
      </c>
      <c r="B266" s="6" t="s">
        <v>0</v>
      </c>
      <c r="C266" s="6" t="s">
        <v>4363</v>
      </c>
      <c r="D266" s="5" t="s">
        <v>0</v>
      </c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t="s">
        <v>0</v>
      </c>
    </row>
    <row r="267" ht="16.3" customHeight="1" spans="1:15">
      <c r="A267" s="5" t="s">
        <v>2593</v>
      </c>
      <c r="B267" s="6" t="s">
        <v>2589</v>
      </c>
      <c r="C267" s="6" t="s">
        <v>2594</v>
      </c>
      <c r="D267" s="5" t="s">
        <v>118</v>
      </c>
      <c r="E267" s="10">
        <v>2</v>
      </c>
      <c r="F267" s="9">
        <v>7.57</v>
      </c>
      <c r="G267" s="9">
        <v>15.89</v>
      </c>
      <c r="H267" s="8"/>
      <c r="I267" s="8"/>
      <c r="J267" s="9">
        <v>2.27</v>
      </c>
      <c r="K267" s="9">
        <v>1.54</v>
      </c>
      <c r="L267" s="8"/>
      <c r="M267" s="9">
        <v>2.45</v>
      </c>
      <c r="N267" s="9">
        <v>27.33</v>
      </c>
      <c r="O267" t="s">
        <v>0</v>
      </c>
    </row>
    <row r="268" ht="39.55" customHeight="1" spans="1:15">
      <c r="A268" s="5" t="s">
        <v>421</v>
      </c>
      <c r="B268" s="6" t="s">
        <v>422</v>
      </c>
      <c r="C268" s="6" t="s">
        <v>4364</v>
      </c>
      <c r="D268" s="5" t="s">
        <v>265</v>
      </c>
      <c r="E268" s="10">
        <v>4</v>
      </c>
      <c r="F268" s="9">
        <v>8.91</v>
      </c>
      <c r="G268" s="9">
        <v>81</v>
      </c>
      <c r="H268" s="8"/>
      <c r="I268" s="8"/>
      <c r="J268" s="9">
        <v>8.71</v>
      </c>
      <c r="K268" s="9">
        <v>5.92</v>
      </c>
      <c r="L268" s="8"/>
      <c r="M268" s="9">
        <v>9.41</v>
      </c>
      <c r="N268" s="9">
        <v>104.79</v>
      </c>
      <c r="O268" t="s">
        <v>0</v>
      </c>
    </row>
    <row r="269" ht="16.3" customHeight="1" spans="1:15">
      <c r="A269" s="5" t="s">
        <v>2595</v>
      </c>
      <c r="B269" s="6" t="s">
        <v>2596</v>
      </c>
      <c r="C269" s="6" t="s">
        <v>2597</v>
      </c>
      <c r="D269" s="5" t="s">
        <v>118</v>
      </c>
      <c r="E269" s="10">
        <v>4</v>
      </c>
      <c r="F269" s="9">
        <v>8.91</v>
      </c>
      <c r="G269" s="9">
        <v>81</v>
      </c>
      <c r="H269" s="8"/>
      <c r="I269" s="8"/>
      <c r="J269" s="9">
        <v>8.71</v>
      </c>
      <c r="K269" s="9">
        <v>5.92</v>
      </c>
      <c r="L269" s="8"/>
      <c r="M269" s="9">
        <v>9.41</v>
      </c>
      <c r="N269" s="9">
        <v>104.79</v>
      </c>
      <c r="O269" t="s">
        <v>0</v>
      </c>
    </row>
    <row r="270" ht="51.15" customHeight="1" spans="1:15">
      <c r="A270" s="5" t="s">
        <v>424</v>
      </c>
      <c r="B270" s="6" t="s">
        <v>425</v>
      </c>
      <c r="C270" s="6" t="s">
        <v>4365</v>
      </c>
      <c r="D270" s="5" t="s">
        <v>265</v>
      </c>
      <c r="E270" s="10">
        <v>82</v>
      </c>
      <c r="F270" s="9">
        <v>3.45</v>
      </c>
      <c r="G270" s="9">
        <v>2.36</v>
      </c>
      <c r="H270" s="8"/>
      <c r="I270" s="8"/>
      <c r="J270" s="9">
        <v>0.56</v>
      </c>
      <c r="K270" s="9">
        <v>0.38</v>
      </c>
      <c r="L270" s="8"/>
      <c r="M270" s="9">
        <v>0.61</v>
      </c>
      <c r="N270" s="9">
        <v>6.77</v>
      </c>
      <c r="O270" t="s">
        <v>0</v>
      </c>
    </row>
    <row r="271" ht="16.3" customHeight="1" spans="1:15">
      <c r="A271" s="5" t="s">
        <v>2598</v>
      </c>
      <c r="B271" s="6" t="s">
        <v>2599</v>
      </c>
      <c r="C271" s="6" t="s">
        <v>2600</v>
      </c>
      <c r="D271" s="5" t="s">
        <v>265</v>
      </c>
      <c r="E271" s="10">
        <v>82</v>
      </c>
      <c r="F271" s="9">
        <v>3.45</v>
      </c>
      <c r="G271" s="9">
        <v>2.36</v>
      </c>
      <c r="H271" s="8"/>
      <c r="I271" s="8"/>
      <c r="J271" s="9">
        <v>0.56</v>
      </c>
      <c r="K271" s="9">
        <v>0.38</v>
      </c>
      <c r="L271" s="8"/>
      <c r="M271" s="9">
        <v>0.61</v>
      </c>
      <c r="N271" s="9">
        <v>6.77</v>
      </c>
      <c r="O271" t="s">
        <v>0</v>
      </c>
    </row>
    <row r="272" ht="16.3" customHeight="1" spans="1:15">
      <c r="A272" s="5" t="s">
        <v>2601</v>
      </c>
      <c r="B272" s="6" t="s">
        <v>2602</v>
      </c>
      <c r="C272" s="6" t="s">
        <v>2603</v>
      </c>
      <c r="D272" s="5" t="s">
        <v>118</v>
      </c>
      <c r="E272" s="8"/>
      <c r="F272" s="9">
        <v>1.5</v>
      </c>
      <c r="G272" s="9">
        <v>1.4</v>
      </c>
      <c r="H272" s="8"/>
      <c r="I272" s="8"/>
      <c r="J272" s="9">
        <v>0.28</v>
      </c>
      <c r="K272" s="9">
        <v>0.19</v>
      </c>
      <c r="L272" s="8"/>
      <c r="M272" s="9">
        <v>0.3</v>
      </c>
      <c r="N272" s="9">
        <v>3.37</v>
      </c>
      <c r="O272" t="s">
        <v>0</v>
      </c>
    </row>
    <row r="273" ht="51.15" customHeight="1" spans="1:15">
      <c r="A273" s="5" t="s">
        <v>428</v>
      </c>
      <c r="B273" s="6" t="s">
        <v>429</v>
      </c>
      <c r="C273" s="6" t="s">
        <v>4366</v>
      </c>
      <c r="D273" s="5" t="s">
        <v>265</v>
      </c>
      <c r="E273" s="10">
        <v>86</v>
      </c>
      <c r="F273" s="9">
        <v>3.68</v>
      </c>
      <c r="G273" s="9">
        <v>2.26</v>
      </c>
      <c r="H273" s="8"/>
      <c r="I273" s="8"/>
      <c r="J273" s="9">
        <v>0.58</v>
      </c>
      <c r="K273" s="9">
        <v>0.39</v>
      </c>
      <c r="L273" s="8"/>
      <c r="M273" s="9">
        <v>0.62</v>
      </c>
      <c r="N273" s="9">
        <v>6.92</v>
      </c>
      <c r="O273" t="s">
        <v>0</v>
      </c>
    </row>
    <row r="274" ht="16.3" customHeight="1" spans="1:15">
      <c r="A274" s="5" t="s">
        <v>2604</v>
      </c>
      <c r="B274" s="6" t="s">
        <v>2605</v>
      </c>
      <c r="C274" s="6" t="s">
        <v>2606</v>
      </c>
      <c r="D274" s="5" t="s">
        <v>265</v>
      </c>
      <c r="E274" s="10">
        <v>86</v>
      </c>
      <c r="F274" s="9">
        <v>3.68</v>
      </c>
      <c r="G274" s="9">
        <v>2.26</v>
      </c>
      <c r="H274" s="8"/>
      <c r="I274" s="8"/>
      <c r="J274" s="9">
        <v>0.58</v>
      </c>
      <c r="K274" s="9">
        <v>0.39</v>
      </c>
      <c r="L274" s="8"/>
      <c r="M274" s="9">
        <v>0.62</v>
      </c>
      <c r="N274" s="9">
        <v>6.92</v>
      </c>
      <c r="O274" t="s">
        <v>0</v>
      </c>
    </row>
    <row r="275" ht="16.3" customHeight="1" spans="1:15">
      <c r="A275" s="5" t="s">
        <v>0</v>
      </c>
      <c r="B275" s="6" t="s">
        <v>0</v>
      </c>
      <c r="C275" s="6" t="s">
        <v>431</v>
      </c>
      <c r="D275" s="5" t="s">
        <v>0</v>
      </c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t="s">
        <v>0</v>
      </c>
    </row>
    <row r="276" ht="62.8" customHeight="1" spans="1:15">
      <c r="A276" s="5" t="s">
        <v>432</v>
      </c>
      <c r="B276" s="6" t="s">
        <v>433</v>
      </c>
      <c r="C276" s="6" t="s">
        <v>4367</v>
      </c>
      <c r="D276" s="5" t="s">
        <v>340</v>
      </c>
      <c r="E276" s="10">
        <v>1</v>
      </c>
      <c r="F276" s="9">
        <v>113.99</v>
      </c>
      <c r="G276" s="9">
        <v>3034.85</v>
      </c>
      <c r="H276" s="9">
        <v>3000</v>
      </c>
      <c r="I276" s="8"/>
      <c r="J276" s="9">
        <v>14.42</v>
      </c>
      <c r="K276" s="9">
        <v>9.8</v>
      </c>
      <c r="L276" s="8"/>
      <c r="M276" s="9">
        <v>285.58</v>
      </c>
      <c r="N276" s="9">
        <v>3180.57</v>
      </c>
      <c r="O276" t="s">
        <v>0</v>
      </c>
    </row>
    <row r="277" ht="16.3" customHeight="1" spans="1:15">
      <c r="A277" s="5" t="s">
        <v>2607</v>
      </c>
      <c r="B277" s="6" t="s">
        <v>2521</v>
      </c>
      <c r="C277" s="6" t="s">
        <v>2608</v>
      </c>
      <c r="D277" s="5" t="s">
        <v>340</v>
      </c>
      <c r="E277" s="10">
        <v>1</v>
      </c>
      <c r="F277" s="9">
        <v>113.99</v>
      </c>
      <c r="G277" s="9">
        <v>3034.85</v>
      </c>
      <c r="H277" s="9">
        <v>3000</v>
      </c>
      <c r="I277" s="8"/>
      <c r="J277" s="9">
        <v>14.42</v>
      </c>
      <c r="K277" s="9">
        <v>9.8</v>
      </c>
      <c r="L277" s="8"/>
      <c r="M277" s="9">
        <v>285.58</v>
      </c>
      <c r="N277" s="9">
        <v>3180.57</v>
      </c>
      <c r="O277" t="s">
        <v>0</v>
      </c>
    </row>
    <row r="278" ht="74.4" customHeight="1" spans="1:15">
      <c r="A278" s="5" t="s">
        <v>435</v>
      </c>
      <c r="B278" s="6" t="s">
        <v>436</v>
      </c>
      <c r="C278" s="6" t="s">
        <v>4368</v>
      </c>
      <c r="D278" s="5" t="s">
        <v>122</v>
      </c>
      <c r="E278" s="10">
        <v>181.8</v>
      </c>
      <c r="F278" s="9">
        <v>0.91</v>
      </c>
      <c r="G278" s="9">
        <v>4.11</v>
      </c>
      <c r="H278" s="8"/>
      <c r="I278" s="8"/>
      <c r="J278" s="9">
        <v>0.49</v>
      </c>
      <c r="K278" s="9">
        <v>0.33</v>
      </c>
      <c r="L278" s="8"/>
      <c r="M278" s="9">
        <v>0.53</v>
      </c>
      <c r="N278" s="9">
        <v>5.86</v>
      </c>
      <c r="O278" t="s">
        <v>0</v>
      </c>
    </row>
    <row r="279" ht="16.3" customHeight="1" spans="1:15">
      <c r="A279" s="5" t="s">
        <v>2609</v>
      </c>
      <c r="B279" s="6" t="s">
        <v>2610</v>
      </c>
      <c r="C279" s="6" t="s">
        <v>3003</v>
      </c>
      <c r="D279" s="5" t="s">
        <v>122</v>
      </c>
      <c r="E279" s="10">
        <v>181.8</v>
      </c>
      <c r="F279" s="9">
        <v>0.91</v>
      </c>
      <c r="G279" s="9">
        <v>4.11</v>
      </c>
      <c r="H279" s="8"/>
      <c r="I279" s="8"/>
      <c r="J279" s="9">
        <v>0.49</v>
      </c>
      <c r="K279" s="9">
        <v>0.33</v>
      </c>
      <c r="L279" s="8"/>
      <c r="M279" s="9">
        <v>0.53</v>
      </c>
      <c r="N279" s="9">
        <v>5.86</v>
      </c>
      <c r="O279" t="s">
        <v>0</v>
      </c>
    </row>
    <row r="280" ht="27.9" customHeight="1" spans="1:15">
      <c r="A280" s="12" t="s">
        <v>4257</v>
      </c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20" t="s">
        <v>0</v>
      </c>
    </row>
    <row r="281" ht="16.3" customHeight="1" spans="1:15">
      <c r="A281" s="13" t="s">
        <v>0</v>
      </c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20" t="s">
        <v>0</v>
      </c>
    </row>
    <row r="282" ht="17.05" customHeight="1" spans="1:15">
      <c r="A282" s="3" t="s">
        <v>94</v>
      </c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13" t="s">
        <v>4369</v>
      </c>
      <c r="N282" s="13"/>
      <c r="O282" s="20" t="s">
        <v>0</v>
      </c>
    </row>
    <row r="283" ht="17.05" customHeight="1" spans="1:15">
      <c r="A283" s="14" t="s">
        <v>4</v>
      </c>
      <c r="B283" s="14" t="s">
        <v>96</v>
      </c>
      <c r="C283" s="14" t="s">
        <v>4259</v>
      </c>
      <c r="D283" s="14" t="s">
        <v>4260</v>
      </c>
      <c r="E283" s="14" t="s">
        <v>100</v>
      </c>
      <c r="F283" s="15" t="s">
        <v>4261</v>
      </c>
      <c r="G283" s="16"/>
      <c r="H283" s="16"/>
      <c r="I283" s="16"/>
      <c r="J283" s="16"/>
      <c r="K283" s="16"/>
      <c r="L283" s="16"/>
      <c r="M283" s="21"/>
      <c r="N283" s="22" t="s">
        <v>4262</v>
      </c>
      <c r="O283" s="23" t="s">
        <v>0</v>
      </c>
    </row>
    <row r="284" ht="41.85" customHeight="1" spans="1:15">
      <c r="A284" s="17"/>
      <c r="B284" s="17"/>
      <c r="C284" s="17"/>
      <c r="D284" s="17"/>
      <c r="E284" s="17"/>
      <c r="F284" s="4" t="s">
        <v>4263</v>
      </c>
      <c r="G284" s="4" t="s">
        <v>4264</v>
      </c>
      <c r="H284" s="5" t="s">
        <v>4265</v>
      </c>
      <c r="I284" s="4" t="s">
        <v>4266</v>
      </c>
      <c r="J284" s="4" t="s">
        <v>4267</v>
      </c>
      <c r="K284" s="4" t="s">
        <v>4268</v>
      </c>
      <c r="L284" s="4" t="s">
        <v>4269</v>
      </c>
      <c r="M284" s="5" t="s">
        <v>4270</v>
      </c>
      <c r="N284" s="25"/>
      <c r="O284" s="23" t="s">
        <v>0</v>
      </c>
    </row>
    <row r="285" ht="86.05" customHeight="1" spans="1:15">
      <c r="A285" s="5" t="s">
        <v>438</v>
      </c>
      <c r="B285" s="6" t="s">
        <v>439</v>
      </c>
      <c r="C285" s="6" t="s">
        <v>4346</v>
      </c>
      <c r="D285" s="5" t="s">
        <v>122</v>
      </c>
      <c r="E285" s="10">
        <v>90.9</v>
      </c>
      <c r="F285" s="9">
        <v>4.5</v>
      </c>
      <c r="G285" s="9">
        <v>5.17</v>
      </c>
      <c r="H285" s="8"/>
      <c r="I285" s="8"/>
      <c r="J285" s="9">
        <v>0.94</v>
      </c>
      <c r="K285" s="9">
        <v>0.64</v>
      </c>
      <c r="L285" s="8"/>
      <c r="M285" s="9">
        <v>1.01</v>
      </c>
      <c r="N285" s="9">
        <v>11.27</v>
      </c>
      <c r="O285" t="s">
        <v>0</v>
      </c>
    </row>
    <row r="286" ht="16.3" customHeight="1" spans="1:15">
      <c r="A286" s="5" t="s">
        <v>2614</v>
      </c>
      <c r="B286" s="6" t="s">
        <v>2551</v>
      </c>
      <c r="C286" s="6" t="s">
        <v>2552</v>
      </c>
      <c r="D286" s="5" t="s">
        <v>122</v>
      </c>
      <c r="E286" s="10">
        <v>90.9</v>
      </c>
      <c r="F286" s="9">
        <v>4.5</v>
      </c>
      <c r="G286" s="9">
        <v>5.17</v>
      </c>
      <c r="H286" s="8"/>
      <c r="I286" s="8"/>
      <c r="J286" s="9">
        <v>0.94</v>
      </c>
      <c r="K286" s="9">
        <v>0.64</v>
      </c>
      <c r="L286" s="8"/>
      <c r="M286" s="9">
        <v>1.01</v>
      </c>
      <c r="N286" s="9">
        <v>11.27</v>
      </c>
      <c r="O286" t="s">
        <v>0</v>
      </c>
    </row>
    <row r="287" ht="51.15" customHeight="1" spans="1:15">
      <c r="A287" s="5" t="s">
        <v>443</v>
      </c>
      <c r="B287" s="6" t="s">
        <v>444</v>
      </c>
      <c r="C287" s="6" t="s">
        <v>4365</v>
      </c>
      <c r="D287" s="5" t="s">
        <v>265</v>
      </c>
      <c r="E287" s="10">
        <v>14</v>
      </c>
      <c r="F287" s="9">
        <v>3.45</v>
      </c>
      <c r="G287" s="9">
        <v>2.36</v>
      </c>
      <c r="H287" s="8"/>
      <c r="I287" s="8"/>
      <c r="J287" s="9">
        <v>0.56</v>
      </c>
      <c r="K287" s="9">
        <v>0.38</v>
      </c>
      <c r="L287" s="8"/>
      <c r="M287" s="9">
        <v>0.61</v>
      </c>
      <c r="N287" s="9">
        <v>6.77</v>
      </c>
      <c r="O287" t="s">
        <v>0</v>
      </c>
    </row>
    <row r="288" ht="16.3" customHeight="1" spans="1:15">
      <c r="A288" s="5" t="s">
        <v>2615</v>
      </c>
      <c r="B288" s="6" t="s">
        <v>2599</v>
      </c>
      <c r="C288" s="6" t="s">
        <v>2600</v>
      </c>
      <c r="D288" s="5" t="s">
        <v>265</v>
      </c>
      <c r="E288" s="10">
        <v>14</v>
      </c>
      <c r="F288" s="9">
        <v>3.45</v>
      </c>
      <c r="G288" s="9">
        <v>2.36</v>
      </c>
      <c r="H288" s="8"/>
      <c r="I288" s="8"/>
      <c r="J288" s="9">
        <v>0.56</v>
      </c>
      <c r="K288" s="9">
        <v>0.38</v>
      </c>
      <c r="L288" s="8"/>
      <c r="M288" s="9">
        <v>0.61</v>
      </c>
      <c r="N288" s="9">
        <v>6.77</v>
      </c>
      <c r="O288" t="s">
        <v>0</v>
      </c>
    </row>
    <row r="289" ht="16.3" customHeight="1" spans="1:15">
      <c r="A289" s="5" t="s">
        <v>2616</v>
      </c>
      <c r="B289" s="6" t="s">
        <v>2602</v>
      </c>
      <c r="C289" s="6" t="s">
        <v>2603</v>
      </c>
      <c r="D289" s="5" t="s">
        <v>118</v>
      </c>
      <c r="E289" s="8"/>
      <c r="F289" s="9">
        <v>1.5</v>
      </c>
      <c r="G289" s="9">
        <v>1.4</v>
      </c>
      <c r="H289" s="8"/>
      <c r="I289" s="8"/>
      <c r="J289" s="9">
        <v>0.28</v>
      </c>
      <c r="K289" s="9">
        <v>0.19</v>
      </c>
      <c r="L289" s="8"/>
      <c r="M289" s="9">
        <v>0.3</v>
      </c>
      <c r="N289" s="9">
        <v>3.37</v>
      </c>
      <c r="O289" t="s">
        <v>0</v>
      </c>
    </row>
    <row r="290" ht="39.55" customHeight="1" spans="1:15">
      <c r="A290" s="5" t="s">
        <v>445</v>
      </c>
      <c r="B290" s="6" t="s">
        <v>446</v>
      </c>
      <c r="C290" s="6" t="s">
        <v>4370</v>
      </c>
      <c r="D290" s="5" t="s">
        <v>118</v>
      </c>
      <c r="E290" s="10">
        <v>9</v>
      </c>
      <c r="F290" s="9">
        <v>18.49</v>
      </c>
      <c r="G290" s="9">
        <v>93.46</v>
      </c>
      <c r="H290" s="8"/>
      <c r="I290" s="8"/>
      <c r="J290" s="9">
        <v>10.85</v>
      </c>
      <c r="K290" s="9">
        <v>7.37</v>
      </c>
      <c r="L290" s="8"/>
      <c r="M290" s="9">
        <v>11.72</v>
      </c>
      <c r="N290" s="9">
        <v>130.48</v>
      </c>
      <c r="O290" t="s">
        <v>0</v>
      </c>
    </row>
    <row r="291" ht="16.3" customHeight="1" spans="1:15">
      <c r="A291" s="5" t="s">
        <v>2617</v>
      </c>
      <c r="B291" s="6" t="s">
        <v>2618</v>
      </c>
      <c r="C291" s="6" t="s">
        <v>2619</v>
      </c>
      <c r="D291" s="5" t="s">
        <v>118</v>
      </c>
      <c r="E291" s="10">
        <v>9</v>
      </c>
      <c r="F291" s="9">
        <v>18.49</v>
      </c>
      <c r="G291" s="9">
        <v>93.46</v>
      </c>
      <c r="H291" s="8"/>
      <c r="I291" s="8"/>
      <c r="J291" s="9">
        <v>10.85</v>
      </c>
      <c r="K291" s="9">
        <v>7.37</v>
      </c>
      <c r="L291" s="8"/>
      <c r="M291" s="9">
        <v>11.72</v>
      </c>
      <c r="N291" s="9">
        <v>130.48</v>
      </c>
      <c r="O291" t="s">
        <v>0</v>
      </c>
    </row>
    <row r="292" ht="74.4" customHeight="1" spans="1:15">
      <c r="A292" s="5" t="s">
        <v>448</v>
      </c>
      <c r="B292" s="6" t="s">
        <v>449</v>
      </c>
      <c r="C292" s="6" t="s">
        <v>4371</v>
      </c>
      <c r="D292" s="5" t="s">
        <v>118</v>
      </c>
      <c r="E292" s="10">
        <v>4</v>
      </c>
      <c r="F292" s="9">
        <v>18.49</v>
      </c>
      <c r="G292" s="9">
        <v>126.86</v>
      </c>
      <c r="H292" s="8"/>
      <c r="I292" s="8"/>
      <c r="J292" s="9">
        <v>14.08</v>
      </c>
      <c r="K292" s="9">
        <v>9.57</v>
      </c>
      <c r="L292" s="8"/>
      <c r="M292" s="9">
        <v>15.21</v>
      </c>
      <c r="N292" s="9">
        <v>169.4</v>
      </c>
      <c r="O292" t="s">
        <v>0</v>
      </c>
    </row>
    <row r="293" ht="16.3" customHeight="1" spans="1:15">
      <c r="A293" s="5" t="s">
        <v>2620</v>
      </c>
      <c r="B293" s="6" t="s">
        <v>2621</v>
      </c>
      <c r="C293" s="6" t="s">
        <v>2622</v>
      </c>
      <c r="D293" s="5" t="s">
        <v>118</v>
      </c>
      <c r="E293" s="10">
        <v>4</v>
      </c>
      <c r="F293" s="9">
        <v>18.49</v>
      </c>
      <c r="G293" s="9">
        <v>126.86</v>
      </c>
      <c r="H293" s="8"/>
      <c r="I293" s="8"/>
      <c r="J293" s="9">
        <v>14.08</v>
      </c>
      <c r="K293" s="9">
        <v>9.57</v>
      </c>
      <c r="L293" s="8"/>
      <c r="M293" s="9">
        <v>15.21</v>
      </c>
      <c r="N293" s="9">
        <v>169.4</v>
      </c>
      <c r="O293" t="s">
        <v>0</v>
      </c>
    </row>
    <row r="294" ht="62.8" customHeight="1" spans="1:15">
      <c r="A294" s="5" t="s">
        <v>451</v>
      </c>
      <c r="B294" s="6" t="s">
        <v>452</v>
      </c>
      <c r="C294" s="6" t="s">
        <v>4372</v>
      </c>
      <c r="D294" s="5" t="s">
        <v>118</v>
      </c>
      <c r="E294" s="10">
        <v>2</v>
      </c>
      <c r="F294" s="9">
        <v>21.5</v>
      </c>
      <c r="G294" s="9">
        <v>129.58</v>
      </c>
      <c r="H294" s="8"/>
      <c r="I294" s="8"/>
      <c r="J294" s="9">
        <v>14.64</v>
      </c>
      <c r="K294" s="9">
        <v>9.94</v>
      </c>
      <c r="L294" s="8"/>
      <c r="M294" s="9">
        <v>15.81</v>
      </c>
      <c r="N294" s="9">
        <v>176.08</v>
      </c>
      <c r="O294" t="s">
        <v>0</v>
      </c>
    </row>
    <row r="295" ht="16.3" customHeight="1" spans="1:15">
      <c r="A295" s="5" t="s">
        <v>2623</v>
      </c>
      <c r="B295" s="6" t="s">
        <v>2624</v>
      </c>
      <c r="C295" s="6" t="s">
        <v>2625</v>
      </c>
      <c r="D295" s="5" t="s">
        <v>118</v>
      </c>
      <c r="E295" s="10">
        <v>2</v>
      </c>
      <c r="F295" s="9">
        <v>21.5</v>
      </c>
      <c r="G295" s="9">
        <v>129.58</v>
      </c>
      <c r="H295" s="8"/>
      <c r="I295" s="8"/>
      <c r="J295" s="9">
        <v>14.64</v>
      </c>
      <c r="K295" s="9">
        <v>9.94</v>
      </c>
      <c r="L295" s="8"/>
      <c r="M295" s="9">
        <v>15.81</v>
      </c>
      <c r="N295" s="9">
        <v>176.08</v>
      </c>
      <c r="O295" t="s">
        <v>0</v>
      </c>
    </row>
    <row r="296" ht="16.3" customHeight="1" spans="1:15">
      <c r="A296" s="5" t="s">
        <v>0</v>
      </c>
      <c r="B296" s="6" t="s">
        <v>0</v>
      </c>
      <c r="C296" s="6" t="s">
        <v>454</v>
      </c>
      <c r="D296" s="5" t="s">
        <v>0</v>
      </c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t="s">
        <v>0</v>
      </c>
    </row>
    <row r="297" ht="27.9" customHeight="1" spans="1:15">
      <c r="A297" s="12" t="s">
        <v>4257</v>
      </c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20" t="s">
        <v>0</v>
      </c>
    </row>
    <row r="298" ht="16.3" customHeight="1" spans="1:15">
      <c r="A298" s="13" t="s">
        <v>0</v>
      </c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20" t="s">
        <v>0</v>
      </c>
    </row>
    <row r="299" ht="17.05" customHeight="1" spans="1:15">
      <c r="A299" s="3" t="s">
        <v>94</v>
      </c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13" t="s">
        <v>4373</v>
      </c>
      <c r="N299" s="13"/>
      <c r="O299" s="20" t="s">
        <v>0</v>
      </c>
    </row>
    <row r="300" ht="17.05" customHeight="1" spans="1:15">
      <c r="A300" s="14" t="s">
        <v>4</v>
      </c>
      <c r="B300" s="14" t="s">
        <v>96</v>
      </c>
      <c r="C300" s="14" t="s">
        <v>4259</v>
      </c>
      <c r="D300" s="14" t="s">
        <v>4260</v>
      </c>
      <c r="E300" s="14" t="s">
        <v>100</v>
      </c>
      <c r="F300" s="15" t="s">
        <v>4261</v>
      </c>
      <c r="G300" s="16"/>
      <c r="H300" s="16"/>
      <c r="I300" s="16"/>
      <c r="J300" s="16"/>
      <c r="K300" s="16"/>
      <c r="L300" s="16"/>
      <c r="M300" s="21"/>
      <c r="N300" s="22" t="s">
        <v>4262</v>
      </c>
      <c r="O300" s="23" t="s">
        <v>0</v>
      </c>
    </row>
    <row r="301" ht="41.85" customHeight="1" spans="1:15">
      <c r="A301" s="17"/>
      <c r="B301" s="17"/>
      <c r="C301" s="17"/>
      <c r="D301" s="17"/>
      <c r="E301" s="17"/>
      <c r="F301" s="4" t="s">
        <v>4263</v>
      </c>
      <c r="G301" s="4" t="s">
        <v>4264</v>
      </c>
      <c r="H301" s="5" t="s">
        <v>4265</v>
      </c>
      <c r="I301" s="4" t="s">
        <v>4266</v>
      </c>
      <c r="J301" s="4" t="s">
        <v>4267</v>
      </c>
      <c r="K301" s="4" t="s">
        <v>4268</v>
      </c>
      <c r="L301" s="4" t="s">
        <v>4269</v>
      </c>
      <c r="M301" s="5" t="s">
        <v>4270</v>
      </c>
      <c r="N301" s="25"/>
      <c r="O301" s="23" t="s">
        <v>0</v>
      </c>
    </row>
    <row r="302" ht="27.9" customHeight="1" spans="1:15">
      <c r="A302" s="5" t="s">
        <v>455</v>
      </c>
      <c r="B302" s="6" t="s">
        <v>456</v>
      </c>
      <c r="C302" s="6" t="s">
        <v>4374</v>
      </c>
      <c r="D302" s="5" t="s">
        <v>340</v>
      </c>
      <c r="E302" s="10">
        <v>2</v>
      </c>
      <c r="F302" s="9">
        <v>139.28</v>
      </c>
      <c r="G302" s="9">
        <v>1005.99</v>
      </c>
      <c r="H302" s="9">
        <v>1000</v>
      </c>
      <c r="I302" s="9">
        <v>1.81</v>
      </c>
      <c r="J302" s="9">
        <v>14.25</v>
      </c>
      <c r="K302" s="9">
        <v>9.68</v>
      </c>
      <c r="L302" s="8"/>
      <c r="M302" s="9">
        <v>105.39</v>
      </c>
      <c r="N302" s="9">
        <v>1173.78</v>
      </c>
      <c r="O302" t="s">
        <v>0</v>
      </c>
    </row>
    <row r="303" ht="16.3" customHeight="1" spans="1:15">
      <c r="A303" s="5" t="s">
        <v>2626</v>
      </c>
      <c r="B303" s="6" t="s">
        <v>2627</v>
      </c>
      <c r="C303" s="6" t="s">
        <v>2628</v>
      </c>
      <c r="D303" s="5" t="s">
        <v>340</v>
      </c>
      <c r="E303" s="10">
        <v>2</v>
      </c>
      <c r="F303" s="9">
        <v>139.28</v>
      </c>
      <c r="G303" s="9">
        <v>1005.99</v>
      </c>
      <c r="H303" s="9">
        <v>1000</v>
      </c>
      <c r="I303" s="9">
        <v>1.81</v>
      </c>
      <c r="J303" s="9">
        <v>14.25</v>
      </c>
      <c r="K303" s="9">
        <v>9.68</v>
      </c>
      <c r="L303" s="8"/>
      <c r="M303" s="9">
        <v>105.39</v>
      </c>
      <c r="N303" s="9">
        <v>1173.78</v>
      </c>
      <c r="O303" t="s">
        <v>0</v>
      </c>
    </row>
    <row r="304" ht="27.9" customHeight="1" spans="1:15">
      <c r="A304" s="5" t="s">
        <v>459</v>
      </c>
      <c r="B304" s="6" t="s">
        <v>460</v>
      </c>
      <c r="C304" s="6" t="s">
        <v>4375</v>
      </c>
      <c r="D304" s="5" t="s">
        <v>340</v>
      </c>
      <c r="E304" s="10">
        <v>2</v>
      </c>
      <c r="F304" s="9">
        <v>22.28</v>
      </c>
      <c r="G304" s="9">
        <v>153.84</v>
      </c>
      <c r="H304" s="8"/>
      <c r="I304" s="8"/>
      <c r="J304" s="9">
        <v>17.07</v>
      </c>
      <c r="K304" s="9">
        <v>11.59</v>
      </c>
      <c r="L304" s="8"/>
      <c r="M304" s="9">
        <v>18.43</v>
      </c>
      <c r="N304" s="9">
        <v>205.26</v>
      </c>
      <c r="O304" t="s">
        <v>0</v>
      </c>
    </row>
    <row r="305" ht="16.3" customHeight="1" spans="1:15">
      <c r="A305" s="5" t="s">
        <v>2629</v>
      </c>
      <c r="B305" s="6" t="s">
        <v>2630</v>
      </c>
      <c r="C305" s="6" t="s">
        <v>2631</v>
      </c>
      <c r="D305" s="5" t="s">
        <v>340</v>
      </c>
      <c r="E305" s="10">
        <v>2</v>
      </c>
      <c r="F305" s="9">
        <v>22.28</v>
      </c>
      <c r="G305" s="9">
        <v>153.84</v>
      </c>
      <c r="H305" s="8"/>
      <c r="I305" s="8"/>
      <c r="J305" s="9">
        <v>17.07</v>
      </c>
      <c r="K305" s="9">
        <v>11.59</v>
      </c>
      <c r="L305" s="8"/>
      <c r="M305" s="9">
        <v>18.43</v>
      </c>
      <c r="N305" s="9">
        <v>205.26</v>
      </c>
      <c r="O305" t="s">
        <v>0</v>
      </c>
    </row>
    <row r="306" ht="74.4" customHeight="1" spans="1:15">
      <c r="A306" s="5" t="s">
        <v>463</v>
      </c>
      <c r="B306" s="6" t="s">
        <v>464</v>
      </c>
      <c r="C306" s="6" t="s">
        <v>4376</v>
      </c>
      <c r="D306" s="5" t="s">
        <v>122</v>
      </c>
      <c r="E306" s="10">
        <v>50</v>
      </c>
      <c r="F306" s="9">
        <v>1.2</v>
      </c>
      <c r="G306" s="9">
        <v>8.2</v>
      </c>
      <c r="H306" s="8"/>
      <c r="I306" s="8"/>
      <c r="J306" s="9">
        <v>0.91</v>
      </c>
      <c r="K306" s="9">
        <v>0.62</v>
      </c>
      <c r="L306" s="8"/>
      <c r="M306" s="9">
        <v>0.98</v>
      </c>
      <c r="N306" s="9">
        <v>10.95</v>
      </c>
      <c r="O306" t="s">
        <v>0</v>
      </c>
    </row>
    <row r="307" ht="16.3" customHeight="1" spans="1:15">
      <c r="A307" s="5" t="s">
        <v>2632</v>
      </c>
      <c r="B307" s="6" t="s">
        <v>2633</v>
      </c>
      <c r="C307" s="6" t="s">
        <v>2634</v>
      </c>
      <c r="D307" s="5" t="s">
        <v>122</v>
      </c>
      <c r="E307" s="10">
        <v>50</v>
      </c>
      <c r="F307" s="9">
        <v>1.2</v>
      </c>
      <c r="G307" s="9">
        <v>8.2</v>
      </c>
      <c r="H307" s="8"/>
      <c r="I307" s="8"/>
      <c r="J307" s="9">
        <v>0.91</v>
      </c>
      <c r="K307" s="9">
        <v>0.62</v>
      </c>
      <c r="L307" s="8"/>
      <c r="M307" s="9">
        <v>0.98</v>
      </c>
      <c r="N307" s="9">
        <v>10.95</v>
      </c>
      <c r="O307" t="s">
        <v>0</v>
      </c>
    </row>
    <row r="308" ht="16.3" customHeight="1" spans="1:15">
      <c r="A308" s="18" t="s">
        <v>65</v>
      </c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24"/>
      <c r="O308" t="s">
        <v>334</v>
      </c>
    </row>
    <row r="309" ht="86.05" customHeight="1" spans="1:15">
      <c r="A309" s="5" t="s">
        <v>466</v>
      </c>
      <c r="B309" s="6" t="s">
        <v>467</v>
      </c>
      <c r="C309" s="6" t="s">
        <v>4337</v>
      </c>
      <c r="D309" s="5" t="s">
        <v>122</v>
      </c>
      <c r="E309" s="10">
        <v>23.55</v>
      </c>
      <c r="F309" s="9">
        <v>12.04</v>
      </c>
      <c r="G309" s="9">
        <v>35.45</v>
      </c>
      <c r="H309" s="8"/>
      <c r="I309" s="9">
        <v>0.69</v>
      </c>
      <c r="J309" s="9">
        <v>4.67</v>
      </c>
      <c r="K309" s="9">
        <v>3.17</v>
      </c>
      <c r="L309" s="8"/>
      <c r="M309" s="9">
        <v>5.04</v>
      </c>
      <c r="N309" s="9">
        <v>56.15</v>
      </c>
      <c r="O309" t="s">
        <v>0</v>
      </c>
    </row>
    <row r="310" ht="16.3" customHeight="1" spans="1:15">
      <c r="A310" s="5" t="s">
        <v>2636</v>
      </c>
      <c r="B310" s="6" t="s">
        <v>2524</v>
      </c>
      <c r="C310" s="6" t="s">
        <v>2525</v>
      </c>
      <c r="D310" s="5" t="s">
        <v>122</v>
      </c>
      <c r="E310" s="10">
        <v>23.55</v>
      </c>
      <c r="F310" s="9">
        <v>12.04</v>
      </c>
      <c r="G310" s="9">
        <v>35.45</v>
      </c>
      <c r="H310" s="8"/>
      <c r="I310" s="9">
        <v>0.69</v>
      </c>
      <c r="J310" s="9">
        <v>4.67</v>
      </c>
      <c r="K310" s="9">
        <v>3.17</v>
      </c>
      <c r="L310" s="8"/>
      <c r="M310" s="9">
        <v>5.04</v>
      </c>
      <c r="N310" s="9">
        <v>56.15</v>
      </c>
      <c r="O310" t="s">
        <v>0</v>
      </c>
    </row>
    <row r="311" ht="86.05" customHeight="1" spans="1:15">
      <c r="A311" s="5" t="s">
        <v>468</v>
      </c>
      <c r="B311" s="6" t="s">
        <v>469</v>
      </c>
      <c r="C311" s="6" t="s">
        <v>4377</v>
      </c>
      <c r="D311" s="5" t="s">
        <v>122</v>
      </c>
      <c r="E311" s="10">
        <v>13.85</v>
      </c>
      <c r="F311" s="9">
        <v>12.04</v>
      </c>
      <c r="G311" s="9">
        <v>21.76</v>
      </c>
      <c r="H311" s="8"/>
      <c r="I311" s="9">
        <v>0.69</v>
      </c>
      <c r="J311" s="9">
        <v>3.34</v>
      </c>
      <c r="K311" s="9">
        <v>2.27</v>
      </c>
      <c r="L311" s="8"/>
      <c r="M311" s="9">
        <v>3.61</v>
      </c>
      <c r="N311" s="9">
        <v>40.2</v>
      </c>
      <c r="O311" t="s">
        <v>0</v>
      </c>
    </row>
    <row r="312" ht="16.3" customHeight="1" spans="1:15">
      <c r="A312" s="5" t="s">
        <v>2637</v>
      </c>
      <c r="B312" s="6" t="s">
        <v>2524</v>
      </c>
      <c r="C312" s="6" t="s">
        <v>2638</v>
      </c>
      <c r="D312" s="5" t="s">
        <v>122</v>
      </c>
      <c r="E312" s="10">
        <v>13.85</v>
      </c>
      <c r="F312" s="9">
        <v>12.04</v>
      </c>
      <c r="G312" s="9">
        <v>21.76</v>
      </c>
      <c r="H312" s="8"/>
      <c r="I312" s="9">
        <v>0.69</v>
      </c>
      <c r="J312" s="9">
        <v>3.34</v>
      </c>
      <c r="K312" s="9">
        <v>2.27</v>
      </c>
      <c r="L312" s="8"/>
      <c r="M312" s="9">
        <v>3.61</v>
      </c>
      <c r="N312" s="9">
        <v>40.2</v>
      </c>
      <c r="O312" t="s">
        <v>0</v>
      </c>
    </row>
    <row r="313" ht="27.9" customHeight="1" spans="1:15">
      <c r="A313" s="5" t="s">
        <v>471</v>
      </c>
      <c r="B313" s="6" t="s">
        <v>472</v>
      </c>
      <c r="C313" s="6" t="s">
        <v>4339</v>
      </c>
      <c r="D313" s="5" t="s">
        <v>354</v>
      </c>
      <c r="E313" s="10">
        <v>26.965</v>
      </c>
      <c r="F313" s="9">
        <v>7.41</v>
      </c>
      <c r="G313" s="9">
        <v>4</v>
      </c>
      <c r="H313" s="8"/>
      <c r="I313" s="9">
        <v>0.7</v>
      </c>
      <c r="J313" s="9">
        <v>1.17</v>
      </c>
      <c r="K313" s="9">
        <v>0.8</v>
      </c>
      <c r="L313" s="8"/>
      <c r="M313" s="9">
        <v>1.27</v>
      </c>
      <c r="N313" s="9">
        <v>14.11</v>
      </c>
      <c r="O313" t="s">
        <v>0</v>
      </c>
    </row>
    <row r="314" ht="27.9" customHeight="1" spans="1:15">
      <c r="A314" s="12" t="s">
        <v>4257</v>
      </c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20" t="s">
        <v>0</v>
      </c>
    </row>
    <row r="315" ht="16.3" customHeight="1" spans="1:15">
      <c r="A315" s="13" t="s">
        <v>0</v>
      </c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20" t="s">
        <v>0</v>
      </c>
    </row>
    <row r="316" ht="17.05" customHeight="1" spans="1:15">
      <c r="A316" s="3" t="s">
        <v>94</v>
      </c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13" t="s">
        <v>4378</v>
      </c>
      <c r="N316" s="13"/>
      <c r="O316" s="20" t="s">
        <v>0</v>
      </c>
    </row>
    <row r="317" ht="17.05" customHeight="1" spans="1:15">
      <c r="A317" s="14" t="s">
        <v>4</v>
      </c>
      <c r="B317" s="14" t="s">
        <v>96</v>
      </c>
      <c r="C317" s="14" t="s">
        <v>4259</v>
      </c>
      <c r="D317" s="14" t="s">
        <v>4260</v>
      </c>
      <c r="E317" s="14" t="s">
        <v>100</v>
      </c>
      <c r="F317" s="15" t="s">
        <v>4261</v>
      </c>
      <c r="G317" s="16"/>
      <c r="H317" s="16"/>
      <c r="I317" s="16"/>
      <c r="J317" s="16"/>
      <c r="K317" s="16"/>
      <c r="L317" s="16"/>
      <c r="M317" s="21"/>
      <c r="N317" s="22" t="s">
        <v>4262</v>
      </c>
      <c r="O317" s="23" t="s">
        <v>0</v>
      </c>
    </row>
    <row r="318" ht="41.85" customHeight="1" spans="1:15">
      <c r="A318" s="17"/>
      <c r="B318" s="17"/>
      <c r="C318" s="17"/>
      <c r="D318" s="17"/>
      <c r="E318" s="17"/>
      <c r="F318" s="4" t="s">
        <v>4263</v>
      </c>
      <c r="G318" s="4" t="s">
        <v>4264</v>
      </c>
      <c r="H318" s="5" t="s">
        <v>4265</v>
      </c>
      <c r="I318" s="4" t="s">
        <v>4266</v>
      </c>
      <c r="J318" s="4" t="s">
        <v>4267</v>
      </c>
      <c r="K318" s="4" t="s">
        <v>4268</v>
      </c>
      <c r="L318" s="4" t="s">
        <v>4269</v>
      </c>
      <c r="M318" s="5" t="s">
        <v>4270</v>
      </c>
      <c r="N318" s="25"/>
      <c r="O318" s="23" t="s">
        <v>0</v>
      </c>
    </row>
    <row r="319" ht="16.3" customHeight="1" spans="1:15">
      <c r="A319" s="5" t="s">
        <v>2639</v>
      </c>
      <c r="B319" s="6" t="s">
        <v>2529</v>
      </c>
      <c r="C319" s="6" t="s">
        <v>2530</v>
      </c>
      <c r="D319" s="5" t="s">
        <v>228</v>
      </c>
      <c r="E319" s="10">
        <v>0.027</v>
      </c>
      <c r="F319" s="9">
        <v>4681.16</v>
      </c>
      <c r="G319" s="9">
        <v>3762.13</v>
      </c>
      <c r="H319" s="8"/>
      <c r="I319" s="9">
        <v>364.83</v>
      </c>
      <c r="J319" s="9">
        <v>853.51</v>
      </c>
      <c r="K319" s="9">
        <v>579.7</v>
      </c>
      <c r="L319" s="8"/>
      <c r="M319" s="9">
        <v>921.72</v>
      </c>
      <c r="N319" s="9">
        <v>10265.54</v>
      </c>
      <c r="O319" t="s">
        <v>0</v>
      </c>
    </row>
    <row r="320" ht="16.3" customHeight="1" spans="1:15">
      <c r="A320" s="5" t="s">
        <v>2640</v>
      </c>
      <c r="B320" s="6" t="s">
        <v>2532</v>
      </c>
      <c r="C320" s="6" t="s">
        <v>2533</v>
      </c>
      <c r="D320" s="5" t="s">
        <v>228</v>
      </c>
      <c r="E320" s="10">
        <v>0.027</v>
      </c>
      <c r="F320" s="9">
        <v>2723.99</v>
      </c>
      <c r="G320" s="9">
        <v>232.37</v>
      </c>
      <c r="H320" s="8"/>
      <c r="I320" s="9">
        <v>330.37</v>
      </c>
      <c r="J320" s="9">
        <v>318.48</v>
      </c>
      <c r="K320" s="9">
        <v>216.31</v>
      </c>
      <c r="L320" s="8"/>
      <c r="M320" s="9">
        <v>343.94</v>
      </c>
      <c r="N320" s="9">
        <v>3830.56</v>
      </c>
      <c r="O320" t="s">
        <v>0</v>
      </c>
    </row>
    <row r="321" ht="39.55" customHeight="1" spans="1:15">
      <c r="A321" s="5" t="s">
        <v>473</v>
      </c>
      <c r="B321" s="6" t="s">
        <v>474</v>
      </c>
      <c r="C321" s="6" t="s">
        <v>4379</v>
      </c>
      <c r="D321" s="5" t="s">
        <v>122</v>
      </c>
      <c r="E321" s="10">
        <v>122.62</v>
      </c>
      <c r="F321" s="9">
        <v>1.45</v>
      </c>
      <c r="G321" s="9">
        <v>3.23</v>
      </c>
      <c r="H321" s="8"/>
      <c r="I321" s="9">
        <v>0.03</v>
      </c>
      <c r="J321" s="9">
        <v>0.46</v>
      </c>
      <c r="K321" s="9">
        <v>0.31</v>
      </c>
      <c r="L321" s="8"/>
      <c r="M321" s="9">
        <v>0.49</v>
      </c>
      <c r="N321" s="9">
        <v>5.49</v>
      </c>
      <c r="O321" t="s">
        <v>0</v>
      </c>
    </row>
    <row r="322" ht="16.3" customHeight="1" spans="1:15">
      <c r="A322" s="5" t="s">
        <v>2641</v>
      </c>
      <c r="B322" s="6" t="s">
        <v>2642</v>
      </c>
      <c r="C322" s="6" t="s">
        <v>2643</v>
      </c>
      <c r="D322" s="5" t="s">
        <v>122</v>
      </c>
      <c r="E322" s="10">
        <v>122.62</v>
      </c>
      <c r="F322" s="9">
        <v>1.45</v>
      </c>
      <c r="G322" s="9">
        <v>3.23</v>
      </c>
      <c r="H322" s="8"/>
      <c r="I322" s="9">
        <v>0.03</v>
      </c>
      <c r="J322" s="9">
        <v>0.46</v>
      </c>
      <c r="K322" s="9">
        <v>0.31</v>
      </c>
      <c r="L322" s="8"/>
      <c r="M322" s="9">
        <v>0.49</v>
      </c>
      <c r="N322" s="9">
        <v>5.49</v>
      </c>
      <c r="O322" t="s">
        <v>0</v>
      </c>
    </row>
    <row r="323" ht="39.55" customHeight="1" spans="1:15">
      <c r="A323" s="5" t="s">
        <v>477</v>
      </c>
      <c r="B323" s="6" t="s">
        <v>478</v>
      </c>
      <c r="C323" s="6" t="s">
        <v>4380</v>
      </c>
      <c r="D323" s="5" t="s">
        <v>122</v>
      </c>
      <c r="E323" s="10">
        <v>219.42</v>
      </c>
      <c r="F323" s="9">
        <v>1.34</v>
      </c>
      <c r="G323" s="9">
        <v>3.23</v>
      </c>
      <c r="H323" s="8"/>
      <c r="I323" s="9">
        <v>0.03</v>
      </c>
      <c r="J323" s="9">
        <v>0.45</v>
      </c>
      <c r="K323" s="9">
        <v>0.3</v>
      </c>
      <c r="L323" s="8"/>
      <c r="M323" s="9">
        <v>0.48</v>
      </c>
      <c r="N323" s="9">
        <v>5.36</v>
      </c>
      <c r="O323" t="s">
        <v>0</v>
      </c>
    </row>
    <row r="324" ht="16.3" customHeight="1" spans="1:15">
      <c r="A324" s="5" t="s">
        <v>2644</v>
      </c>
      <c r="B324" s="6" t="s">
        <v>2645</v>
      </c>
      <c r="C324" s="6" t="s">
        <v>2646</v>
      </c>
      <c r="D324" s="5" t="s">
        <v>122</v>
      </c>
      <c r="E324" s="10">
        <v>219.42</v>
      </c>
      <c r="F324" s="9">
        <v>1.34</v>
      </c>
      <c r="G324" s="9">
        <v>3.23</v>
      </c>
      <c r="H324" s="8"/>
      <c r="I324" s="9">
        <v>0.03</v>
      </c>
      <c r="J324" s="9">
        <v>0.45</v>
      </c>
      <c r="K324" s="9">
        <v>0.3</v>
      </c>
      <c r="L324" s="8"/>
      <c r="M324" s="9">
        <v>0.48</v>
      </c>
      <c r="N324" s="9">
        <v>5.36</v>
      </c>
      <c r="O324" t="s">
        <v>0</v>
      </c>
    </row>
    <row r="325" ht="39.55" customHeight="1" spans="1:15">
      <c r="A325" s="5" t="s">
        <v>481</v>
      </c>
      <c r="B325" s="6" t="s">
        <v>482</v>
      </c>
      <c r="C325" s="6" t="s">
        <v>4381</v>
      </c>
      <c r="D325" s="5" t="s">
        <v>122</v>
      </c>
      <c r="E325" s="10">
        <v>45</v>
      </c>
      <c r="F325" s="9">
        <v>1.56</v>
      </c>
      <c r="G325" s="9">
        <v>13.66</v>
      </c>
      <c r="H325" s="8"/>
      <c r="I325" s="9">
        <v>0.02</v>
      </c>
      <c r="J325" s="9">
        <v>1.48</v>
      </c>
      <c r="K325" s="9">
        <v>1</v>
      </c>
      <c r="L325" s="8"/>
      <c r="M325" s="9">
        <v>1.59</v>
      </c>
      <c r="N325" s="9">
        <v>17.76</v>
      </c>
      <c r="O325" t="s">
        <v>0</v>
      </c>
    </row>
    <row r="326" ht="16.3" customHeight="1" spans="1:15">
      <c r="A326" s="5" t="s">
        <v>2647</v>
      </c>
      <c r="B326" s="6" t="s">
        <v>2648</v>
      </c>
      <c r="C326" s="6" t="s">
        <v>2649</v>
      </c>
      <c r="D326" s="5" t="s">
        <v>122</v>
      </c>
      <c r="E326" s="10">
        <v>45</v>
      </c>
      <c r="F326" s="9">
        <v>1.56</v>
      </c>
      <c r="G326" s="9">
        <v>13.66</v>
      </c>
      <c r="H326" s="8"/>
      <c r="I326" s="9">
        <v>0.02</v>
      </c>
      <c r="J326" s="9">
        <v>1.48</v>
      </c>
      <c r="K326" s="9">
        <v>1</v>
      </c>
      <c r="L326" s="8"/>
      <c r="M326" s="9">
        <v>1.59</v>
      </c>
      <c r="N326" s="9">
        <v>17.76</v>
      </c>
      <c r="O326" t="s">
        <v>0</v>
      </c>
    </row>
    <row r="327" ht="39.55" customHeight="1" spans="1:15">
      <c r="A327" s="5" t="s">
        <v>485</v>
      </c>
      <c r="B327" s="6" t="s">
        <v>486</v>
      </c>
      <c r="C327" s="6" t="s">
        <v>4382</v>
      </c>
      <c r="D327" s="5" t="s">
        <v>122</v>
      </c>
      <c r="E327" s="10">
        <v>15</v>
      </c>
      <c r="F327" s="9">
        <v>1.34</v>
      </c>
      <c r="G327" s="9">
        <v>13.66</v>
      </c>
      <c r="H327" s="8"/>
      <c r="I327" s="9">
        <v>0.02</v>
      </c>
      <c r="J327" s="9">
        <v>1.46</v>
      </c>
      <c r="K327" s="9">
        <v>0.99</v>
      </c>
      <c r="L327" s="8"/>
      <c r="M327" s="9">
        <v>1.57</v>
      </c>
      <c r="N327" s="9">
        <v>17.51</v>
      </c>
      <c r="O327" t="s">
        <v>0</v>
      </c>
    </row>
    <row r="328" ht="16.3" customHeight="1" spans="1:15">
      <c r="A328" s="5" t="s">
        <v>2650</v>
      </c>
      <c r="B328" s="6" t="s">
        <v>2651</v>
      </c>
      <c r="C328" s="6" t="s">
        <v>2652</v>
      </c>
      <c r="D328" s="5" t="s">
        <v>122</v>
      </c>
      <c r="E328" s="10">
        <v>15</v>
      </c>
      <c r="F328" s="9">
        <v>1.34</v>
      </c>
      <c r="G328" s="9">
        <v>13.66</v>
      </c>
      <c r="H328" s="8"/>
      <c r="I328" s="9">
        <v>0.02</v>
      </c>
      <c r="J328" s="9">
        <v>1.46</v>
      </c>
      <c r="K328" s="9">
        <v>0.99</v>
      </c>
      <c r="L328" s="8"/>
      <c r="M328" s="9">
        <v>1.57</v>
      </c>
      <c r="N328" s="9">
        <v>17.51</v>
      </c>
      <c r="O328" t="s">
        <v>0</v>
      </c>
    </row>
    <row r="329" ht="86.05" customHeight="1" spans="1:15">
      <c r="A329" s="5" t="s">
        <v>488</v>
      </c>
      <c r="B329" s="6" t="s">
        <v>489</v>
      </c>
      <c r="C329" s="6" t="s">
        <v>4346</v>
      </c>
      <c r="D329" s="5" t="s">
        <v>122</v>
      </c>
      <c r="E329" s="10">
        <v>101.17</v>
      </c>
      <c r="F329" s="9">
        <v>4.5</v>
      </c>
      <c r="G329" s="9">
        <v>5.17</v>
      </c>
      <c r="H329" s="8"/>
      <c r="I329" s="8"/>
      <c r="J329" s="9">
        <v>0.94</v>
      </c>
      <c r="K329" s="9">
        <v>0.64</v>
      </c>
      <c r="L329" s="8"/>
      <c r="M329" s="9">
        <v>1.01</v>
      </c>
      <c r="N329" s="9">
        <v>11.27</v>
      </c>
      <c r="O329" t="s">
        <v>0</v>
      </c>
    </row>
    <row r="330" ht="16.3" customHeight="1" spans="1:15">
      <c r="A330" s="5" t="s">
        <v>2653</v>
      </c>
      <c r="B330" s="6" t="s">
        <v>2551</v>
      </c>
      <c r="C330" s="6" t="s">
        <v>2552</v>
      </c>
      <c r="D330" s="5" t="s">
        <v>122</v>
      </c>
      <c r="E330" s="10">
        <v>101.17</v>
      </c>
      <c r="F330" s="9">
        <v>4.5</v>
      </c>
      <c r="G330" s="9">
        <v>5.17</v>
      </c>
      <c r="H330" s="8"/>
      <c r="I330" s="8"/>
      <c r="J330" s="9">
        <v>0.94</v>
      </c>
      <c r="K330" s="9">
        <v>0.64</v>
      </c>
      <c r="L330" s="8"/>
      <c r="M330" s="9">
        <v>1.01</v>
      </c>
      <c r="N330" s="9">
        <v>11.27</v>
      </c>
      <c r="O330" t="s">
        <v>0</v>
      </c>
    </row>
    <row r="331" ht="27.9" customHeight="1" spans="1:15">
      <c r="A331" s="5" t="s">
        <v>490</v>
      </c>
      <c r="B331" s="6" t="s">
        <v>491</v>
      </c>
      <c r="C331" s="6" t="s">
        <v>4383</v>
      </c>
      <c r="D331" s="5" t="s">
        <v>265</v>
      </c>
      <c r="E331" s="10">
        <v>14</v>
      </c>
      <c r="F331" s="9">
        <v>10.03</v>
      </c>
      <c r="G331" s="9">
        <v>85.13</v>
      </c>
      <c r="H331" s="8"/>
      <c r="I331" s="8"/>
      <c r="J331" s="9">
        <v>9.22</v>
      </c>
      <c r="K331" s="9">
        <v>6.26</v>
      </c>
      <c r="L331" s="8"/>
      <c r="M331" s="9">
        <v>9.96</v>
      </c>
      <c r="N331" s="9">
        <v>110.9</v>
      </c>
      <c r="O331" t="s">
        <v>0</v>
      </c>
    </row>
    <row r="332" ht="16.3" customHeight="1" spans="1:15">
      <c r="A332" s="5" t="s">
        <v>2654</v>
      </c>
      <c r="B332" s="6" t="s">
        <v>2655</v>
      </c>
      <c r="C332" s="6" t="s">
        <v>2656</v>
      </c>
      <c r="D332" s="5" t="s">
        <v>265</v>
      </c>
      <c r="E332" s="10">
        <v>14</v>
      </c>
      <c r="F332" s="9">
        <v>10.03</v>
      </c>
      <c r="G332" s="9">
        <v>85.13</v>
      </c>
      <c r="H332" s="8"/>
      <c r="I332" s="8"/>
      <c r="J332" s="9">
        <v>9.22</v>
      </c>
      <c r="K332" s="9">
        <v>6.26</v>
      </c>
      <c r="L332" s="8"/>
      <c r="M332" s="9">
        <v>9.96</v>
      </c>
      <c r="N332" s="9">
        <v>110.9</v>
      </c>
      <c r="O332" t="s">
        <v>0</v>
      </c>
    </row>
    <row r="333" ht="27.9" customHeight="1" spans="1:15">
      <c r="A333" s="5" t="s">
        <v>494</v>
      </c>
      <c r="B333" s="6" t="s">
        <v>495</v>
      </c>
      <c r="C333" s="6" t="s">
        <v>4384</v>
      </c>
      <c r="D333" s="5" t="s">
        <v>265</v>
      </c>
      <c r="E333" s="10">
        <v>1</v>
      </c>
      <c r="F333" s="9">
        <v>10.03</v>
      </c>
      <c r="G333" s="9">
        <v>27.62</v>
      </c>
      <c r="H333" s="8"/>
      <c r="I333" s="8"/>
      <c r="J333" s="9">
        <v>3.65</v>
      </c>
      <c r="K333" s="9">
        <v>2.48</v>
      </c>
      <c r="L333" s="8"/>
      <c r="M333" s="9">
        <v>3.94</v>
      </c>
      <c r="N333" s="9">
        <v>43.88</v>
      </c>
      <c r="O333" t="s">
        <v>0</v>
      </c>
    </row>
    <row r="334" ht="27.9" customHeight="1" spans="1:15">
      <c r="A334" s="12" t="s">
        <v>4257</v>
      </c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20" t="s">
        <v>0</v>
      </c>
    </row>
    <row r="335" ht="16.3" customHeight="1" spans="1:15">
      <c r="A335" s="13" t="s">
        <v>0</v>
      </c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20" t="s">
        <v>0</v>
      </c>
    </row>
    <row r="336" ht="17.05" customHeight="1" spans="1:15">
      <c r="A336" s="3" t="s">
        <v>94</v>
      </c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13" t="s">
        <v>4385</v>
      </c>
      <c r="N336" s="13"/>
      <c r="O336" s="20" t="s">
        <v>0</v>
      </c>
    </row>
    <row r="337" ht="17.05" customHeight="1" spans="1:15">
      <c r="A337" s="14" t="s">
        <v>4</v>
      </c>
      <c r="B337" s="14" t="s">
        <v>96</v>
      </c>
      <c r="C337" s="14" t="s">
        <v>4259</v>
      </c>
      <c r="D337" s="14" t="s">
        <v>4260</v>
      </c>
      <c r="E337" s="14" t="s">
        <v>100</v>
      </c>
      <c r="F337" s="15" t="s">
        <v>4261</v>
      </c>
      <c r="G337" s="16"/>
      <c r="H337" s="16"/>
      <c r="I337" s="16"/>
      <c r="J337" s="16"/>
      <c r="K337" s="16"/>
      <c r="L337" s="16"/>
      <c r="M337" s="21"/>
      <c r="N337" s="22" t="s">
        <v>4262</v>
      </c>
      <c r="O337" s="23" t="s">
        <v>0</v>
      </c>
    </row>
    <row r="338" ht="41.85" customHeight="1" spans="1:15">
      <c r="A338" s="17"/>
      <c r="B338" s="17"/>
      <c r="C338" s="17"/>
      <c r="D338" s="17"/>
      <c r="E338" s="17"/>
      <c r="F338" s="4" t="s">
        <v>4263</v>
      </c>
      <c r="G338" s="4" t="s">
        <v>4264</v>
      </c>
      <c r="H338" s="5" t="s">
        <v>4265</v>
      </c>
      <c r="I338" s="4" t="s">
        <v>4266</v>
      </c>
      <c r="J338" s="4" t="s">
        <v>4267</v>
      </c>
      <c r="K338" s="4" t="s">
        <v>4268</v>
      </c>
      <c r="L338" s="4" t="s">
        <v>4269</v>
      </c>
      <c r="M338" s="5" t="s">
        <v>4270</v>
      </c>
      <c r="N338" s="25"/>
      <c r="O338" s="23" t="s">
        <v>0</v>
      </c>
    </row>
    <row r="339" ht="16.3" customHeight="1" spans="1:15">
      <c r="A339" s="5" t="s">
        <v>2657</v>
      </c>
      <c r="B339" s="6" t="s">
        <v>2655</v>
      </c>
      <c r="C339" s="6" t="s">
        <v>2658</v>
      </c>
      <c r="D339" s="5" t="s">
        <v>265</v>
      </c>
      <c r="E339" s="10">
        <v>1</v>
      </c>
      <c r="F339" s="9">
        <v>10.03</v>
      </c>
      <c r="G339" s="9">
        <v>27.62</v>
      </c>
      <c r="H339" s="8"/>
      <c r="I339" s="8"/>
      <c r="J339" s="9">
        <v>3.65</v>
      </c>
      <c r="K339" s="9">
        <v>2.48</v>
      </c>
      <c r="L339" s="8"/>
      <c r="M339" s="9">
        <v>3.94</v>
      </c>
      <c r="N339" s="9">
        <v>43.88</v>
      </c>
      <c r="O339" t="s">
        <v>0</v>
      </c>
    </row>
    <row r="340" ht="62.8" customHeight="1" spans="1:15">
      <c r="A340" s="5" t="s">
        <v>497</v>
      </c>
      <c r="B340" s="6" t="s">
        <v>498</v>
      </c>
      <c r="C340" s="6" t="s">
        <v>4386</v>
      </c>
      <c r="D340" s="5" t="s">
        <v>265</v>
      </c>
      <c r="E340" s="10">
        <v>15</v>
      </c>
      <c r="F340" s="9">
        <v>4.95</v>
      </c>
      <c r="G340" s="9">
        <v>3.76</v>
      </c>
      <c r="H340" s="8"/>
      <c r="I340" s="8"/>
      <c r="J340" s="9">
        <v>0.84</v>
      </c>
      <c r="K340" s="9">
        <v>0.57</v>
      </c>
      <c r="L340" s="8"/>
      <c r="M340" s="9">
        <v>0.91</v>
      </c>
      <c r="N340" s="9">
        <v>10.14</v>
      </c>
      <c r="O340" t="s">
        <v>0</v>
      </c>
    </row>
    <row r="341" ht="16.3" customHeight="1" spans="1:15">
      <c r="A341" s="5" t="s">
        <v>2659</v>
      </c>
      <c r="B341" s="6" t="s">
        <v>2599</v>
      </c>
      <c r="C341" s="6" t="s">
        <v>2660</v>
      </c>
      <c r="D341" s="5" t="s">
        <v>265</v>
      </c>
      <c r="E341" s="10">
        <v>15</v>
      </c>
      <c r="F341" s="9">
        <v>3.45</v>
      </c>
      <c r="G341" s="9">
        <v>2.36</v>
      </c>
      <c r="H341" s="8"/>
      <c r="I341" s="8"/>
      <c r="J341" s="9">
        <v>0.56</v>
      </c>
      <c r="K341" s="9">
        <v>0.38</v>
      </c>
      <c r="L341" s="8"/>
      <c r="M341" s="9">
        <v>0.61</v>
      </c>
      <c r="N341" s="9">
        <v>6.77</v>
      </c>
      <c r="O341" t="s">
        <v>0</v>
      </c>
    </row>
    <row r="342" ht="16.3" customHeight="1" spans="1:15">
      <c r="A342" s="5" t="s">
        <v>2661</v>
      </c>
      <c r="B342" s="6" t="s">
        <v>2602</v>
      </c>
      <c r="C342" s="6" t="s">
        <v>2603</v>
      </c>
      <c r="D342" s="5" t="s">
        <v>118</v>
      </c>
      <c r="E342" s="10">
        <v>15</v>
      </c>
      <c r="F342" s="9">
        <v>1.5</v>
      </c>
      <c r="G342" s="9">
        <v>1.4</v>
      </c>
      <c r="H342" s="8"/>
      <c r="I342" s="8"/>
      <c r="J342" s="9">
        <v>0.28</v>
      </c>
      <c r="K342" s="9">
        <v>0.19</v>
      </c>
      <c r="L342" s="8"/>
      <c r="M342" s="9">
        <v>0.3</v>
      </c>
      <c r="N342" s="9">
        <v>3.37</v>
      </c>
      <c r="O342" t="s">
        <v>0</v>
      </c>
    </row>
    <row r="343" ht="16.3" customHeight="1" spans="1:15">
      <c r="A343" s="18" t="s">
        <v>67</v>
      </c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24"/>
      <c r="O343" t="s">
        <v>334</v>
      </c>
    </row>
    <row r="344" ht="39.55" customHeight="1" spans="1:15">
      <c r="A344" s="5" t="s">
        <v>500</v>
      </c>
      <c r="B344" s="6" t="s">
        <v>501</v>
      </c>
      <c r="C344" s="6" t="s">
        <v>4387</v>
      </c>
      <c r="D344" s="5" t="s">
        <v>504</v>
      </c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t="s">
        <v>0</v>
      </c>
    </row>
    <row r="345" ht="16.3" customHeight="1" spans="1:15">
      <c r="A345" s="5" t="s">
        <v>2662</v>
      </c>
      <c r="B345" s="6" t="s">
        <v>2663</v>
      </c>
      <c r="C345" s="6" t="s">
        <v>2664</v>
      </c>
      <c r="D345" s="5" t="s">
        <v>504</v>
      </c>
      <c r="E345" s="8"/>
      <c r="F345" s="9">
        <v>56.94</v>
      </c>
      <c r="G345" s="9">
        <v>1061.73</v>
      </c>
      <c r="H345" s="8"/>
      <c r="I345" s="8"/>
      <c r="J345" s="9">
        <v>108.4</v>
      </c>
      <c r="K345" s="9">
        <v>73.62</v>
      </c>
      <c r="L345" s="8"/>
      <c r="M345" s="9">
        <v>117.06</v>
      </c>
      <c r="N345" s="9">
        <v>1303.76</v>
      </c>
      <c r="O345" t="s">
        <v>0</v>
      </c>
    </row>
    <row r="346" ht="39.55" customHeight="1" spans="1:15">
      <c r="A346" s="5" t="s">
        <v>505</v>
      </c>
      <c r="B346" s="6" t="s">
        <v>506</v>
      </c>
      <c r="C346" s="6" t="s">
        <v>4388</v>
      </c>
      <c r="D346" s="5" t="s">
        <v>504</v>
      </c>
      <c r="E346" s="10">
        <v>2</v>
      </c>
      <c r="F346" s="9">
        <v>53.37</v>
      </c>
      <c r="G346" s="9">
        <v>439.31</v>
      </c>
      <c r="H346" s="8"/>
      <c r="I346" s="8"/>
      <c r="J346" s="9">
        <v>47.74</v>
      </c>
      <c r="K346" s="9">
        <v>32.43</v>
      </c>
      <c r="L346" s="8"/>
      <c r="M346" s="9">
        <v>51.56</v>
      </c>
      <c r="N346" s="9">
        <v>574.21</v>
      </c>
      <c r="O346" t="s">
        <v>0</v>
      </c>
    </row>
    <row r="347" ht="16.3" customHeight="1" spans="1:15">
      <c r="A347" s="5" t="s">
        <v>2666</v>
      </c>
      <c r="B347" s="6" t="s">
        <v>2667</v>
      </c>
      <c r="C347" s="6" t="s">
        <v>2668</v>
      </c>
      <c r="D347" s="5" t="s">
        <v>504</v>
      </c>
      <c r="E347" s="10">
        <v>2</v>
      </c>
      <c r="F347" s="9">
        <v>53.37</v>
      </c>
      <c r="G347" s="9">
        <v>439.31</v>
      </c>
      <c r="H347" s="8"/>
      <c r="I347" s="8"/>
      <c r="J347" s="9">
        <v>47.74</v>
      </c>
      <c r="K347" s="9">
        <v>32.43</v>
      </c>
      <c r="L347" s="8"/>
      <c r="M347" s="9">
        <v>51.56</v>
      </c>
      <c r="N347" s="9">
        <v>574.21</v>
      </c>
      <c r="O347" t="s">
        <v>0</v>
      </c>
    </row>
    <row r="348" ht="27.9" customHeight="1" spans="1:15">
      <c r="A348" s="5" t="s">
        <v>508</v>
      </c>
      <c r="B348" s="6" t="s">
        <v>509</v>
      </c>
      <c r="C348" s="6" t="s">
        <v>4389</v>
      </c>
      <c r="D348" s="5" t="s">
        <v>504</v>
      </c>
      <c r="E348" s="10">
        <v>2</v>
      </c>
      <c r="F348" s="9">
        <v>28.41</v>
      </c>
      <c r="G348" s="9">
        <v>422.2</v>
      </c>
      <c r="H348" s="8"/>
      <c r="I348" s="8"/>
      <c r="J348" s="9">
        <v>43.66</v>
      </c>
      <c r="K348" s="9">
        <v>29.66</v>
      </c>
      <c r="L348" s="8"/>
      <c r="M348" s="9">
        <v>47.15</v>
      </c>
      <c r="N348" s="9">
        <v>525.17</v>
      </c>
      <c r="O348" t="s">
        <v>0</v>
      </c>
    </row>
    <row r="349" ht="16.3" customHeight="1" spans="1:15">
      <c r="A349" s="5" t="s">
        <v>2669</v>
      </c>
      <c r="B349" s="6" t="s">
        <v>2670</v>
      </c>
      <c r="C349" s="6" t="s">
        <v>2671</v>
      </c>
      <c r="D349" s="5" t="s">
        <v>118</v>
      </c>
      <c r="E349" s="10">
        <v>2</v>
      </c>
      <c r="F349" s="9">
        <v>28.41</v>
      </c>
      <c r="G349" s="9">
        <v>422.2</v>
      </c>
      <c r="H349" s="8"/>
      <c r="I349" s="8"/>
      <c r="J349" s="9">
        <v>43.66</v>
      </c>
      <c r="K349" s="9">
        <v>29.66</v>
      </c>
      <c r="L349" s="8"/>
      <c r="M349" s="9">
        <v>47.15</v>
      </c>
      <c r="N349" s="9">
        <v>525.17</v>
      </c>
      <c r="O349" t="s">
        <v>0</v>
      </c>
    </row>
    <row r="350" ht="27.9" customHeight="1" spans="1:15">
      <c r="A350" s="5" t="s">
        <v>512</v>
      </c>
      <c r="B350" s="6" t="s">
        <v>513</v>
      </c>
      <c r="C350" s="6" t="s">
        <v>4390</v>
      </c>
      <c r="D350" s="5" t="s">
        <v>504</v>
      </c>
      <c r="E350" s="10">
        <v>4</v>
      </c>
      <c r="F350" s="9">
        <v>54.26</v>
      </c>
      <c r="G350" s="9">
        <v>300.77</v>
      </c>
      <c r="H350" s="8"/>
      <c r="I350" s="8"/>
      <c r="J350" s="9">
        <v>34.4</v>
      </c>
      <c r="K350" s="9">
        <v>23.37</v>
      </c>
      <c r="L350" s="8"/>
      <c r="M350" s="9">
        <v>37.15</v>
      </c>
      <c r="N350" s="9">
        <v>413.77</v>
      </c>
      <c r="O350" t="s">
        <v>0</v>
      </c>
    </row>
    <row r="351" ht="16.3" customHeight="1" spans="1:15">
      <c r="A351" s="5" t="s">
        <v>2672</v>
      </c>
      <c r="B351" s="6" t="s">
        <v>2673</v>
      </c>
      <c r="C351" s="6" t="s">
        <v>2674</v>
      </c>
      <c r="D351" s="5" t="s">
        <v>118</v>
      </c>
      <c r="E351" s="10">
        <v>4</v>
      </c>
      <c r="F351" s="9">
        <v>54.26</v>
      </c>
      <c r="G351" s="9">
        <v>300.77</v>
      </c>
      <c r="H351" s="8"/>
      <c r="I351" s="8"/>
      <c r="J351" s="9">
        <v>34.4</v>
      </c>
      <c r="K351" s="9">
        <v>23.37</v>
      </c>
      <c r="L351" s="8"/>
      <c r="M351" s="9">
        <v>37.15</v>
      </c>
      <c r="N351" s="9">
        <v>413.77</v>
      </c>
      <c r="O351" t="s">
        <v>0</v>
      </c>
    </row>
    <row r="352" ht="39.55" customHeight="1" spans="1:15">
      <c r="A352" s="5" t="s">
        <v>516</v>
      </c>
      <c r="B352" s="6" t="s">
        <v>517</v>
      </c>
      <c r="C352" s="6" t="s">
        <v>4391</v>
      </c>
      <c r="D352" s="5" t="s">
        <v>504</v>
      </c>
      <c r="E352" s="10">
        <v>2</v>
      </c>
      <c r="F352" s="9">
        <v>40.45</v>
      </c>
      <c r="G352" s="9">
        <v>1199.45</v>
      </c>
      <c r="H352" s="8"/>
      <c r="I352" s="8"/>
      <c r="J352" s="9">
        <v>120.15</v>
      </c>
      <c r="K352" s="9">
        <v>81.6</v>
      </c>
      <c r="L352" s="8"/>
      <c r="M352" s="9">
        <v>129.75</v>
      </c>
      <c r="N352" s="9">
        <v>1445.06</v>
      </c>
      <c r="O352" t="s">
        <v>0</v>
      </c>
    </row>
    <row r="353" ht="16.3" customHeight="1" spans="1:15">
      <c r="A353" s="5" t="s">
        <v>2675</v>
      </c>
      <c r="B353" s="6" t="s">
        <v>2676</v>
      </c>
      <c r="C353" s="6" t="s">
        <v>2677</v>
      </c>
      <c r="D353" s="5" t="s">
        <v>118</v>
      </c>
      <c r="E353" s="10">
        <v>2</v>
      </c>
      <c r="F353" s="9">
        <v>40.45</v>
      </c>
      <c r="G353" s="9">
        <v>1199.45</v>
      </c>
      <c r="H353" s="8"/>
      <c r="I353" s="8"/>
      <c r="J353" s="9">
        <v>120.15</v>
      </c>
      <c r="K353" s="9">
        <v>81.6</v>
      </c>
      <c r="L353" s="8"/>
      <c r="M353" s="9">
        <v>129.75</v>
      </c>
      <c r="N353" s="9">
        <v>1445.06</v>
      </c>
      <c r="O353" t="s">
        <v>0</v>
      </c>
    </row>
    <row r="354" ht="51.15" customHeight="1" spans="1:15">
      <c r="A354" s="5" t="s">
        <v>520</v>
      </c>
      <c r="B354" s="6" t="s">
        <v>521</v>
      </c>
      <c r="C354" s="6" t="s">
        <v>4392</v>
      </c>
      <c r="D354" s="5" t="s">
        <v>122</v>
      </c>
      <c r="E354" s="10">
        <v>11.7</v>
      </c>
      <c r="F354" s="9">
        <v>13.55</v>
      </c>
      <c r="G354" s="9">
        <v>7.82</v>
      </c>
      <c r="H354" s="8"/>
      <c r="I354" s="9">
        <v>0.01</v>
      </c>
      <c r="J354" s="9">
        <v>2.07</v>
      </c>
      <c r="K354" s="9">
        <v>1.41</v>
      </c>
      <c r="L354" s="8"/>
      <c r="M354" s="9">
        <v>2.23</v>
      </c>
      <c r="N354" s="9">
        <v>24.91</v>
      </c>
      <c r="O354" t="s">
        <v>0</v>
      </c>
    </row>
    <row r="355" ht="27.9" customHeight="1" spans="1:15">
      <c r="A355" s="12" t="s">
        <v>4257</v>
      </c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20" t="s">
        <v>0</v>
      </c>
    </row>
    <row r="356" ht="16.3" customHeight="1" spans="1:15">
      <c r="A356" s="13" t="s">
        <v>0</v>
      </c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20" t="s">
        <v>0</v>
      </c>
    </row>
    <row r="357" ht="17.05" customHeight="1" spans="1:15">
      <c r="A357" s="3" t="s">
        <v>94</v>
      </c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13" t="s">
        <v>4393</v>
      </c>
      <c r="N357" s="13"/>
      <c r="O357" s="20" t="s">
        <v>0</v>
      </c>
    </row>
    <row r="358" ht="17.05" customHeight="1" spans="1:15">
      <c r="A358" s="14" t="s">
        <v>4</v>
      </c>
      <c r="B358" s="14" t="s">
        <v>96</v>
      </c>
      <c r="C358" s="14" t="s">
        <v>4259</v>
      </c>
      <c r="D358" s="14" t="s">
        <v>4260</v>
      </c>
      <c r="E358" s="14" t="s">
        <v>100</v>
      </c>
      <c r="F358" s="15" t="s">
        <v>4261</v>
      </c>
      <c r="G358" s="16"/>
      <c r="H358" s="16"/>
      <c r="I358" s="16"/>
      <c r="J358" s="16"/>
      <c r="K358" s="16"/>
      <c r="L358" s="16"/>
      <c r="M358" s="21"/>
      <c r="N358" s="22" t="s">
        <v>4262</v>
      </c>
      <c r="O358" s="23" t="s">
        <v>0</v>
      </c>
    </row>
    <row r="359" ht="41.85" customHeight="1" spans="1:15">
      <c r="A359" s="17"/>
      <c r="B359" s="17"/>
      <c r="C359" s="17"/>
      <c r="D359" s="17"/>
      <c r="E359" s="17"/>
      <c r="F359" s="4" t="s">
        <v>4263</v>
      </c>
      <c r="G359" s="4" t="s">
        <v>4264</v>
      </c>
      <c r="H359" s="5" t="s">
        <v>4265</v>
      </c>
      <c r="I359" s="4" t="s">
        <v>4266</v>
      </c>
      <c r="J359" s="4" t="s">
        <v>4267</v>
      </c>
      <c r="K359" s="4" t="s">
        <v>4268</v>
      </c>
      <c r="L359" s="4" t="s">
        <v>4269</v>
      </c>
      <c r="M359" s="5" t="s">
        <v>4270</v>
      </c>
      <c r="N359" s="25"/>
      <c r="O359" s="23" t="s">
        <v>0</v>
      </c>
    </row>
    <row r="360" ht="27.9" customHeight="1" spans="1:15">
      <c r="A360" s="5" t="s">
        <v>0</v>
      </c>
      <c r="B360" s="6" t="s">
        <v>0</v>
      </c>
      <c r="C360" s="6" t="s">
        <v>4394</v>
      </c>
      <c r="D360" s="5" t="s">
        <v>0</v>
      </c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t="s">
        <v>0</v>
      </c>
    </row>
    <row r="361" ht="16.3" customHeight="1" spans="1:15">
      <c r="A361" s="5" t="s">
        <v>2678</v>
      </c>
      <c r="B361" s="6" t="s">
        <v>2679</v>
      </c>
      <c r="C361" s="6" t="s">
        <v>2680</v>
      </c>
      <c r="D361" s="5" t="s">
        <v>122</v>
      </c>
      <c r="E361" s="10">
        <v>11.7</v>
      </c>
      <c r="F361" s="9">
        <v>13.14</v>
      </c>
      <c r="G361" s="9">
        <v>7.82</v>
      </c>
      <c r="H361" s="8"/>
      <c r="I361" s="9">
        <v>0.01</v>
      </c>
      <c r="J361" s="9">
        <v>2.03</v>
      </c>
      <c r="K361" s="9">
        <v>1.38</v>
      </c>
      <c r="L361" s="8"/>
      <c r="M361" s="9">
        <v>2.19</v>
      </c>
      <c r="N361" s="9">
        <v>24.43</v>
      </c>
      <c r="O361" t="s">
        <v>0</v>
      </c>
    </row>
    <row r="362" ht="16.3" customHeight="1" spans="1:15">
      <c r="A362" s="5" t="s">
        <v>2681</v>
      </c>
      <c r="B362" s="6" t="s">
        <v>2682</v>
      </c>
      <c r="C362" s="6" t="s">
        <v>2683</v>
      </c>
      <c r="D362" s="5" t="s">
        <v>122</v>
      </c>
      <c r="E362" s="10">
        <v>11.7</v>
      </c>
      <c r="F362" s="9">
        <v>0.41</v>
      </c>
      <c r="G362" s="8"/>
      <c r="H362" s="8"/>
      <c r="I362" s="8"/>
      <c r="J362" s="9">
        <v>0.04</v>
      </c>
      <c r="K362" s="9">
        <v>0.03</v>
      </c>
      <c r="L362" s="8"/>
      <c r="M362" s="9">
        <v>0.04</v>
      </c>
      <c r="N362" s="9">
        <v>0.48</v>
      </c>
      <c r="O362" t="s">
        <v>0</v>
      </c>
    </row>
    <row r="363" ht="74.4" customHeight="1" spans="1:15">
      <c r="A363" s="5" t="s">
        <v>524</v>
      </c>
      <c r="B363" s="6" t="s">
        <v>525</v>
      </c>
      <c r="C363" s="6" t="s">
        <v>4395</v>
      </c>
      <c r="D363" s="5" t="s">
        <v>122</v>
      </c>
      <c r="E363" s="10">
        <v>22</v>
      </c>
      <c r="F363" s="9">
        <v>15.65</v>
      </c>
      <c r="G363" s="9">
        <v>11.04</v>
      </c>
      <c r="H363" s="8"/>
      <c r="I363" s="9">
        <v>0.01</v>
      </c>
      <c r="J363" s="9">
        <v>2.59</v>
      </c>
      <c r="K363" s="9">
        <v>1.76</v>
      </c>
      <c r="L363" s="8"/>
      <c r="M363" s="9">
        <v>2.79</v>
      </c>
      <c r="N363" s="9">
        <v>31.12</v>
      </c>
      <c r="O363" t="s">
        <v>0</v>
      </c>
    </row>
    <row r="364" ht="16.3" customHeight="1" spans="1:15">
      <c r="A364" s="5" t="s">
        <v>2684</v>
      </c>
      <c r="B364" s="6" t="s">
        <v>2685</v>
      </c>
      <c r="C364" s="6" t="s">
        <v>2686</v>
      </c>
      <c r="D364" s="5" t="s">
        <v>122</v>
      </c>
      <c r="E364" s="10">
        <v>22</v>
      </c>
      <c r="F364" s="9">
        <v>15.17</v>
      </c>
      <c r="G364" s="9">
        <v>11.03</v>
      </c>
      <c r="H364" s="8"/>
      <c r="I364" s="9">
        <v>0.01</v>
      </c>
      <c r="J364" s="9">
        <v>2.54</v>
      </c>
      <c r="K364" s="9">
        <v>1.73</v>
      </c>
      <c r="L364" s="8"/>
      <c r="M364" s="9">
        <v>2.74</v>
      </c>
      <c r="N364" s="9">
        <v>30.55</v>
      </c>
      <c r="O364" t="s">
        <v>0</v>
      </c>
    </row>
    <row r="365" ht="16.3" customHeight="1" spans="1:15">
      <c r="A365" s="5" t="s">
        <v>2687</v>
      </c>
      <c r="B365" s="6" t="s">
        <v>2688</v>
      </c>
      <c r="C365" s="6" t="s">
        <v>2689</v>
      </c>
      <c r="D365" s="5" t="s">
        <v>122</v>
      </c>
      <c r="E365" s="10">
        <v>22</v>
      </c>
      <c r="F365" s="9">
        <v>0.48</v>
      </c>
      <c r="G365" s="9">
        <v>0.01</v>
      </c>
      <c r="H365" s="8"/>
      <c r="I365" s="8"/>
      <c r="J365" s="9">
        <v>0.05</v>
      </c>
      <c r="K365" s="9">
        <v>0.03</v>
      </c>
      <c r="L365" s="8"/>
      <c r="M365" s="9">
        <v>0.05</v>
      </c>
      <c r="N365" s="9">
        <v>0.57</v>
      </c>
      <c r="O365" t="s">
        <v>0</v>
      </c>
    </row>
    <row r="366" ht="74.4" customHeight="1" spans="1:15">
      <c r="A366" s="5" t="s">
        <v>527</v>
      </c>
      <c r="B366" s="6" t="s">
        <v>528</v>
      </c>
      <c r="C366" s="6" t="s">
        <v>4396</v>
      </c>
      <c r="D366" s="5" t="s">
        <v>122</v>
      </c>
      <c r="E366" s="10">
        <v>6.35</v>
      </c>
      <c r="F366" s="9">
        <v>17.05</v>
      </c>
      <c r="G366" s="9">
        <v>15.36</v>
      </c>
      <c r="H366" s="8"/>
      <c r="I366" s="9">
        <v>0.01</v>
      </c>
      <c r="J366" s="9">
        <v>3.14</v>
      </c>
      <c r="K366" s="9">
        <v>2.13</v>
      </c>
      <c r="L366" s="8"/>
      <c r="M366" s="9">
        <v>3.39</v>
      </c>
      <c r="N366" s="9">
        <v>37.78</v>
      </c>
      <c r="O366" t="s">
        <v>0</v>
      </c>
    </row>
    <row r="367" ht="16.3" customHeight="1" spans="1:15">
      <c r="A367" s="5" t="s">
        <v>2690</v>
      </c>
      <c r="B367" s="6" t="s">
        <v>2691</v>
      </c>
      <c r="C367" s="6" t="s">
        <v>2692</v>
      </c>
      <c r="D367" s="5" t="s">
        <v>122</v>
      </c>
      <c r="E367" s="10">
        <v>6.35</v>
      </c>
      <c r="F367" s="9">
        <v>16.54</v>
      </c>
      <c r="G367" s="9">
        <v>15.35</v>
      </c>
      <c r="H367" s="8"/>
      <c r="I367" s="9">
        <v>0.01</v>
      </c>
      <c r="J367" s="9">
        <v>3.09</v>
      </c>
      <c r="K367" s="9">
        <v>2.1</v>
      </c>
      <c r="L367" s="8"/>
      <c r="M367" s="9">
        <v>3.34</v>
      </c>
      <c r="N367" s="9">
        <v>37.18</v>
      </c>
      <c r="O367" t="s">
        <v>0</v>
      </c>
    </row>
    <row r="368" ht="16.3" customHeight="1" spans="1:15">
      <c r="A368" s="5" t="s">
        <v>2693</v>
      </c>
      <c r="B368" s="6" t="s">
        <v>2694</v>
      </c>
      <c r="C368" s="6" t="s">
        <v>2695</v>
      </c>
      <c r="D368" s="5" t="s">
        <v>122</v>
      </c>
      <c r="E368" s="10">
        <v>6.35</v>
      </c>
      <c r="F368" s="9">
        <v>0.51</v>
      </c>
      <c r="G368" s="9">
        <v>0.01</v>
      </c>
      <c r="H368" s="8"/>
      <c r="I368" s="8"/>
      <c r="J368" s="9">
        <v>0.05</v>
      </c>
      <c r="K368" s="9">
        <v>0.03</v>
      </c>
      <c r="L368" s="8"/>
      <c r="M368" s="9">
        <v>0.05</v>
      </c>
      <c r="N368" s="9">
        <v>0.6</v>
      </c>
      <c r="O368" t="s">
        <v>0</v>
      </c>
    </row>
    <row r="369" ht="74.4" customHeight="1" spans="1:15">
      <c r="A369" s="5" t="s">
        <v>531</v>
      </c>
      <c r="B369" s="6" t="s">
        <v>532</v>
      </c>
      <c r="C369" s="6" t="s">
        <v>4397</v>
      </c>
      <c r="D369" s="5" t="s">
        <v>122</v>
      </c>
      <c r="E369" s="10">
        <v>12.35</v>
      </c>
      <c r="F369" s="9">
        <v>18.28</v>
      </c>
      <c r="G369" s="9">
        <v>20.83</v>
      </c>
      <c r="H369" s="8"/>
      <c r="I369" s="9">
        <v>0.02</v>
      </c>
      <c r="J369" s="9">
        <v>3.79</v>
      </c>
      <c r="K369" s="9">
        <v>2.58</v>
      </c>
      <c r="L369" s="8"/>
      <c r="M369" s="9">
        <v>4.1</v>
      </c>
      <c r="N369" s="9">
        <v>45.61</v>
      </c>
      <c r="O369" t="s">
        <v>0</v>
      </c>
    </row>
    <row r="370" ht="16.3" customHeight="1" spans="1:15">
      <c r="A370" s="5" t="s">
        <v>2697</v>
      </c>
      <c r="B370" s="6" t="s">
        <v>2698</v>
      </c>
      <c r="C370" s="6" t="s">
        <v>2699</v>
      </c>
      <c r="D370" s="5" t="s">
        <v>122</v>
      </c>
      <c r="E370" s="10">
        <v>12.35</v>
      </c>
      <c r="F370" s="9">
        <v>17.74</v>
      </c>
      <c r="G370" s="9">
        <v>20.81</v>
      </c>
      <c r="H370" s="8"/>
      <c r="I370" s="9">
        <v>0.02</v>
      </c>
      <c r="J370" s="9">
        <v>3.74</v>
      </c>
      <c r="K370" s="9">
        <v>2.54</v>
      </c>
      <c r="L370" s="8"/>
      <c r="M370" s="9">
        <v>4.04</v>
      </c>
      <c r="N370" s="9">
        <v>44.96</v>
      </c>
      <c r="O370" t="s">
        <v>0</v>
      </c>
    </row>
    <row r="371" ht="16.3" customHeight="1" spans="1:15">
      <c r="A371" s="5" t="s">
        <v>2700</v>
      </c>
      <c r="B371" s="6" t="s">
        <v>2701</v>
      </c>
      <c r="C371" s="6" t="s">
        <v>2702</v>
      </c>
      <c r="D371" s="5" t="s">
        <v>122</v>
      </c>
      <c r="E371" s="10">
        <v>12.35</v>
      </c>
      <c r="F371" s="9">
        <v>0.54</v>
      </c>
      <c r="G371" s="9">
        <v>0.02</v>
      </c>
      <c r="H371" s="8"/>
      <c r="I371" s="8"/>
      <c r="J371" s="9">
        <v>0.05</v>
      </c>
      <c r="K371" s="9">
        <v>0.04</v>
      </c>
      <c r="L371" s="8"/>
      <c r="M371" s="9">
        <v>0.06</v>
      </c>
      <c r="N371" s="9">
        <v>0.65</v>
      </c>
      <c r="O371" t="s">
        <v>0</v>
      </c>
    </row>
    <row r="372" ht="51.15" customHeight="1" spans="1:15">
      <c r="A372" s="5" t="s">
        <v>534</v>
      </c>
      <c r="B372" s="6" t="s">
        <v>535</v>
      </c>
      <c r="C372" s="6" t="s">
        <v>4398</v>
      </c>
      <c r="D372" s="5" t="s">
        <v>122</v>
      </c>
      <c r="E372" s="10">
        <v>18.6</v>
      </c>
      <c r="F372" s="9">
        <v>8.91</v>
      </c>
      <c r="G372" s="9">
        <v>10.49</v>
      </c>
      <c r="H372" s="8"/>
      <c r="I372" s="8"/>
      <c r="J372" s="9">
        <v>1.88</v>
      </c>
      <c r="K372" s="9">
        <v>1.28</v>
      </c>
      <c r="L372" s="8"/>
      <c r="M372" s="9">
        <v>2.03</v>
      </c>
      <c r="N372" s="9">
        <v>22.61</v>
      </c>
      <c r="O372" t="s">
        <v>0</v>
      </c>
    </row>
    <row r="373" ht="27.9" customHeight="1" spans="1:15">
      <c r="A373" s="12" t="s">
        <v>4257</v>
      </c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20" t="s">
        <v>0</v>
      </c>
    </row>
    <row r="374" ht="16.3" customHeight="1" spans="1:15">
      <c r="A374" s="13" t="s">
        <v>0</v>
      </c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20" t="s">
        <v>0</v>
      </c>
    </row>
    <row r="375" ht="17.05" customHeight="1" spans="1:15">
      <c r="A375" s="3" t="s">
        <v>94</v>
      </c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13" t="s">
        <v>4399</v>
      </c>
      <c r="N375" s="13"/>
      <c r="O375" s="20" t="s">
        <v>0</v>
      </c>
    </row>
    <row r="376" ht="17.05" customHeight="1" spans="1:15">
      <c r="A376" s="14" t="s">
        <v>4</v>
      </c>
      <c r="B376" s="14" t="s">
        <v>96</v>
      </c>
      <c r="C376" s="14" t="s">
        <v>4259</v>
      </c>
      <c r="D376" s="14" t="s">
        <v>4260</v>
      </c>
      <c r="E376" s="14" t="s">
        <v>100</v>
      </c>
      <c r="F376" s="15" t="s">
        <v>4261</v>
      </c>
      <c r="G376" s="16"/>
      <c r="H376" s="16"/>
      <c r="I376" s="16"/>
      <c r="J376" s="16"/>
      <c r="K376" s="16"/>
      <c r="L376" s="16"/>
      <c r="M376" s="21"/>
      <c r="N376" s="22" t="s">
        <v>4262</v>
      </c>
      <c r="O376" s="23" t="s">
        <v>0</v>
      </c>
    </row>
    <row r="377" ht="41.85" customHeight="1" spans="1:15">
      <c r="A377" s="17"/>
      <c r="B377" s="17"/>
      <c r="C377" s="17"/>
      <c r="D377" s="17"/>
      <c r="E377" s="17"/>
      <c r="F377" s="4" t="s">
        <v>4263</v>
      </c>
      <c r="G377" s="4" t="s">
        <v>4264</v>
      </c>
      <c r="H377" s="5" t="s">
        <v>4265</v>
      </c>
      <c r="I377" s="4" t="s">
        <v>4266</v>
      </c>
      <c r="J377" s="4" t="s">
        <v>4267</v>
      </c>
      <c r="K377" s="4" t="s">
        <v>4268</v>
      </c>
      <c r="L377" s="4" t="s">
        <v>4269</v>
      </c>
      <c r="M377" s="5" t="s">
        <v>4270</v>
      </c>
      <c r="N377" s="25"/>
      <c r="O377" s="23" t="s">
        <v>0</v>
      </c>
    </row>
    <row r="378" ht="16.3" customHeight="1" spans="1:15">
      <c r="A378" s="5" t="s">
        <v>2703</v>
      </c>
      <c r="B378" s="6" t="s">
        <v>2704</v>
      </c>
      <c r="C378" s="6" t="s">
        <v>2705</v>
      </c>
      <c r="D378" s="5" t="s">
        <v>122</v>
      </c>
      <c r="E378" s="10">
        <v>18.6</v>
      </c>
      <c r="F378" s="9">
        <v>8.91</v>
      </c>
      <c r="G378" s="9">
        <v>10.49</v>
      </c>
      <c r="H378" s="8"/>
      <c r="I378" s="8"/>
      <c r="J378" s="9">
        <v>1.88</v>
      </c>
      <c r="K378" s="9">
        <v>1.28</v>
      </c>
      <c r="L378" s="8"/>
      <c r="M378" s="9">
        <v>2.03</v>
      </c>
      <c r="N378" s="9">
        <v>22.61</v>
      </c>
      <c r="O378" t="s">
        <v>0</v>
      </c>
    </row>
    <row r="379" ht="86.05" customHeight="1" spans="1:15">
      <c r="A379" s="5" t="s">
        <v>538</v>
      </c>
      <c r="B379" s="6" t="s">
        <v>539</v>
      </c>
      <c r="C379" s="6" t="s">
        <v>4400</v>
      </c>
      <c r="D379" s="5" t="s">
        <v>122</v>
      </c>
      <c r="E379" s="10">
        <v>70</v>
      </c>
      <c r="F379" s="9">
        <v>14.6</v>
      </c>
      <c r="G379" s="9">
        <v>50.08</v>
      </c>
      <c r="H379" s="8"/>
      <c r="I379" s="9">
        <v>0.78</v>
      </c>
      <c r="J379" s="9">
        <v>6.34</v>
      </c>
      <c r="K379" s="9">
        <v>4.31</v>
      </c>
      <c r="L379" s="8"/>
      <c r="M379" s="9">
        <v>6.85</v>
      </c>
      <c r="N379" s="9">
        <v>76.29</v>
      </c>
      <c r="O379" t="s">
        <v>0</v>
      </c>
    </row>
    <row r="380" ht="27.9" customHeight="1" spans="1:15">
      <c r="A380" s="5" t="s">
        <v>2706</v>
      </c>
      <c r="B380" s="6" t="s">
        <v>2707</v>
      </c>
      <c r="C380" s="6" t="s">
        <v>2708</v>
      </c>
      <c r="D380" s="5" t="s">
        <v>122</v>
      </c>
      <c r="E380" s="10">
        <v>70</v>
      </c>
      <c r="F380" s="9">
        <v>13.93</v>
      </c>
      <c r="G380" s="9">
        <v>50.04</v>
      </c>
      <c r="H380" s="8"/>
      <c r="I380" s="9">
        <v>0.78</v>
      </c>
      <c r="J380" s="9">
        <v>6.27</v>
      </c>
      <c r="K380" s="9">
        <v>4.26</v>
      </c>
      <c r="L380" s="8"/>
      <c r="M380" s="9">
        <v>6.78</v>
      </c>
      <c r="N380" s="9">
        <v>75.46</v>
      </c>
      <c r="O380" t="s">
        <v>0</v>
      </c>
    </row>
    <row r="381" ht="16.3" customHeight="1" spans="1:15">
      <c r="A381" s="5" t="s">
        <v>2709</v>
      </c>
      <c r="B381" s="6" t="s">
        <v>2710</v>
      </c>
      <c r="C381" s="6" t="s">
        <v>2711</v>
      </c>
      <c r="D381" s="5" t="s">
        <v>122</v>
      </c>
      <c r="E381" s="10">
        <v>70</v>
      </c>
      <c r="F381" s="9">
        <v>0.67</v>
      </c>
      <c r="G381" s="9">
        <v>0.04</v>
      </c>
      <c r="H381" s="8"/>
      <c r="I381" s="8"/>
      <c r="J381" s="9">
        <v>0.07</v>
      </c>
      <c r="K381" s="9">
        <v>0.05</v>
      </c>
      <c r="L381" s="8"/>
      <c r="M381" s="9">
        <v>0.07</v>
      </c>
      <c r="N381" s="9">
        <v>0.83</v>
      </c>
      <c r="O381" t="s">
        <v>0</v>
      </c>
    </row>
    <row r="382" ht="86.05" customHeight="1" spans="1:15">
      <c r="A382" s="5" t="s">
        <v>542</v>
      </c>
      <c r="B382" s="6" t="s">
        <v>543</v>
      </c>
      <c r="C382" s="6" t="s">
        <v>4401</v>
      </c>
      <c r="D382" s="5" t="s">
        <v>122</v>
      </c>
      <c r="E382" s="10">
        <v>10</v>
      </c>
      <c r="F382" s="9">
        <v>28.67</v>
      </c>
      <c r="G382" s="9">
        <v>44.36</v>
      </c>
      <c r="H382" s="8"/>
      <c r="I382" s="9">
        <v>1.19</v>
      </c>
      <c r="J382" s="9">
        <v>7.19</v>
      </c>
      <c r="K382" s="9">
        <v>4.89</v>
      </c>
      <c r="L382" s="8"/>
      <c r="M382" s="9">
        <v>7.76</v>
      </c>
      <c r="N382" s="9">
        <v>86.5</v>
      </c>
      <c r="O382" t="s">
        <v>0</v>
      </c>
    </row>
    <row r="383" ht="27.9" customHeight="1" spans="1:15">
      <c r="A383" s="5" t="s">
        <v>2712</v>
      </c>
      <c r="B383" s="6" t="s">
        <v>2713</v>
      </c>
      <c r="C383" s="6" t="s">
        <v>2714</v>
      </c>
      <c r="D383" s="5" t="s">
        <v>122</v>
      </c>
      <c r="E383" s="10">
        <v>10</v>
      </c>
      <c r="F383" s="9">
        <v>28.1</v>
      </c>
      <c r="G383" s="9">
        <v>44.33</v>
      </c>
      <c r="H383" s="8"/>
      <c r="I383" s="9">
        <v>1.19</v>
      </c>
      <c r="J383" s="9">
        <v>7.13</v>
      </c>
      <c r="K383" s="9">
        <v>4.85</v>
      </c>
      <c r="L383" s="8"/>
      <c r="M383" s="9">
        <v>7.7</v>
      </c>
      <c r="N383" s="9">
        <v>85.8</v>
      </c>
      <c r="O383" t="s">
        <v>0</v>
      </c>
    </row>
    <row r="384" ht="16.3" customHeight="1" spans="1:15">
      <c r="A384" s="5" t="s">
        <v>2715</v>
      </c>
      <c r="B384" s="6" t="s">
        <v>2716</v>
      </c>
      <c r="C384" s="6" t="s">
        <v>2717</v>
      </c>
      <c r="D384" s="5" t="s">
        <v>122</v>
      </c>
      <c r="E384" s="10">
        <v>10</v>
      </c>
      <c r="F384" s="9">
        <v>0.57</v>
      </c>
      <c r="G384" s="9">
        <v>0.03</v>
      </c>
      <c r="H384" s="8"/>
      <c r="I384" s="8"/>
      <c r="J384" s="9">
        <v>0.06</v>
      </c>
      <c r="K384" s="9">
        <v>0.04</v>
      </c>
      <c r="L384" s="8"/>
      <c r="M384" s="9">
        <v>0.06</v>
      </c>
      <c r="N384" s="9">
        <v>0.7</v>
      </c>
      <c r="O384" t="s">
        <v>0</v>
      </c>
    </row>
    <row r="385" ht="86.05" customHeight="1" spans="1:15">
      <c r="A385" s="5" t="s">
        <v>545</v>
      </c>
      <c r="B385" s="6" t="s">
        <v>546</v>
      </c>
      <c r="C385" s="6" t="s">
        <v>4402</v>
      </c>
      <c r="D385" s="5" t="s">
        <v>122</v>
      </c>
      <c r="E385" s="10">
        <v>19.89</v>
      </c>
      <c r="F385" s="9">
        <v>27.12</v>
      </c>
      <c r="G385" s="9">
        <v>32.93</v>
      </c>
      <c r="H385" s="8"/>
      <c r="I385" s="9">
        <v>0.9</v>
      </c>
      <c r="J385" s="9">
        <v>5.9</v>
      </c>
      <c r="K385" s="9">
        <v>4.01</v>
      </c>
      <c r="L385" s="8"/>
      <c r="M385" s="9">
        <v>6.38</v>
      </c>
      <c r="N385" s="9">
        <v>71.03</v>
      </c>
      <c r="O385" t="s">
        <v>0</v>
      </c>
    </row>
    <row r="386" ht="16.3" customHeight="1" spans="1:15">
      <c r="A386" s="5" t="s">
        <v>2718</v>
      </c>
      <c r="B386" s="6" t="s">
        <v>2701</v>
      </c>
      <c r="C386" s="6" t="s">
        <v>2702</v>
      </c>
      <c r="D386" s="5" t="s">
        <v>122</v>
      </c>
      <c r="E386" s="10">
        <v>19.89</v>
      </c>
      <c r="F386" s="9">
        <v>0.54</v>
      </c>
      <c r="G386" s="9">
        <v>0.02</v>
      </c>
      <c r="H386" s="8"/>
      <c r="I386" s="8"/>
      <c r="J386" s="9">
        <v>0.05</v>
      </c>
      <c r="K386" s="9">
        <v>0.04</v>
      </c>
      <c r="L386" s="8"/>
      <c r="M386" s="9">
        <v>0.06</v>
      </c>
      <c r="N386" s="9">
        <v>0.65</v>
      </c>
      <c r="O386" t="s">
        <v>0</v>
      </c>
    </row>
    <row r="387" ht="27.9" customHeight="1" spans="1:15">
      <c r="A387" s="5" t="s">
        <v>2719</v>
      </c>
      <c r="B387" s="6" t="s">
        <v>2720</v>
      </c>
      <c r="C387" s="6" t="s">
        <v>2721</v>
      </c>
      <c r="D387" s="5" t="s">
        <v>122</v>
      </c>
      <c r="E387" s="10">
        <v>19.89</v>
      </c>
      <c r="F387" s="9">
        <v>26.58</v>
      </c>
      <c r="G387" s="9">
        <v>32.91</v>
      </c>
      <c r="H387" s="8"/>
      <c r="I387" s="9">
        <v>0.9</v>
      </c>
      <c r="J387" s="9">
        <v>5.85</v>
      </c>
      <c r="K387" s="9">
        <v>3.97</v>
      </c>
      <c r="L387" s="8"/>
      <c r="M387" s="9">
        <v>6.32</v>
      </c>
      <c r="N387" s="9">
        <v>70.38</v>
      </c>
      <c r="O387" t="s">
        <v>0</v>
      </c>
    </row>
    <row r="388" ht="27.9" customHeight="1" spans="1:15">
      <c r="A388" s="5" t="s">
        <v>548</v>
      </c>
      <c r="B388" s="6" t="s">
        <v>549</v>
      </c>
      <c r="C388" s="6" t="s">
        <v>4403</v>
      </c>
      <c r="D388" s="5" t="s">
        <v>122</v>
      </c>
      <c r="E388" s="10">
        <v>8</v>
      </c>
      <c r="F388" s="9">
        <v>31.62</v>
      </c>
      <c r="G388" s="9">
        <v>30.52</v>
      </c>
      <c r="H388" s="8"/>
      <c r="I388" s="9">
        <v>0.79</v>
      </c>
      <c r="J388" s="9">
        <v>6.1</v>
      </c>
      <c r="K388" s="9">
        <v>4.14</v>
      </c>
      <c r="L388" s="8"/>
      <c r="M388" s="9">
        <v>6.58</v>
      </c>
      <c r="N388" s="9">
        <v>73.34</v>
      </c>
      <c r="O388" t="s">
        <v>0</v>
      </c>
    </row>
    <row r="389" ht="27.9" customHeight="1" spans="1:15">
      <c r="A389" s="12" t="s">
        <v>4257</v>
      </c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20" t="s">
        <v>0</v>
      </c>
    </row>
    <row r="390" ht="16.3" customHeight="1" spans="1:15">
      <c r="A390" s="13" t="s">
        <v>0</v>
      </c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20" t="s">
        <v>0</v>
      </c>
    </row>
    <row r="391" ht="17.05" customHeight="1" spans="1:15">
      <c r="A391" s="3" t="s">
        <v>94</v>
      </c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13" t="s">
        <v>4404</v>
      </c>
      <c r="N391" s="13"/>
      <c r="O391" s="20" t="s">
        <v>0</v>
      </c>
    </row>
    <row r="392" ht="17.05" customHeight="1" spans="1:15">
      <c r="A392" s="14" t="s">
        <v>4</v>
      </c>
      <c r="B392" s="14" t="s">
        <v>96</v>
      </c>
      <c r="C392" s="14" t="s">
        <v>4259</v>
      </c>
      <c r="D392" s="14" t="s">
        <v>4260</v>
      </c>
      <c r="E392" s="14" t="s">
        <v>100</v>
      </c>
      <c r="F392" s="15" t="s">
        <v>4261</v>
      </c>
      <c r="G392" s="16"/>
      <c r="H392" s="16"/>
      <c r="I392" s="16"/>
      <c r="J392" s="16"/>
      <c r="K392" s="16"/>
      <c r="L392" s="16"/>
      <c r="M392" s="21"/>
      <c r="N392" s="22" t="s">
        <v>4262</v>
      </c>
      <c r="O392" s="23" t="s">
        <v>0</v>
      </c>
    </row>
    <row r="393" ht="41.85" customHeight="1" spans="1:15">
      <c r="A393" s="17"/>
      <c r="B393" s="17"/>
      <c r="C393" s="17"/>
      <c r="D393" s="17"/>
      <c r="E393" s="17"/>
      <c r="F393" s="4" t="s">
        <v>4263</v>
      </c>
      <c r="G393" s="4" t="s">
        <v>4264</v>
      </c>
      <c r="H393" s="5" t="s">
        <v>4265</v>
      </c>
      <c r="I393" s="4" t="s">
        <v>4266</v>
      </c>
      <c r="J393" s="4" t="s">
        <v>4267</v>
      </c>
      <c r="K393" s="4" t="s">
        <v>4268</v>
      </c>
      <c r="L393" s="4" t="s">
        <v>4269</v>
      </c>
      <c r="M393" s="5" t="s">
        <v>4270</v>
      </c>
      <c r="N393" s="25"/>
      <c r="O393" s="23" t="s">
        <v>0</v>
      </c>
    </row>
    <row r="394" ht="62.8" customHeight="1" spans="1:15">
      <c r="A394" s="5" t="s">
        <v>0</v>
      </c>
      <c r="B394" s="6" t="s">
        <v>0</v>
      </c>
      <c r="C394" s="6" t="s">
        <v>4405</v>
      </c>
      <c r="D394" s="5" t="s">
        <v>0</v>
      </c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t="s">
        <v>0</v>
      </c>
    </row>
    <row r="395" ht="16.3" customHeight="1" spans="1:15">
      <c r="A395" s="5" t="s">
        <v>2722</v>
      </c>
      <c r="B395" s="6" t="s">
        <v>2694</v>
      </c>
      <c r="C395" s="6" t="s">
        <v>2695</v>
      </c>
      <c r="D395" s="5" t="s">
        <v>122</v>
      </c>
      <c r="E395" s="10">
        <v>8</v>
      </c>
      <c r="F395" s="9">
        <v>0.51</v>
      </c>
      <c r="G395" s="9">
        <v>0.01</v>
      </c>
      <c r="H395" s="8"/>
      <c r="I395" s="8"/>
      <c r="J395" s="9">
        <v>0.05</v>
      </c>
      <c r="K395" s="9">
        <v>0.03</v>
      </c>
      <c r="L395" s="8"/>
      <c r="M395" s="9">
        <v>0.05</v>
      </c>
      <c r="N395" s="9">
        <v>0.6</v>
      </c>
      <c r="O395" t="s">
        <v>0</v>
      </c>
    </row>
    <row r="396" ht="27.9" customHeight="1" spans="1:15">
      <c r="A396" s="5" t="s">
        <v>2724</v>
      </c>
      <c r="B396" s="6" t="s">
        <v>2725</v>
      </c>
      <c r="C396" s="6" t="s">
        <v>2726</v>
      </c>
      <c r="D396" s="5" t="s">
        <v>122</v>
      </c>
      <c r="E396" s="10">
        <v>8</v>
      </c>
      <c r="F396" s="9">
        <v>31.11</v>
      </c>
      <c r="G396" s="9">
        <v>30.51</v>
      </c>
      <c r="H396" s="8"/>
      <c r="I396" s="9">
        <v>0.79</v>
      </c>
      <c r="J396" s="9">
        <v>6.05</v>
      </c>
      <c r="K396" s="9">
        <v>4.11</v>
      </c>
      <c r="L396" s="8"/>
      <c r="M396" s="9">
        <v>6.53</v>
      </c>
      <c r="N396" s="9">
        <v>72.74</v>
      </c>
      <c r="O396" t="s">
        <v>0</v>
      </c>
    </row>
    <row r="397" ht="86.05" customHeight="1" spans="1:15">
      <c r="A397" s="5" t="s">
        <v>551</v>
      </c>
      <c r="B397" s="6" t="s">
        <v>552</v>
      </c>
      <c r="C397" s="6" t="s">
        <v>4406</v>
      </c>
      <c r="D397" s="5" t="s">
        <v>122</v>
      </c>
      <c r="E397" s="10">
        <v>33.91</v>
      </c>
      <c r="F397" s="9">
        <v>13.88</v>
      </c>
      <c r="G397" s="9">
        <v>42.37</v>
      </c>
      <c r="H397" s="8"/>
      <c r="I397" s="9">
        <v>5.65</v>
      </c>
      <c r="J397" s="9">
        <v>6</v>
      </c>
      <c r="K397" s="9">
        <v>4.07</v>
      </c>
      <c r="L397" s="8"/>
      <c r="M397" s="9">
        <v>6.48</v>
      </c>
      <c r="N397" s="9">
        <v>72.14</v>
      </c>
      <c r="O397" t="s">
        <v>0</v>
      </c>
    </row>
    <row r="398" ht="27.9" customHeight="1" spans="1:15">
      <c r="A398" s="5" t="s">
        <v>2727</v>
      </c>
      <c r="B398" s="6" t="s">
        <v>2728</v>
      </c>
      <c r="C398" s="6" t="s">
        <v>2729</v>
      </c>
      <c r="D398" s="5" t="s">
        <v>122</v>
      </c>
      <c r="E398" s="10">
        <v>33.91</v>
      </c>
      <c r="F398" s="9">
        <v>13.88</v>
      </c>
      <c r="G398" s="9">
        <v>42.37</v>
      </c>
      <c r="H398" s="8"/>
      <c r="I398" s="9">
        <v>5.65</v>
      </c>
      <c r="J398" s="9">
        <v>6</v>
      </c>
      <c r="K398" s="9">
        <v>4.07</v>
      </c>
      <c r="L398" s="8"/>
      <c r="M398" s="9">
        <v>6.48</v>
      </c>
      <c r="N398" s="9">
        <v>72.14</v>
      </c>
      <c r="O398" t="s">
        <v>0</v>
      </c>
    </row>
    <row r="399" ht="86.05" customHeight="1" spans="1:15">
      <c r="A399" s="5" t="s">
        <v>555</v>
      </c>
      <c r="B399" s="6" t="s">
        <v>556</v>
      </c>
      <c r="C399" s="6" t="s">
        <v>4407</v>
      </c>
      <c r="D399" s="5" t="s">
        <v>122</v>
      </c>
      <c r="E399" s="10">
        <v>95.31</v>
      </c>
      <c r="F399" s="9">
        <v>30.9</v>
      </c>
      <c r="G399" s="9">
        <v>86.83</v>
      </c>
      <c r="H399" s="8"/>
      <c r="I399" s="9">
        <v>5.76</v>
      </c>
      <c r="J399" s="9">
        <v>11.97</v>
      </c>
      <c r="K399" s="9">
        <v>8.13</v>
      </c>
      <c r="L399" s="8"/>
      <c r="M399" s="9">
        <v>12.92</v>
      </c>
      <c r="N399" s="9">
        <v>143.93</v>
      </c>
      <c r="O399" t="s">
        <v>0</v>
      </c>
    </row>
    <row r="400" ht="27.9" customHeight="1" spans="1:15">
      <c r="A400" s="5" t="s">
        <v>2730</v>
      </c>
      <c r="B400" s="6" t="s">
        <v>2731</v>
      </c>
      <c r="C400" s="6" t="s">
        <v>2732</v>
      </c>
      <c r="D400" s="5" t="s">
        <v>122</v>
      </c>
      <c r="E400" s="10">
        <v>95.31</v>
      </c>
      <c r="F400" s="9">
        <v>30.9</v>
      </c>
      <c r="G400" s="9">
        <v>86.83</v>
      </c>
      <c r="H400" s="8"/>
      <c r="I400" s="9">
        <v>5.76</v>
      </c>
      <c r="J400" s="9">
        <v>11.97</v>
      </c>
      <c r="K400" s="9">
        <v>8.13</v>
      </c>
      <c r="L400" s="8"/>
      <c r="M400" s="9">
        <v>12.92</v>
      </c>
      <c r="N400" s="9">
        <v>143.93</v>
      </c>
      <c r="O400" t="s">
        <v>0</v>
      </c>
    </row>
    <row r="401" ht="86.05" customHeight="1" spans="1:15">
      <c r="A401" s="5" t="s">
        <v>560</v>
      </c>
      <c r="B401" s="6" t="s">
        <v>561</v>
      </c>
      <c r="C401" s="6" t="s">
        <v>4408</v>
      </c>
      <c r="D401" s="5" t="s">
        <v>122</v>
      </c>
      <c r="E401" s="10">
        <v>3.2</v>
      </c>
      <c r="F401" s="9">
        <v>12.86</v>
      </c>
      <c r="G401" s="9">
        <v>30.21</v>
      </c>
      <c r="H401" s="8"/>
      <c r="I401" s="9">
        <v>1.25</v>
      </c>
      <c r="J401" s="9">
        <v>4.29</v>
      </c>
      <c r="K401" s="9">
        <v>2.92</v>
      </c>
      <c r="L401" s="8"/>
      <c r="M401" s="9">
        <v>4.64</v>
      </c>
      <c r="N401" s="9">
        <v>51.65</v>
      </c>
      <c r="O401" t="s">
        <v>0</v>
      </c>
    </row>
    <row r="402" ht="16.3" customHeight="1" spans="1:15">
      <c r="A402" s="5" t="s">
        <v>2733</v>
      </c>
      <c r="B402" s="6" t="s">
        <v>2734</v>
      </c>
      <c r="C402" s="6" t="s">
        <v>4409</v>
      </c>
      <c r="D402" s="5" t="s">
        <v>122</v>
      </c>
      <c r="E402" s="10">
        <v>3.2</v>
      </c>
      <c r="F402" s="9">
        <v>12.86</v>
      </c>
      <c r="G402" s="9">
        <v>30.21</v>
      </c>
      <c r="H402" s="8"/>
      <c r="I402" s="9">
        <v>1.25</v>
      </c>
      <c r="J402" s="9">
        <v>4.29</v>
      </c>
      <c r="K402" s="9">
        <v>2.92</v>
      </c>
      <c r="L402" s="8"/>
      <c r="M402" s="9">
        <v>4.64</v>
      </c>
      <c r="N402" s="9">
        <v>51.65</v>
      </c>
      <c r="O402" t="s">
        <v>0</v>
      </c>
    </row>
    <row r="403" ht="27.9" customHeight="1" spans="1:15">
      <c r="A403" s="12" t="s">
        <v>4257</v>
      </c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20" t="s">
        <v>0</v>
      </c>
    </row>
    <row r="404" ht="16.3" customHeight="1" spans="1:15">
      <c r="A404" s="13" t="s">
        <v>0</v>
      </c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20" t="s">
        <v>0</v>
      </c>
    </row>
    <row r="405" ht="17.05" customHeight="1" spans="1:15">
      <c r="A405" s="3" t="s">
        <v>94</v>
      </c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13" t="s">
        <v>4410</v>
      </c>
      <c r="N405" s="13"/>
      <c r="O405" s="20" t="s">
        <v>0</v>
      </c>
    </row>
    <row r="406" ht="17.05" customHeight="1" spans="1:15">
      <c r="A406" s="14" t="s">
        <v>4</v>
      </c>
      <c r="B406" s="14" t="s">
        <v>96</v>
      </c>
      <c r="C406" s="14" t="s">
        <v>4259</v>
      </c>
      <c r="D406" s="14" t="s">
        <v>4260</v>
      </c>
      <c r="E406" s="14" t="s">
        <v>100</v>
      </c>
      <c r="F406" s="15" t="s">
        <v>4261</v>
      </c>
      <c r="G406" s="16"/>
      <c r="H406" s="16"/>
      <c r="I406" s="16"/>
      <c r="J406" s="16"/>
      <c r="K406" s="16"/>
      <c r="L406" s="16"/>
      <c r="M406" s="21"/>
      <c r="N406" s="22" t="s">
        <v>4262</v>
      </c>
      <c r="O406" s="23" t="s">
        <v>0</v>
      </c>
    </row>
    <row r="407" ht="41.85" customHeight="1" spans="1:15">
      <c r="A407" s="17"/>
      <c r="B407" s="17"/>
      <c r="C407" s="17"/>
      <c r="D407" s="17"/>
      <c r="E407" s="17"/>
      <c r="F407" s="4" t="s">
        <v>4263</v>
      </c>
      <c r="G407" s="4" t="s">
        <v>4264</v>
      </c>
      <c r="H407" s="5" t="s">
        <v>4265</v>
      </c>
      <c r="I407" s="4" t="s">
        <v>4266</v>
      </c>
      <c r="J407" s="4" t="s">
        <v>4267</v>
      </c>
      <c r="K407" s="4" t="s">
        <v>4268</v>
      </c>
      <c r="L407" s="4" t="s">
        <v>4269</v>
      </c>
      <c r="M407" s="5" t="s">
        <v>4270</v>
      </c>
      <c r="N407" s="25"/>
      <c r="O407" s="23" t="s">
        <v>0</v>
      </c>
    </row>
    <row r="408" ht="16.3" customHeight="1" spans="1:15">
      <c r="A408" s="5" t="s">
        <v>0</v>
      </c>
      <c r="B408" s="6" t="s">
        <v>0</v>
      </c>
      <c r="C408" s="6" t="s">
        <v>4411</v>
      </c>
      <c r="D408" s="5" t="s">
        <v>0</v>
      </c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t="s">
        <v>0</v>
      </c>
    </row>
    <row r="409" ht="86.05" customHeight="1" spans="1:15">
      <c r="A409" s="5" t="s">
        <v>563</v>
      </c>
      <c r="B409" s="6" t="s">
        <v>564</v>
      </c>
      <c r="C409" s="6" t="s">
        <v>4412</v>
      </c>
      <c r="D409" s="5" t="s">
        <v>122</v>
      </c>
      <c r="E409" s="10">
        <v>69.07</v>
      </c>
      <c r="F409" s="9">
        <v>23.91</v>
      </c>
      <c r="G409" s="9">
        <v>63.26</v>
      </c>
      <c r="H409" s="8"/>
      <c r="I409" s="9">
        <v>1.36</v>
      </c>
      <c r="J409" s="9">
        <v>8.58</v>
      </c>
      <c r="K409" s="9">
        <v>5.83</v>
      </c>
      <c r="L409" s="8"/>
      <c r="M409" s="9">
        <v>9.26</v>
      </c>
      <c r="N409" s="9">
        <v>103.18</v>
      </c>
      <c r="O409" t="s">
        <v>0</v>
      </c>
    </row>
    <row r="410" ht="27.9" customHeight="1" spans="1:15">
      <c r="A410" s="5" t="s">
        <v>2736</v>
      </c>
      <c r="B410" s="6" t="s">
        <v>2737</v>
      </c>
      <c r="C410" s="6" t="s">
        <v>2738</v>
      </c>
      <c r="D410" s="5" t="s">
        <v>122</v>
      </c>
      <c r="E410" s="10">
        <v>69.07</v>
      </c>
      <c r="F410" s="9">
        <v>23.91</v>
      </c>
      <c r="G410" s="9">
        <v>63.26</v>
      </c>
      <c r="H410" s="8"/>
      <c r="I410" s="9">
        <v>1.36</v>
      </c>
      <c r="J410" s="9">
        <v>8.58</v>
      </c>
      <c r="K410" s="9">
        <v>5.83</v>
      </c>
      <c r="L410" s="8"/>
      <c r="M410" s="9">
        <v>9.26</v>
      </c>
      <c r="N410" s="9">
        <v>103.18</v>
      </c>
      <c r="O410" t="s">
        <v>0</v>
      </c>
    </row>
    <row r="411" ht="86.05" customHeight="1" spans="1:15">
      <c r="A411" s="5" t="s">
        <v>566</v>
      </c>
      <c r="B411" s="6" t="s">
        <v>567</v>
      </c>
      <c r="C411" s="6" t="s">
        <v>4413</v>
      </c>
      <c r="D411" s="5" t="s">
        <v>122</v>
      </c>
      <c r="E411" s="10">
        <v>7.23</v>
      </c>
      <c r="F411" s="9">
        <v>19.81</v>
      </c>
      <c r="G411" s="9">
        <v>44.91</v>
      </c>
      <c r="H411" s="8"/>
      <c r="I411" s="9">
        <v>0.74</v>
      </c>
      <c r="J411" s="9">
        <v>6.34</v>
      </c>
      <c r="K411" s="9">
        <v>4.31</v>
      </c>
      <c r="L411" s="8"/>
      <c r="M411" s="9">
        <v>6.85</v>
      </c>
      <c r="N411" s="9">
        <v>76.29</v>
      </c>
      <c r="O411" t="s">
        <v>0</v>
      </c>
    </row>
    <row r="412" ht="27.9" customHeight="1" spans="1:15">
      <c r="A412" s="5" t="s">
        <v>2739</v>
      </c>
      <c r="B412" s="6" t="s">
        <v>2740</v>
      </c>
      <c r="C412" s="6" t="s">
        <v>2741</v>
      </c>
      <c r="D412" s="5" t="s">
        <v>122</v>
      </c>
      <c r="E412" s="10">
        <v>7.23</v>
      </c>
      <c r="F412" s="9">
        <v>19.81</v>
      </c>
      <c r="G412" s="9">
        <v>44.91</v>
      </c>
      <c r="H412" s="8"/>
      <c r="I412" s="9">
        <v>0.74</v>
      </c>
      <c r="J412" s="9">
        <v>6.34</v>
      </c>
      <c r="K412" s="9">
        <v>4.31</v>
      </c>
      <c r="L412" s="8"/>
      <c r="M412" s="9">
        <v>6.85</v>
      </c>
      <c r="N412" s="9">
        <v>76.29</v>
      </c>
      <c r="O412" t="s">
        <v>0</v>
      </c>
    </row>
    <row r="413" ht="39.55" customHeight="1" spans="1:15">
      <c r="A413" s="5" t="s">
        <v>569</v>
      </c>
      <c r="B413" s="6" t="s">
        <v>570</v>
      </c>
      <c r="C413" s="6" t="s">
        <v>4414</v>
      </c>
      <c r="D413" s="5" t="s">
        <v>354</v>
      </c>
      <c r="E413" s="10">
        <v>16.55</v>
      </c>
      <c r="F413" s="9">
        <v>7.41</v>
      </c>
      <c r="G413" s="9">
        <v>5.14</v>
      </c>
      <c r="H413" s="8"/>
      <c r="I413" s="9">
        <v>1.79</v>
      </c>
      <c r="J413" s="9">
        <v>1.38</v>
      </c>
      <c r="K413" s="9">
        <v>0.94</v>
      </c>
      <c r="L413" s="8"/>
      <c r="M413" s="9">
        <v>1.5</v>
      </c>
      <c r="N413" s="9">
        <v>16.7</v>
      </c>
      <c r="O413" t="s">
        <v>0</v>
      </c>
    </row>
    <row r="414" ht="16.3" customHeight="1" spans="1:15">
      <c r="A414" s="5" t="s">
        <v>2743</v>
      </c>
      <c r="B414" s="6" t="s">
        <v>2744</v>
      </c>
      <c r="C414" s="6" t="s">
        <v>2745</v>
      </c>
      <c r="D414" s="5" t="s">
        <v>354</v>
      </c>
      <c r="E414" s="10">
        <v>16.55</v>
      </c>
      <c r="F414" s="9">
        <v>4.81</v>
      </c>
      <c r="G414" s="9">
        <v>4.2</v>
      </c>
      <c r="H414" s="8"/>
      <c r="I414" s="9">
        <v>1.05</v>
      </c>
      <c r="J414" s="9">
        <v>0.97</v>
      </c>
      <c r="K414" s="9">
        <v>0.66</v>
      </c>
      <c r="L414" s="8"/>
      <c r="M414" s="9">
        <v>1.05</v>
      </c>
      <c r="N414" s="9">
        <v>11.72</v>
      </c>
      <c r="O414" t="s">
        <v>0</v>
      </c>
    </row>
    <row r="415" ht="16.3" customHeight="1" spans="1:15">
      <c r="A415" s="5" t="s">
        <v>2746</v>
      </c>
      <c r="B415" s="6" t="s">
        <v>2747</v>
      </c>
      <c r="C415" s="6" t="s">
        <v>2748</v>
      </c>
      <c r="D415" s="5" t="s">
        <v>354</v>
      </c>
      <c r="E415" s="10">
        <v>16.55</v>
      </c>
      <c r="F415" s="9">
        <v>2.6</v>
      </c>
      <c r="G415" s="9">
        <v>0.94</v>
      </c>
      <c r="H415" s="8"/>
      <c r="I415" s="9">
        <v>0.74</v>
      </c>
      <c r="J415" s="9">
        <v>0.41</v>
      </c>
      <c r="K415" s="9">
        <v>0.28</v>
      </c>
      <c r="L415" s="8"/>
      <c r="M415" s="9">
        <v>0.45</v>
      </c>
      <c r="N415" s="9">
        <v>4.98</v>
      </c>
      <c r="O415" t="s">
        <v>0</v>
      </c>
    </row>
    <row r="416" ht="62.8" customHeight="1" spans="1:15">
      <c r="A416" s="5" t="s">
        <v>573</v>
      </c>
      <c r="B416" s="6" t="s">
        <v>574</v>
      </c>
      <c r="C416" s="6" t="s">
        <v>4415</v>
      </c>
      <c r="D416" s="5" t="s">
        <v>354</v>
      </c>
      <c r="E416" s="10">
        <v>16.55</v>
      </c>
      <c r="F416" s="9">
        <v>1.22</v>
      </c>
      <c r="G416" s="9">
        <v>0.43</v>
      </c>
      <c r="H416" s="8"/>
      <c r="I416" s="9">
        <v>0.24</v>
      </c>
      <c r="J416" s="9">
        <v>0.18</v>
      </c>
      <c r="K416" s="9">
        <v>0.13</v>
      </c>
      <c r="L416" s="8"/>
      <c r="M416" s="9">
        <v>0.2</v>
      </c>
      <c r="N416" s="9">
        <v>2.22</v>
      </c>
      <c r="O416" t="s">
        <v>0</v>
      </c>
    </row>
    <row r="417" ht="16.3" customHeight="1" spans="1:15">
      <c r="A417" s="5" t="s">
        <v>2749</v>
      </c>
      <c r="B417" s="6" t="s">
        <v>2750</v>
      </c>
      <c r="C417" s="6" t="s">
        <v>2751</v>
      </c>
      <c r="D417" s="5" t="s">
        <v>354</v>
      </c>
      <c r="E417" s="10">
        <v>16.55</v>
      </c>
      <c r="F417" s="9">
        <v>0.33</v>
      </c>
      <c r="G417" s="9">
        <v>0.02</v>
      </c>
      <c r="H417" s="8"/>
      <c r="I417" s="9">
        <v>0.08</v>
      </c>
      <c r="J417" s="9">
        <v>0.04</v>
      </c>
      <c r="K417" s="9">
        <v>0.03</v>
      </c>
      <c r="L417" s="8"/>
      <c r="M417" s="9">
        <v>0.05</v>
      </c>
      <c r="N417" s="9">
        <v>0.51</v>
      </c>
      <c r="O417" t="s">
        <v>0</v>
      </c>
    </row>
    <row r="418" ht="16.3" customHeight="1" spans="1:15">
      <c r="A418" s="5" t="s">
        <v>2752</v>
      </c>
      <c r="B418" s="6" t="s">
        <v>2753</v>
      </c>
      <c r="C418" s="6" t="s">
        <v>2754</v>
      </c>
      <c r="D418" s="5" t="s">
        <v>354</v>
      </c>
      <c r="E418" s="10">
        <v>16.55</v>
      </c>
      <c r="F418" s="9">
        <v>0.23</v>
      </c>
      <c r="G418" s="9">
        <v>0.12</v>
      </c>
      <c r="H418" s="8"/>
      <c r="I418" s="9">
        <v>0.08</v>
      </c>
      <c r="J418" s="9">
        <v>0.04</v>
      </c>
      <c r="K418" s="9">
        <v>0.03</v>
      </c>
      <c r="L418" s="8"/>
      <c r="M418" s="9">
        <v>0.05</v>
      </c>
      <c r="N418" s="9">
        <v>0.51</v>
      </c>
      <c r="O418" t="s">
        <v>0</v>
      </c>
    </row>
    <row r="419" ht="16.3" customHeight="1" spans="1:15">
      <c r="A419" s="5" t="s">
        <v>2755</v>
      </c>
      <c r="B419" s="6" t="s">
        <v>2756</v>
      </c>
      <c r="C419" s="6" t="s">
        <v>2757</v>
      </c>
      <c r="D419" s="5" t="s">
        <v>354</v>
      </c>
      <c r="E419" s="10">
        <v>16.55</v>
      </c>
      <c r="F419" s="9">
        <v>0.22</v>
      </c>
      <c r="G419" s="9">
        <v>0.1</v>
      </c>
      <c r="H419" s="8"/>
      <c r="I419" s="9">
        <v>0.08</v>
      </c>
      <c r="J419" s="9">
        <v>0.04</v>
      </c>
      <c r="K419" s="9">
        <v>0.03</v>
      </c>
      <c r="L419" s="8"/>
      <c r="M419" s="9">
        <v>0.04</v>
      </c>
      <c r="N419" s="9">
        <v>0.47</v>
      </c>
      <c r="O419" t="s">
        <v>0</v>
      </c>
    </row>
    <row r="420" ht="27.9" customHeight="1" spans="1:15">
      <c r="A420" s="12" t="s">
        <v>4257</v>
      </c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20" t="s">
        <v>0</v>
      </c>
    </row>
    <row r="421" ht="16.3" customHeight="1" spans="1:15">
      <c r="A421" s="13" t="s">
        <v>0</v>
      </c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20" t="s">
        <v>0</v>
      </c>
    </row>
    <row r="422" ht="17.05" customHeight="1" spans="1:15">
      <c r="A422" s="3" t="s">
        <v>94</v>
      </c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13" t="s">
        <v>4416</v>
      </c>
      <c r="N422" s="13"/>
      <c r="O422" s="20" t="s">
        <v>0</v>
      </c>
    </row>
    <row r="423" ht="17.05" customHeight="1" spans="1:15">
      <c r="A423" s="14" t="s">
        <v>4</v>
      </c>
      <c r="B423" s="14" t="s">
        <v>96</v>
      </c>
      <c r="C423" s="14" t="s">
        <v>4259</v>
      </c>
      <c r="D423" s="14" t="s">
        <v>4260</v>
      </c>
      <c r="E423" s="14" t="s">
        <v>100</v>
      </c>
      <c r="F423" s="15" t="s">
        <v>4261</v>
      </c>
      <c r="G423" s="16"/>
      <c r="H423" s="16"/>
      <c r="I423" s="16"/>
      <c r="J423" s="16"/>
      <c r="K423" s="16"/>
      <c r="L423" s="16"/>
      <c r="M423" s="21"/>
      <c r="N423" s="22" t="s">
        <v>4262</v>
      </c>
      <c r="O423" s="23" t="s">
        <v>0</v>
      </c>
    </row>
    <row r="424" ht="41.85" customHeight="1" spans="1:15">
      <c r="A424" s="17"/>
      <c r="B424" s="17"/>
      <c r="C424" s="17"/>
      <c r="D424" s="17"/>
      <c r="E424" s="17"/>
      <c r="F424" s="4" t="s">
        <v>4263</v>
      </c>
      <c r="G424" s="4" t="s">
        <v>4264</v>
      </c>
      <c r="H424" s="5" t="s">
        <v>4265</v>
      </c>
      <c r="I424" s="4" t="s">
        <v>4266</v>
      </c>
      <c r="J424" s="4" t="s">
        <v>4267</v>
      </c>
      <c r="K424" s="4" t="s">
        <v>4268</v>
      </c>
      <c r="L424" s="4" t="s">
        <v>4269</v>
      </c>
      <c r="M424" s="5" t="s">
        <v>4270</v>
      </c>
      <c r="N424" s="25"/>
      <c r="O424" s="23" t="s">
        <v>0</v>
      </c>
    </row>
    <row r="425" ht="16.3" customHeight="1" spans="1:15">
      <c r="A425" s="5" t="s">
        <v>2758</v>
      </c>
      <c r="B425" s="6" t="s">
        <v>2759</v>
      </c>
      <c r="C425" s="6" t="s">
        <v>2760</v>
      </c>
      <c r="D425" s="5" t="s">
        <v>354</v>
      </c>
      <c r="E425" s="10">
        <v>16.55</v>
      </c>
      <c r="F425" s="9">
        <v>0.22</v>
      </c>
      <c r="G425" s="9">
        <v>0.1</v>
      </c>
      <c r="H425" s="8"/>
      <c r="I425" s="8"/>
      <c r="J425" s="9">
        <v>0.03</v>
      </c>
      <c r="K425" s="9">
        <v>0.02</v>
      </c>
      <c r="L425" s="8"/>
      <c r="M425" s="9">
        <v>0.03</v>
      </c>
      <c r="N425" s="9">
        <v>0.37</v>
      </c>
      <c r="O425" t="s">
        <v>0</v>
      </c>
    </row>
    <row r="426" ht="16.3" customHeight="1" spans="1:15">
      <c r="A426" s="5" t="s">
        <v>2761</v>
      </c>
      <c r="B426" s="6" t="s">
        <v>2762</v>
      </c>
      <c r="C426" s="6" t="s">
        <v>2763</v>
      </c>
      <c r="D426" s="5" t="s">
        <v>354</v>
      </c>
      <c r="E426" s="10">
        <v>16.55</v>
      </c>
      <c r="F426" s="9">
        <v>0.22</v>
      </c>
      <c r="G426" s="9">
        <v>0.09</v>
      </c>
      <c r="H426" s="8"/>
      <c r="I426" s="8"/>
      <c r="J426" s="9">
        <v>0.03</v>
      </c>
      <c r="K426" s="9">
        <v>0.02</v>
      </c>
      <c r="L426" s="8"/>
      <c r="M426" s="9">
        <v>0.03</v>
      </c>
      <c r="N426" s="9">
        <v>0.36</v>
      </c>
      <c r="O426" t="s">
        <v>0</v>
      </c>
    </row>
    <row r="427" ht="62.8" customHeight="1" spans="1:15">
      <c r="A427" s="5" t="s">
        <v>577</v>
      </c>
      <c r="B427" s="6" t="s">
        <v>578</v>
      </c>
      <c r="C427" s="6" t="s">
        <v>4417</v>
      </c>
      <c r="D427" s="5" t="s">
        <v>122</v>
      </c>
      <c r="E427" s="10">
        <v>100.18</v>
      </c>
      <c r="F427" s="9">
        <v>35.55</v>
      </c>
      <c r="G427" s="9">
        <v>0.11</v>
      </c>
      <c r="H427" s="8"/>
      <c r="I427" s="8"/>
      <c r="J427" s="9">
        <v>3.46</v>
      </c>
      <c r="K427" s="9">
        <v>2.35</v>
      </c>
      <c r="L427" s="8"/>
      <c r="M427" s="9">
        <v>3.73</v>
      </c>
      <c r="N427" s="9">
        <v>41.57</v>
      </c>
      <c r="O427" t="s">
        <v>0</v>
      </c>
    </row>
    <row r="428" ht="27.9" customHeight="1" spans="1:15">
      <c r="A428" s="5" t="s">
        <v>2764</v>
      </c>
      <c r="B428" s="6" t="s">
        <v>2765</v>
      </c>
      <c r="C428" s="6" t="s">
        <v>2766</v>
      </c>
      <c r="D428" s="5" t="s">
        <v>122</v>
      </c>
      <c r="E428" s="10">
        <v>100.18</v>
      </c>
      <c r="F428" s="9">
        <v>35.55</v>
      </c>
      <c r="G428" s="9">
        <v>0.11</v>
      </c>
      <c r="H428" s="8"/>
      <c r="I428" s="8"/>
      <c r="J428" s="9">
        <v>3.46</v>
      </c>
      <c r="K428" s="9">
        <v>2.35</v>
      </c>
      <c r="L428" s="8"/>
      <c r="M428" s="9">
        <v>3.73</v>
      </c>
      <c r="N428" s="9">
        <v>41.57</v>
      </c>
      <c r="O428" t="s">
        <v>0</v>
      </c>
    </row>
    <row r="429" ht="62.8" customHeight="1" spans="1:15">
      <c r="A429" s="5" t="s">
        <v>581</v>
      </c>
      <c r="B429" s="6" t="s">
        <v>582</v>
      </c>
      <c r="C429" s="6" t="s">
        <v>4418</v>
      </c>
      <c r="D429" s="5" t="s">
        <v>122</v>
      </c>
      <c r="E429" s="10">
        <v>1.64</v>
      </c>
      <c r="F429" s="9">
        <v>32.99</v>
      </c>
      <c r="G429" s="9">
        <v>0.11</v>
      </c>
      <c r="H429" s="8"/>
      <c r="I429" s="8"/>
      <c r="J429" s="9">
        <v>3.21</v>
      </c>
      <c r="K429" s="9">
        <v>2.18</v>
      </c>
      <c r="L429" s="8"/>
      <c r="M429" s="9">
        <v>3.46</v>
      </c>
      <c r="N429" s="9">
        <v>38.58</v>
      </c>
      <c r="O429" t="s">
        <v>0</v>
      </c>
    </row>
    <row r="430" ht="27.9" customHeight="1" spans="1:15">
      <c r="A430" s="5" t="s">
        <v>2767</v>
      </c>
      <c r="B430" s="6" t="s">
        <v>2768</v>
      </c>
      <c r="C430" s="6" t="s">
        <v>2769</v>
      </c>
      <c r="D430" s="5" t="s">
        <v>122</v>
      </c>
      <c r="E430" s="10">
        <v>1.64</v>
      </c>
      <c r="F430" s="9">
        <v>32.99</v>
      </c>
      <c r="G430" s="9">
        <v>0.11</v>
      </c>
      <c r="H430" s="8"/>
      <c r="I430" s="8"/>
      <c r="J430" s="9">
        <v>3.21</v>
      </c>
      <c r="K430" s="9">
        <v>2.18</v>
      </c>
      <c r="L430" s="8"/>
      <c r="M430" s="9">
        <v>3.46</v>
      </c>
      <c r="N430" s="9">
        <v>38.58</v>
      </c>
      <c r="O430" t="s">
        <v>0</v>
      </c>
    </row>
    <row r="431" ht="27.9" customHeight="1" spans="1:15">
      <c r="A431" s="5" t="s">
        <v>584</v>
      </c>
      <c r="B431" s="6" t="s">
        <v>585</v>
      </c>
      <c r="C431" s="6" t="s">
        <v>4419</v>
      </c>
      <c r="D431" s="5" t="s">
        <v>265</v>
      </c>
      <c r="E431" s="10">
        <v>3</v>
      </c>
      <c r="F431" s="9">
        <v>24.18</v>
      </c>
      <c r="G431" s="9">
        <v>48.8</v>
      </c>
      <c r="H431" s="8"/>
      <c r="I431" s="8"/>
      <c r="J431" s="9">
        <v>7.07</v>
      </c>
      <c r="K431" s="9">
        <v>4.8</v>
      </c>
      <c r="L431" s="8"/>
      <c r="M431" s="9">
        <v>7.64</v>
      </c>
      <c r="N431" s="9">
        <v>85.05</v>
      </c>
      <c r="O431" t="s">
        <v>0</v>
      </c>
    </row>
    <row r="432" ht="16.3" customHeight="1" spans="1:15">
      <c r="A432" s="5" t="s">
        <v>2770</v>
      </c>
      <c r="B432" s="6" t="s">
        <v>2771</v>
      </c>
      <c r="C432" s="6" t="s">
        <v>2772</v>
      </c>
      <c r="D432" s="5" t="s">
        <v>265</v>
      </c>
      <c r="E432" s="10">
        <v>3</v>
      </c>
      <c r="F432" s="9">
        <v>24.18</v>
      </c>
      <c r="G432" s="9">
        <v>48.8</v>
      </c>
      <c r="H432" s="8"/>
      <c r="I432" s="8"/>
      <c r="J432" s="9">
        <v>7.07</v>
      </c>
      <c r="K432" s="9">
        <v>4.8</v>
      </c>
      <c r="L432" s="8"/>
      <c r="M432" s="9">
        <v>7.64</v>
      </c>
      <c r="N432" s="9">
        <v>85.05</v>
      </c>
      <c r="O432" t="s">
        <v>0</v>
      </c>
    </row>
    <row r="433" ht="51.15" customHeight="1" spans="1:15">
      <c r="A433" s="5" t="s">
        <v>590</v>
      </c>
      <c r="B433" s="6" t="s">
        <v>591</v>
      </c>
      <c r="C433" s="6" t="s">
        <v>4420</v>
      </c>
      <c r="D433" s="5" t="s">
        <v>265</v>
      </c>
      <c r="E433" s="10">
        <v>8</v>
      </c>
      <c r="F433" s="9">
        <v>10.81</v>
      </c>
      <c r="G433" s="9">
        <v>8.3</v>
      </c>
      <c r="H433" s="8"/>
      <c r="I433" s="9">
        <v>0.57</v>
      </c>
      <c r="J433" s="9">
        <v>1.91</v>
      </c>
      <c r="K433" s="9">
        <v>1.3</v>
      </c>
      <c r="L433" s="8"/>
      <c r="M433" s="9">
        <v>2.06</v>
      </c>
      <c r="N433" s="9">
        <v>22.94</v>
      </c>
      <c r="O433" t="s">
        <v>0</v>
      </c>
    </row>
    <row r="434" ht="27.9" customHeight="1" spans="1:15">
      <c r="A434" s="5" t="s">
        <v>2773</v>
      </c>
      <c r="B434" s="6" t="s">
        <v>2774</v>
      </c>
      <c r="C434" s="6" t="s">
        <v>2775</v>
      </c>
      <c r="D434" s="5" t="s">
        <v>265</v>
      </c>
      <c r="E434" s="10">
        <v>8</v>
      </c>
      <c r="F434" s="9">
        <v>10.81</v>
      </c>
      <c r="G434" s="9">
        <v>8.3</v>
      </c>
      <c r="H434" s="8"/>
      <c r="I434" s="9">
        <v>0.57</v>
      </c>
      <c r="J434" s="9">
        <v>1.91</v>
      </c>
      <c r="K434" s="9">
        <v>1.3</v>
      </c>
      <c r="L434" s="8"/>
      <c r="M434" s="9">
        <v>2.06</v>
      </c>
      <c r="N434" s="9">
        <v>22.94</v>
      </c>
      <c r="O434" t="s">
        <v>0</v>
      </c>
    </row>
    <row r="435" ht="51.15" customHeight="1" spans="1:15">
      <c r="A435" s="5" t="s">
        <v>594</v>
      </c>
      <c r="B435" s="6" t="s">
        <v>595</v>
      </c>
      <c r="C435" s="6" t="s">
        <v>4421</v>
      </c>
      <c r="D435" s="5" t="s">
        <v>265</v>
      </c>
      <c r="E435" s="10">
        <v>2</v>
      </c>
      <c r="F435" s="9">
        <v>15.38</v>
      </c>
      <c r="G435" s="9">
        <v>13.62</v>
      </c>
      <c r="H435" s="8"/>
      <c r="I435" s="9">
        <v>0.59</v>
      </c>
      <c r="J435" s="9">
        <v>2.87</v>
      </c>
      <c r="K435" s="9">
        <v>1.95</v>
      </c>
      <c r="L435" s="8"/>
      <c r="M435" s="9">
        <v>3.1</v>
      </c>
      <c r="N435" s="9">
        <v>34.49</v>
      </c>
      <c r="O435" t="s">
        <v>0</v>
      </c>
    </row>
    <row r="436" ht="27.9" customHeight="1" spans="1:15">
      <c r="A436" s="5" t="s">
        <v>2776</v>
      </c>
      <c r="B436" s="6" t="s">
        <v>2777</v>
      </c>
      <c r="C436" s="6" t="s">
        <v>2778</v>
      </c>
      <c r="D436" s="5" t="s">
        <v>265</v>
      </c>
      <c r="E436" s="10">
        <v>2</v>
      </c>
      <c r="F436" s="9">
        <v>15.38</v>
      </c>
      <c r="G436" s="9">
        <v>13.62</v>
      </c>
      <c r="H436" s="8"/>
      <c r="I436" s="9">
        <v>0.59</v>
      </c>
      <c r="J436" s="9">
        <v>2.87</v>
      </c>
      <c r="K436" s="9">
        <v>1.95</v>
      </c>
      <c r="L436" s="8"/>
      <c r="M436" s="9">
        <v>3.1</v>
      </c>
      <c r="N436" s="9">
        <v>34.49</v>
      </c>
      <c r="O436" t="s">
        <v>0</v>
      </c>
    </row>
    <row r="437" ht="16.3" customHeight="1" spans="1:15">
      <c r="A437" s="5" t="s">
        <v>597</v>
      </c>
      <c r="B437" s="6" t="s">
        <v>598</v>
      </c>
      <c r="C437" s="6" t="s">
        <v>592</v>
      </c>
      <c r="D437" s="5" t="s">
        <v>265</v>
      </c>
      <c r="E437" s="10">
        <v>8</v>
      </c>
      <c r="F437" s="9">
        <v>15.38</v>
      </c>
      <c r="G437" s="9">
        <v>13.62</v>
      </c>
      <c r="H437" s="8"/>
      <c r="I437" s="9">
        <v>0.59</v>
      </c>
      <c r="J437" s="9">
        <v>2.87</v>
      </c>
      <c r="K437" s="9">
        <v>1.95</v>
      </c>
      <c r="L437" s="8"/>
      <c r="M437" s="9">
        <v>3.1</v>
      </c>
      <c r="N437" s="9">
        <v>34.49</v>
      </c>
      <c r="O437" t="s">
        <v>0</v>
      </c>
    </row>
    <row r="438" ht="27.9" customHeight="1" spans="1:15">
      <c r="A438" s="12" t="s">
        <v>4257</v>
      </c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20" t="s">
        <v>0</v>
      </c>
    </row>
    <row r="439" ht="16.3" customHeight="1" spans="1:15">
      <c r="A439" s="13" t="s">
        <v>0</v>
      </c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20" t="s">
        <v>0</v>
      </c>
    </row>
    <row r="440" ht="17.05" customHeight="1" spans="1:15">
      <c r="A440" s="3" t="s">
        <v>94</v>
      </c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13" t="s">
        <v>4422</v>
      </c>
      <c r="N440" s="13"/>
      <c r="O440" s="20" t="s">
        <v>0</v>
      </c>
    </row>
    <row r="441" ht="17.05" customHeight="1" spans="1:15">
      <c r="A441" s="14" t="s">
        <v>4</v>
      </c>
      <c r="B441" s="14" t="s">
        <v>96</v>
      </c>
      <c r="C441" s="14" t="s">
        <v>4259</v>
      </c>
      <c r="D441" s="14" t="s">
        <v>4260</v>
      </c>
      <c r="E441" s="14" t="s">
        <v>100</v>
      </c>
      <c r="F441" s="15" t="s">
        <v>4261</v>
      </c>
      <c r="G441" s="16"/>
      <c r="H441" s="16"/>
      <c r="I441" s="16"/>
      <c r="J441" s="16"/>
      <c r="K441" s="16"/>
      <c r="L441" s="16"/>
      <c r="M441" s="21"/>
      <c r="N441" s="22" t="s">
        <v>4262</v>
      </c>
      <c r="O441" s="23" t="s">
        <v>0</v>
      </c>
    </row>
    <row r="442" ht="41.85" customHeight="1" spans="1:15">
      <c r="A442" s="17"/>
      <c r="B442" s="17"/>
      <c r="C442" s="17"/>
      <c r="D442" s="17"/>
      <c r="E442" s="17"/>
      <c r="F442" s="4" t="s">
        <v>4263</v>
      </c>
      <c r="G442" s="4" t="s">
        <v>4264</v>
      </c>
      <c r="H442" s="5" t="s">
        <v>4265</v>
      </c>
      <c r="I442" s="4" t="s">
        <v>4266</v>
      </c>
      <c r="J442" s="4" t="s">
        <v>4267</v>
      </c>
      <c r="K442" s="4" t="s">
        <v>4268</v>
      </c>
      <c r="L442" s="4" t="s">
        <v>4269</v>
      </c>
      <c r="M442" s="5" t="s">
        <v>4270</v>
      </c>
      <c r="N442" s="25"/>
      <c r="O442" s="23" t="s">
        <v>0</v>
      </c>
    </row>
    <row r="443" ht="39.55" customHeight="1" spans="1:15">
      <c r="A443" s="5" t="s">
        <v>0</v>
      </c>
      <c r="B443" s="6" t="s">
        <v>0</v>
      </c>
      <c r="C443" s="6" t="s">
        <v>599</v>
      </c>
      <c r="D443" s="5" t="s">
        <v>0</v>
      </c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t="s">
        <v>0</v>
      </c>
    </row>
    <row r="444" ht="27.9" customHeight="1" spans="1:15">
      <c r="A444" s="5" t="s">
        <v>2780</v>
      </c>
      <c r="B444" s="6" t="s">
        <v>2777</v>
      </c>
      <c r="C444" s="6" t="s">
        <v>2778</v>
      </c>
      <c r="D444" s="5" t="s">
        <v>265</v>
      </c>
      <c r="E444" s="10">
        <v>8</v>
      </c>
      <c r="F444" s="9">
        <v>15.38</v>
      </c>
      <c r="G444" s="9">
        <v>13.62</v>
      </c>
      <c r="H444" s="8"/>
      <c r="I444" s="9">
        <v>0.59</v>
      </c>
      <c r="J444" s="9">
        <v>2.87</v>
      </c>
      <c r="K444" s="9">
        <v>1.95</v>
      </c>
      <c r="L444" s="8"/>
      <c r="M444" s="9">
        <v>3.1</v>
      </c>
      <c r="N444" s="9">
        <v>34.49</v>
      </c>
      <c r="O444" t="s">
        <v>0</v>
      </c>
    </row>
    <row r="445" ht="51.15" customHeight="1" spans="1:15">
      <c r="A445" s="5" t="s">
        <v>600</v>
      </c>
      <c r="B445" s="6" t="s">
        <v>601</v>
      </c>
      <c r="C445" s="6" t="s">
        <v>4423</v>
      </c>
      <c r="D445" s="5" t="s">
        <v>265</v>
      </c>
      <c r="E445" s="10">
        <v>2</v>
      </c>
      <c r="F445" s="9">
        <v>20.73</v>
      </c>
      <c r="G445" s="9">
        <v>17.93</v>
      </c>
      <c r="H445" s="8"/>
      <c r="I445" s="9">
        <v>0.6</v>
      </c>
      <c r="J445" s="9">
        <v>3.8</v>
      </c>
      <c r="K445" s="9">
        <v>2.58</v>
      </c>
      <c r="L445" s="8"/>
      <c r="M445" s="9">
        <v>4.11</v>
      </c>
      <c r="N445" s="9">
        <v>45.75</v>
      </c>
      <c r="O445" t="s">
        <v>0</v>
      </c>
    </row>
    <row r="446" ht="27.9" customHeight="1" spans="1:15">
      <c r="A446" s="5" t="s">
        <v>2781</v>
      </c>
      <c r="B446" s="6" t="s">
        <v>2782</v>
      </c>
      <c r="C446" s="6" t="s">
        <v>2783</v>
      </c>
      <c r="D446" s="5" t="s">
        <v>265</v>
      </c>
      <c r="E446" s="10">
        <v>2</v>
      </c>
      <c r="F446" s="9">
        <v>20.73</v>
      </c>
      <c r="G446" s="9">
        <v>17.93</v>
      </c>
      <c r="H446" s="8"/>
      <c r="I446" s="9">
        <v>0.6</v>
      </c>
      <c r="J446" s="9">
        <v>3.8</v>
      </c>
      <c r="K446" s="9">
        <v>2.58</v>
      </c>
      <c r="L446" s="8"/>
      <c r="M446" s="9">
        <v>4.11</v>
      </c>
      <c r="N446" s="9">
        <v>45.75</v>
      </c>
      <c r="O446" t="s">
        <v>0</v>
      </c>
    </row>
    <row r="447" ht="51.15" customHeight="1" spans="1:15">
      <c r="A447" s="5" t="s">
        <v>603</v>
      </c>
      <c r="B447" s="6" t="s">
        <v>604</v>
      </c>
      <c r="C447" s="6" t="s">
        <v>4424</v>
      </c>
      <c r="D447" s="5" t="s">
        <v>265</v>
      </c>
      <c r="E447" s="10">
        <v>1</v>
      </c>
      <c r="F447" s="9">
        <v>37.33</v>
      </c>
      <c r="G447" s="9">
        <v>31.84</v>
      </c>
      <c r="H447" s="8"/>
      <c r="I447" s="9">
        <v>0.86</v>
      </c>
      <c r="J447" s="9">
        <v>6.79</v>
      </c>
      <c r="K447" s="9">
        <v>4.61</v>
      </c>
      <c r="L447" s="8"/>
      <c r="M447" s="9">
        <v>7.33</v>
      </c>
      <c r="N447" s="9">
        <v>81.62</v>
      </c>
      <c r="O447" t="s">
        <v>0</v>
      </c>
    </row>
    <row r="448" ht="27.9" customHeight="1" spans="1:15">
      <c r="A448" s="5" t="s">
        <v>2784</v>
      </c>
      <c r="B448" s="6" t="s">
        <v>2785</v>
      </c>
      <c r="C448" s="6" t="s">
        <v>2786</v>
      </c>
      <c r="D448" s="5" t="s">
        <v>265</v>
      </c>
      <c r="E448" s="10">
        <v>1</v>
      </c>
      <c r="F448" s="9">
        <v>37.33</v>
      </c>
      <c r="G448" s="9">
        <v>31.84</v>
      </c>
      <c r="H448" s="8"/>
      <c r="I448" s="9">
        <v>0.86</v>
      </c>
      <c r="J448" s="9">
        <v>6.79</v>
      </c>
      <c r="K448" s="9">
        <v>4.61</v>
      </c>
      <c r="L448" s="8"/>
      <c r="M448" s="9">
        <v>7.33</v>
      </c>
      <c r="N448" s="9">
        <v>81.62</v>
      </c>
      <c r="O448" t="s">
        <v>0</v>
      </c>
    </row>
    <row r="449" ht="51.15" customHeight="1" spans="1:15">
      <c r="A449" s="5" t="s">
        <v>606</v>
      </c>
      <c r="B449" s="6" t="s">
        <v>607</v>
      </c>
      <c r="C449" s="6" t="s">
        <v>4425</v>
      </c>
      <c r="D449" s="5" t="s">
        <v>265</v>
      </c>
      <c r="E449" s="10">
        <v>10</v>
      </c>
      <c r="F449" s="9">
        <v>157.33</v>
      </c>
      <c r="G449" s="9">
        <v>103.43</v>
      </c>
      <c r="H449" s="8"/>
      <c r="I449" s="9">
        <v>22.75</v>
      </c>
      <c r="J449" s="9">
        <v>27.47</v>
      </c>
      <c r="K449" s="9">
        <v>18.66</v>
      </c>
      <c r="L449" s="8"/>
      <c r="M449" s="9">
        <v>29.67</v>
      </c>
      <c r="N449" s="9">
        <v>330.42</v>
      </c>
      <c r="O449" t="s">
        <v>0</v>
      </c>
    </row>
    <row r="450" ht="27.9" customHeight="1" spans="1:15">
      <c r="A450" s="5" t="s">
        <v>2787</v>
      </c>
      <c r="B450" s="6" t="s">
        <v>2788</v>
      </c>
      <c r="C450" s="6" t="s">
        <v>2789</v>
      </c>
      <c r="D450" s="5" t="s">
        <v>265</v>
      </c>
      <c r="E450" s="10">
        <v>10</v>
      </c>
      <c r="F450" s="9">
        <v>99.84</v>
      </c>
      <c r="G450" s="9">
        <v>95.5</v>
      </c>
      <c r="H450" s="8"/>
      <c r="I450" s="9">
        <v>22.75</v>
      </c>
      <c r="J450" s="9">
        <v>21.13</v>
      </c>
      <c r="K450" s="9">
        <v>14.35</v>
      </c>
      <c r="L450" s="8"/>
      <c r="M450" s="9">
        <v>22.82</v>
      </c>
      <c r="N450" s="9">
        <v>254.17</v>
      </c>
      <c r="O450" t="s">
        <v>0</v>
      </c>
    </row>
    <row r="451" ht="27.9" customHeight="1" spans="1:15">
      <c r="A451" s="5" t="s">
        <v>2790</v>
      </c>
      <c r="B451" s="6" t="s">
        <v>2791</v>
      </c>
      <c r="C451" s="6" t="s">
        <v>2792</v>
      </c>
      <c r="D451" s="5" t="s">
        <v>265</v>
      </c>
      <c r="E451" s="10">
        <v>10</v>
      </c>
      <c r="F451" s="9">
        <v>57.49</v>
      </c>
      <c r="G451" s="9">
        <v>7.93</v>
      </c>
      <c r="H451" s="8"/>
      <c r="I451" s="8"/>
      <c r="J451" s="9">
        <v>6.34</v>
      </c>
      <c r="K451" s="9">
        <v>4.31</v>
      </c>
      <c r="L451" s="8"/>
      <c r="M451" s="9">
        <v>6.85</v>
      </c>
      <c r="N451" s="9">
        <v>76.25</v>
      </c>
      <c r="O451" t="s">
        <v>0</v>
      </c>
    </row>
    <row r="452" ht="51.15" customHeight="1" spans="1:15">
      <c r="A452" s="5" t="s">
        <v>609</v>
      </c>
      <c r="B452" s="6" t="s">
        <v>610</v>
      </c>
      <c r="C452" s="6" t="s">
        <v>4426</v>
      </c>
      <c r="D452" s="5" t="s">
        <v>265</v>
      </c>
      <c r="E452" s="10">
        <v>8</v>
      </c>
      <c r="F452" s="9">
        <v>131.6</v>
      </c>
      <c r="G452" s="9">
        <v>82.89</v>
      </c>
      <c r="H452" s="8"/>
      <c r="I452" s="9">
        <v>18.02</v>
      </c>
      <c r="J452" s="9">
        <v>22.53</v>
      </c>
      <c r="K452" s="9">
        <v>15.3</v>
      </c>
      <c r="L452" s="8"/>
      <c r="M452" s="9">
        <v>24.33</v>
      </c>
      <c r="N452" s="9">
        <v>270.98</v>
      </c>
      <c r="O452" t="s">
        <v>0</v>
      </c>
    </row>
    <row r="453" ht="27.9" customHeight="1" spans="1:15">
      <c r="A453" s="5" t="s">
        <v>2793</v>
      </c>
      <c r="B453" s="6" t="s">
        <v>2794</v>
      </c>
      <c r="C453" s="6" t="s">
        <v>2795</v>
      </c>
      <c r="D453" s="5" t="s">
        <v>265</v>
      </c>
      <c r="E453" s="10">
        <v>8</v>
      </c>
      <c r="F453" s="9">
        <v>77.67</v>
      </c>
      <c r="G453" s="9">
        <v>75.82</v>
      </c>
      <c r="H453" s="8"/>
      <c r="I453" s="9">
        <v>18.02</v>
      </c>
      <c r="J453" s="9">
        <v>16.62</v>
      </c>
      <c r="K453" s="9">
        <v>11.29</v>
      </c>
      <c r="L453" s="8"/>
      <c r="M453" s="9">
        <v>17.95</v>
      </c>
      <c r="N453" s="9">
        <v>199.89</v>
      </c>
      <c r="O453" t="s">
        <v>0</v>
      </c>
    </row>
    <row r="454" ht="16.3" customHeight="1" spans="1:15">
      <c r="A454" s="5" t="s">
        <v>2796</v>
      </c>
      <c r="B454" s="6" t="s">
        <v>2797</v>
      </c>
      <c r="C454" s="6" t="s">
        <v>4427</v>
      </c>
      <c r="D454" s="5" t="s">
        <v>265</v>
      </c>
      <c r="E454" s="10">
        <v>8</v>
      </c>
      <c r="F454" s="9">
        <v>53.93</v>
      </c>
      <c r="G454" s="9">
        <v>7.07</v>
      </c>
      <c r="H454" s="8"/>
      <c r="I454" s="8"/>
      <c r="J454" s="9">
        <v>5.91</v>
      </c>
      <c r="K454" s="9">
        <v>4.01</v>
      </c>
      <c r="L454" s="8"/>
      <c r="M454" s="9">
        <v>6.38</v>
      </c>
      <c r="N454" s="9">
        <v>71.09</v>
      </c>
      <c r="O454" t="s">
        <v>0</v>
      </c>
    </row>
    <row r="455" ht="27.9" customHeight="1" spans="1:15">
      <c r="A455" s="12" t="s">
        <v>4257</v>
      </c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20" t="s">
        <v>0</v>
      </c>
    </row>
    <row r="456" ht="16.3" customHeight="1" spans="1:15">
      <c r="A456" s="13" t="s">
        <v>0</v>
      </c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20" t="s">
        <v>0</v>
      </c>
    </row>
    <row r="457" ht="17.05" customHeight="1" spans="1:15">
      <c r="A457" s="3" t="s">
        <v>94</v>
      </c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13" t="s">
        <v>4428</v>
      </c>
      <c r="N457" s="13"/>
      <c r="O457" s="20" t="s">
        <v>0</v>
      </c>
    </row>
    <row r="458" ht="17.05" customHeight="1" spans="1:15">
      <c r="A458" s="14" t="s">
        <v>4</v>
      </c>
      <c r="B458" s="14" t="s">
        <v>96</v>
      </c>
      <c r="C458" s="14" t="s">
        <v>4259</v>
      </c>
      <c r="D458" s="14" t="s">
        <v>4260</v>
      </c>
      <c r="E458" s="14" t="s">
        <v>100</v>
      </c>
      <c r="F458" s="15" t="s">
        <v>4261</v>
      </c>
      <c r="G458" s="16"/>
      <c r="H458" s="16"/>
      <c r="I458" s="16"/>
      <c r="J458" s="16"/>
      <c r="K458" s="16"/>
      <c r="L458" s="16"/>
      <c r="M458" s="21"/>
      <c r="N458" s="22" t="s">
        <v>4262</v>
      </c>
      <c r="O458" s="23" t="s">
        <v>0</v>
      </c>
    </row>
    <row r="459" ht="41.85" customHeight="1" spans="1:15">
      <c r="A459" s="17"/>
      <c r="B459" s="17"/>
      <c r="C459" s="17"/>
      <c r="D459" s="17"/>
      <c r="E459" s="17"/>
      <c r="F459" s="4" t="s">
        <v>4263</v>
      </c>
      <c r="G459" s="4" t="s">
        <v>4264</v>
      </c>
      <c r="H459" s="5" t="s">
        <v>4265</v>
      </c>
      <c r="I459" s="4" t="s">
        <v>4266</v>
      </c>
      <c r="J459" s="4" t="s">
        <v>4267</v>
      </c>
      <c r="K459" s="4" t="s">
        <v>4268</v>
      </c>
      <c r="L459" s="4" t="s">
        <v>4269</v>
      </c>
      <c r="M459" s="5" t="s">
        <v>4270</v>
      </c>
      <c r="N459" s="25"/>
      <c r="O459" s="23" t="s">
        <v>0</v>
      </c>
    </row>
    <row r="460" ht="16.3" customHeight="1" spans="1:15">
      <c r="A460" s="5" t="s">
        <v>0</v>
      </c>
      <c r="B460" s="6" t="s">
        <v>0</v>
      </c>
      <c r="C460" s="6" t="s">
        <v>4429</v>
      </c>
      <c r="D460" s="5" t="s">
        <v>0</v>
      </c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t="s">
        <v>0</v>
      </c>
    </row>
    <row r="461" ht="62.8" customHeight="1" spans="1:15">
      <c r="A461" s="5" t="s">
        <v>612</v>
      </c>
      <c r="B461" s="6" t="s">
        <v>613</v>
      </c>
      <c r="C461" s="6" t="s">
        <v>4430</v>
      </c>
      <c r="D461" s="5" t="s">
        <v>265</v>
      </c>
      <c r="E461" s="10">
        <v>25</v>
      </c>
      <c r="F461" s="9">
        <v>7.58</v>
      </c>
      <c r="G461" s="9">
        <v>13.78</v>
      </c>
      <c r="H461" s="8"/>
      <c r="I461" s="9">
        <v>0.05</v>
      </c>
      <c r="J461" s="9">
        <v>2.07</v>
      </c>
      <c r="K461" s="9">
        <v>1.41</v>
      </c>
      <c r="L461" s="8"/>
      <c r="M461" s="9">
        <v>2.24</v>
      </c>
      <c r="N461" s="9">
        <v>24.95</v>
      </c>
      <c r="O461" t="s">
        <v>0</v>
      </c>
    </row>
    <row r="462" ht="16.3" customHeight="1" spans="1:15">
      <c r="A462" s="5" t="s">
        <v>2799</v>
      </c>
      <c r="B462" s="6" t="s">
        <v>2800</v>
      </c>
      <c r="C462" s="6" t="s">
        <v>2801</v>
      </c>
      <c r="D462" s="5" t="s">
        <v>265</v>
      </c>
      <c r="E462" s="10">
        <v>25</v>
      </c>
      <c r="F462" s="9">
        <v>4.79</v>
      </c>
      <c r="G462" s="9">
        <v>0.94</v>
      </c>
      <c r="H462" s="8"/>
      <c r="I462" s="9">
        <v>0.05</v>
      </c>
      <c r="J462" s="9">
        <v>0.56</v>
      </c>
      <c r="K462" s="9">
        <v>0.38</v>
      </c>
      <c r="L462" s="8"/>
      <c r="M462" s="9">
        <v>0.6</v>
      </c>
      <c r="N462" s="9">
        <v>6.73</v>
      </c>
      <c r="O462" t="s">
        <v>0</v>
      </c>
    </row>
    <row r="463" ht="16.3" customHeight="1" spans="1:15">
      <c r="A463" s="5" t="s">
        <v>2802</v>
      </c>
      <c r="B463" s="6" t="s">
        <v>2803</v>
      </c>
      <c r="C463" s="6" t="s">
        <v>2804</v>
      </c>
      <c r="D463" s="5" t="s">
        <v>265</v>
      </c>
      <c r="E463" s="10">
        <v>25</v>
      </c>
      <c r="F463" s="9">
        <v>2.79</v>
      </c>
      <c r="G463" s="9">
        <v>12.84</v>
      </c>
      <c r="H463" s="8"/>
      <c r="I463" s="8"/>
      <c r="J463" s="9">
        <v>1.51</v>
      </c>
      <c r="K463" s="9">
        <v>1.03</v>
      </c>
      <c r="L463" s="8"/>
      <c r="M463" s="9">
        <v>1.64</v>
      </c>
      <c r="N463" s="9">
        <v>18.22</v>
      </c>
      <c r="O463" t="s">
        <v>0</v>
      </c>
    </row>
    <row r="464" ht="62.8" customHeight="1" spans="1:15">
      <c r="A464" s="5" t="s">
        <v>616</v>
      </c>
      <c r="B464" s="6" t="s">
        <v>617</v>
      </c>
      <c r="C464" s="6" t="s">
        <v>4431</v>
      </c>
      <c r="D464" s="5" t="s">
        <v>265</v>
      </c>
      <c r="E464" s="10">
        <v>15</v>
      </c>
      <c r="F464" s="9">
        <v>10.57</v>
      </c>
      <c r="G464" s="9">
        <v>25.3</v>
      </c>
      <c r="H464" s="8"/>
      <c r="I464" s="9">
        <v>0.09</v>
      </c>
      <c r="J464" s="9">
        <v>3.49</v>
      </c>
      <c r="K464" s="9">
        <v>2.36</v>
      </c>
      <c r="L464" s="8"/>
      <c r="M464" s="9">
        <v>3.77</v>
      </c>
      <c r="N464" s="9">
        <v>41.92</v>
      </c>
      <c r="O464" t="s">
        <v>0</v>
      </c>
    </row>
    <row r="465" ht="16.3" customHeight="1" spans="1:15">
      <c r="A465" s="5" t="s">
        <v>2805</v>
      </c>
      <c r="B465" s="6" t="s">
        <v>2806</v>
      </c>
      <c r="C465" s="6" t="s">
        <v>2807</v>
      </c>
      <c r="D465" s="5" t="s">
        <v>265</v>
      </c>
      <c r="E465" s="10">
        <v>15</v>
      </c>
      <c r="F465" s="9">
        <v>6.58</v>
      </c>
      <c r="G465" s="9">
        <v>2.19</v>
      </c>
      <c r="H465" s="8"/>
      <c r="I465" s="9">
        <v>0.09</v>
      </c>
      <c r="J465" s="9">
        <v>0.86</v>
      </c>
      <c r="K465" s="9">
        <v>0.58</v>
      </c>
      <c r="L465" s="8"/>
      <c r="M465" s="9">
        <v>0.93</v>
      </c>
      <c r="N465" s="9">
        <v>10.33</v>
      </c>
      <c r="O465" t="s">
        <v>0</v>
      </c>
    </row>
    <row r="466" ht="16.3" customHeight="1" spans="1:15">
      <c r="A466" s="5" t="s">
        <v>2808</v>
      </c>
      <c r="B466" s="6" t="s">
        <v>2809</v>
      </c>
      <c r="C466" s="6" t="s">
        <v>2810</v>
      </c>
      <c r="D466" s="5" t="s">
        <v>265</v>
      </c>
      <c r="E466" s="10">
        <v>15</v>
      </c>
      <c r="F466" s="9">
        <v>3.99</v>
      </c>
      <c r="G466" s="9">
        <v>23.11</v>
      </c>
      <c r="H466" s="8"/>
      <c r="I466" s="8"/>
      <c r="J466" s="9">
        <v>2.63</v>
      </c>
      <c r="K466" s="9">
        <v>1.78</v>
      </c>
      <c r="L466" s="8"/>
      <c r="M466" s="9">
        <v>2.84</v>
      </c>
      <c r="N466" s="9">
        <v>31.59</v>
      </c>
      <c r="O466" t="s">
        <v>0</v>
      </c>
    </row>
    <row r="467" ht="62.8" customHeight="1" spans="1:15">
      <c r="A467" s="5" t="s">
        <v>619</v>
      </c>
      <c r="B467" s="6" t="s">
        <v>620</v>
      </c>
      <c r="C467" s="6" t="s">
        <v>4432</v>
      </c>
      <c r="D467" s="5" t="s">
        <v>265</v>
      </c>
      <c r="E467" s="10">
        <v>8</v>
      </c>
      <c r="F467" s="9">
        <v>9.57</v>
      </c>
      <c r="G467" s="9">
        <v>21.17</v>
      </c>
      <c r="H467" s="8"/>
      <c r="I467" s="9">
        <v>0.07</v>
      </c>
      <c r="J467" s="9">
        <v>2.98</v>
      </c>
      <c r="K467" s="9">
        <v>2.03</v>
      </c>
      <c r="L467" s="8"/>
      <c r="M467" s="9">
        <v>3.22</v>
      </c>
      <c r="N467" s="9">
        <v>35.9</v>
      </c>
      <c r="O467" t="s">
        <v>0</v>
      </c>
    </row>
    <row r="468" ht="16.3" customHeight="1" spans="1:15">
      <c r="A468" s="5" t="s">
        <v>2811</v>
      </c>
      <c r="B468" s="6" t="s">
        <v>2812</v>
      </c>
      <c r="C468" s="6" t="s">
        <v>2813</v>
      </c>
      <c r="D468" s="5" t="s">
        <v>265</v>
      </c>
      <c r="E468" s="10">
        <v>8</v>
      </c>
      <c r="F468" s="9">
        <v>6.12</v>
      </c>
      <c r="G468" s="9">
        <v>1.28</v>
      </c>
      <c r="H468" s="8"/>
      <c r="I468" s="9">
        <v>0.07</v>
      </c>
      <c r="J468" s="9">
        <v>0.72</v>
      </c>
      <c r="K468" s="9">
        <v>0.49</v>
      </c>
      <c r="L468" s="8"/>
      <c r="M468" s="9">
        <v>0.78</v>
      </c>
      <c r="N468" s="9">
        <v>8.7</v>
      </c>
      <c r="O468" t="s">
        <v>0</v>
      </c>
    </row>
    <row r="469" ht="16.3" customHeight="1" spans="1:15">
      <c r="A469" s="5" t="s">
        <v>2815</v>
      </c>
      <c r="B469" s="6" t="s">
        <v>2816</v>
      </c>
      <c r="C469" s="6" t="s">
        <v>2817</v>
      </c>
      <c r="D469" s="5" t="s">
        <v>265</v>
      </c>
      <c r="E469" s="10">
        <v>8</v>
      </c>
      <c r="F469" s="9">
        <v>3.45</v>
      </c>
      <c r="G469" s="9">
        <v>19.89</v>
      </c>
      <c r="H469" s="8"/>
      <c r="I469" s="8"/>
      <c r="J469" s="9">
        <v>2.26</v>
      </c>
      <c r="K469" s="9">
        <v>1.54</v>
      </c>
      <c r="L469" s="8"/>
      <c r="M469" s="9">
        <v>2.44</v>
      </c>
      <c r="N469" s="9">
        <v>27.2</v>
      </c>
      <c r="O469" t="s">
        <v>0</v>
      </c>
    </row>
    <row r="470" ht="62.8" customHeight="1" spans="1:15">
      <c r="A470" s="5" t="s">
        <v>622</v>
      </c>
      <c r="B470" s="6" t="s">
        <v>623</v>
      </c>
      <c r="C470" s="6" t="s">
        <v>4433</v>
      </c>
      <c r="D470" s="5" t="s">
        <v>265</v>
      </c>
      <c r="E470" s="10">
        <v>2</v>
      </c>
      <c r="F470" s="9">
        <v>8.7</v>
      </c>
      <c r="G470" s="9">
        <v>18.54</v>
      </c>
      <c r="H470" s="8"/>
      <c r="I470" s="9">
        <v>0.07</v>
      </c>
      <c r="J470" s="9">
        <v>2.65</v>
      </c>
      <c r="K470" s="9">
        <v>1.8</v>
      </c>
      <c r="L470" s="8"/>
      <c r="M470" s="9">
        <v>2.86</v>
      </c>
      <c r="N470" s="9">
        <v>31.84</v>
      </c>
      <c r="O470" t="s">
        <v>0</v>
      </c>
    </row>
    <row r="471" ht="16.3" customHeight="1" spans="1:15">
      <c r="A471" s="5" t="s">
        <v>2818</v>
      </c>
      <c r="B471" s="6" t="s">
        <v>2819</v>
      </c>
      <c r="C471" s="6" t="s">
        <v>2820</v>
      </c>
      <c r="D471" s="5" t="s">
        <v>265</v>
      </c>
      <c r="E471" s="10">
        <v>2</v>
      </c>
      <c r="F471" s="9">
        <v>5.68</v>
      </c>
      <c r="G471" s="9">
        <v>1.22</v>
      </c>
      <c r="H471" s="8"/>
      <c r="I471" s="9">
        <v>0.07</v>
      </c>
      <c r="J471" s="9">
        <v>0.68</v>
      </c>
      <c r="K471" s="9">
        <v>0.46</v>
      </c>
      <c r="L471" s="8"/>
      <c r="M471" s="9">
        <v>0.73</v>
      </c>
      <c r="N471" s="9">
        <v>8.13</v>
      </c>
      <c r="O471" t="s">
        <v>0</v>
      </c>
    </row>
    <row r="472" ht="16.3" customHeight="1" spans="1:15">
      <c r="A472" s="5" t="s">
        <v>2821</v>
      </c>
      <c r="B472" s="6" t="s">
        <v>2822</v>
      </c>
      <c r="C472" s="6" t="s">
        <v>2823</v>
      </c>
      <c r="D472" s="5" t="s">
        <v>265</v>
      </c>
      <c r="E472" s="10">
        <v>2</v>
      </c>
      <c r="F472" s="9">
        <v>3.02</v>
      </c>
      <c r="G472" s="9">
        <v>17.32</v>
      </c>
      <c r="H472" s="8"/>
      <c r="I472" s="8"/>
      <c r="J472" s="9">
        <v>1.97</v>
      </c>
      <c r="K472" s="9">
        <v>1.34</v>
      </c>
      <c r="L472" s="8"/>
      <c r="M472" s="9">
        <v>2.13</v>
      </c>
      <c r="N472" s="9">
        <v>23.71</v>
      </c>
      <c r="O472" t="s">
        <v>0</v>
      </c>
    </row>
    <row r="473" ht="39.55" customHeight="1" spans="1:15">
      <c r="A473" s="5" t="s">
        <v>625</v>
      </c>
      <c r="B473" s="6" t="s">
        <v>626</v>
      </c>
      <c r="C473" s="6" t="s">
        <v>4434</v>
      </c>
      <c r="D473" s="5" t="s">
        <v>265</v>
      </c>
      <c r="E473" s="10">
        <v>1</v>
      </c>
      <c r="F473" s="9">
        <v>24.52</v>
      </c>
      <c r="G473" s="9">
        <v>112.22</v>
      </c>
      <c r="H473" s="8"/>
      <c r="I473" s="9">
        <v>1.49</v>
      </c>
      <c r="J473" s="9">
        <v>13.39</v>
      </c>
      <c r="K473" s="9">
        <v>9.1</v>
      </c>
      <c r="L473" s="8"/>
      <c r="M473" s="9">
        <v>14.46</v>
      </c>
      <c r="N473" s="9">
        <v>161.1</v>
      </c>
      <c r="O473" t="s">
        <v>0</v>
      </c>
    </row>
    <row r="474" ht="27.9" customHeight="1" spans="1:15">
      <c r="A474" s="12" t="s">
        <v>4257</v>
      </c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20" t="s">
        <v>0</v>
      </c>
    </row>
    <row r="475" ht="16.3" customHeight="1" spans="1:15">
      <c r="A475" s="13" t="s">
        <v>0</v>
      </c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20" t="s">
        <v>0</v>
      </c>
    </row>
    <row r="476" ht="17.05" customHeight="1" spans="1:15">
      <c r="A476" s="3" t="s">
        <v>94</v>
      </c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13" t="s">
        <v>4435</v>
      </c>
      <c r="N476" s="13"/>
      <c r="O476" s="20" t="s">
        <v>0</v>
      </c>
    </row>
    <row r="477" ht="17.05" customHeight="1" spans="1:15">
      <c r="A477" s="14" t="s">
        <v>4</v>
      </c>
      <c r="B477" s="14" t="s">
        <v>96</v>
      </c>
      <c r="C477" s="14" t="s">
        <v>4259</v>
      </c>
      <c r="D477" s="14" t="s">
        <v>4260</v>
      </c>
      <c r="E477" s="14" t="s">
        <v>100</v>
      </c>
      <c r="F477" s="15" t="s">
        <v>4261</v>
      </c>
      <c r="G477" s="16"/>
      <c r="H477" s="16"/>
      <c r="I477" s="16"/>
      <c r="J477" s="16"/>
      <c r="K477" s="16"/>
      <c r="L477" s="16"/>
      <c r="M477" s="21"/>
      <c r="N477" s="22" t="s">
        <v>4262</v>
      </c>
      <c r="O477" s="23" t="s">
        <v>0</v>
      </c>
    </row>
    <row r="478" ht="41.85" customHeight="1" spans="1:15">
      <c r="A478" s="17"/>
      <c r="B478" s="17"/>
      <c r="C478" s="17"/>
      <c r="D478" s="17"/>
      <c r="E478" s="17"/>
      <c r="F478" s="4" t="s">
        <v>4263</v>
      </c>
      <c r="G478" s="4" t="s">
        <v>4264</v>
      </c>
      <c r="H478" s="5" t="s">
        <v>4265</v>
      </c>
      <c r="I478" s="4" t="s">
        <v>4266</v>
      </c>
      <c r="J478" s="4" t="s">
        <v>4267</v>
      </c>
      <c r="K478" s="4" t="s">
        <v>4268</v>
      </c>
      <c r="L478" s="4" t="s">
        <v>4269</v>
      </c>
      <c r="M478" s="5" t="s">
        <v>4270</v>
      </c>
      <c r="N478" s="25"/>
      <c r="O478" s="23" t="s">
        <v>0</v>
      </c>
    </row>
    <row r="479" ht="16.3" customHeight="1" spans="1:15">
      <c r="A479" s="5" t="s">
        <v>0</v>
      </c>
      <c r="B479" s="6" t="s">
        <v>0</v>
      </c>
      <c r="C479" s="6" t="s">
        <v>4436</v>
      </c>
      <c r="D479" s="5" t="s">
        <v>0</v>
      </c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t="s">
        <v>0</v>
      </c>
    </row>
    <row r="480" ht="16.3" customHeight="1" spans="1:15">
      <c r="A480" s="5" t="s">
        <v>2824</v>
      </c>
      <c r="B480" s="6" t="s">
        <v>2825</v>
      </c>
      <c r="C480" s="6" t="s">
        <v>2826</v>
      </c>
      <c r="D480" s="5" t="s">
        <v>265</v>
      </c>
      <c r="E480" s="10">
        <v>1</v>
      </c>
      <c r="F480" s="9">
        <v>24.52</v>
      </c>
      <c r="G480" s="9">
        <v>112.22</v>
      </c>
      <c r="H480" s="8"/>
      <c r="I480" s="9">
        <v>1.49</v>
      </c>
      <c r="J480" s="9">
        <v>13.39</v>
      </c>
      <c r="K480" s="9">
        <v>9.1</v>
      </c>
      <c r="L480" s="8"/>
      <c r="M480" s="9">
        <v>14.46</v>
      </c>
      <c r="N480" s="9">
        <v>161.1</v>
      </c>
      <c r="O480" t="s">
        <v>0</v>
      </c>
    </row>
    <row r="481" ht="51.15" customHeight="1" spans="1:15">
      <c r="A481" s="5" t="s">
        <v>629</v>
      </c>
      <c r="B481" s="6" t="s">
        <v>630</v>
      </c>
      <c r="C481" s="6" t="s">
        <v>4437</v>
      </c>
      <c r="D481" s="5" t="s">
        <v>265</v>
      </c>
      <c r="E481" s="10">
        <v>1</v>
      </c>
      <c r="F481" s="9">
        <v>44.57</v>
      </c>
      <c r="G481" s="9">
        <v>206.43</v>
      </c>
      <c r="H481" s="8"/>
      <c r="I481" s="9">
        <v>0.67</v>
      </c>
      <c r="J481" s="9">
        <v>24.39</v>
      </c>
      <c r="K481" s="9">
        <v>16.56</v>
      </c>
      <c r="L481" s="8"/>
      <c r="M481" s="9">
        <v>26.34</v>
      </c>
      <c r="N481" s="9">
        <v>293.32</v>
      </c>
      <c r="O481" t="s">
        <v>0</v>
      </c>
    </row>
    <row r="482" ht="27.9" customHeight="1" spans="1:15">
      <c r="A482" s="5" t="s">
        <v>2827</v>
      </c>
      <c r="B482" s="6" t="s">
        <v>2828</v>
      </c>
      <c r="C482" s="6" t="s">
        <v>2829</v>
      </c>
      <c r="D482" s="5" t="s">
        <v>265</v>
      </c>
      <c r="E482" s="10">
        <v>1</v>
      </c>
      <c r="F482" s="9">
        <v>44.57</v>
      </c>
      <c r="G482" s="9">
        <v>206.43</v>
      </c>
      <c r="H482" s="8"/>
      <c r="I482" s="9">
        <v>0.67</v>
      </c>
      <c r="J482" s="9">
        <v>24.39</v>
      </c>
      <c r="K482" s="9">
        <v>16.56</v>
      </c>
      <c r="L482" s="8"/>
      <c r="M482" s="9">
        <v>26.34</v>
      </c>
      <c r="N482" s="9">
        <v>293.32</v>
      </c>
      <c r="O482" t="s">
        <v>0</v>
      </c>
    </row>
    <row r="483" ht="97.65" customHeight="1" spans="1:15">
      <c r="A483" s="5" t="s">
        <v>635</v>
      </c>
      <c r="B483" s="6" t="s">
        <v>636</v>
      </c>
      <c r="C483" s="6" t="s">
        <v>4438</v>
      </c>
      <c r="D483" s="5" t="s">
        <v>639</v>
      </c>
      <c r="E483" s="10">
        <v>1</v>
      </c>
      <c r="F483" s="9">
        <v>782.92</v>
      </c>
      <c r="G483" s="9">
        <v>1470.32</v>
      </c>
      <c r="H483" s="8"/>
      <c r="I483" s="9">
        <v>8.96</v>
      </c>
      <c r="J483" s="9">
        <v>219.22</v>
      </c>
      <c r="K483" s="9">
        <v>148.88</v>
      </c>
      <c r="L483" s="8"/>
      <c r="M483" s="9">
        <v>236.74</v>
      </c>
      <c r="N483" s="9">
        <v>2636.53</v>
      </c>
      <c r="O483" t="s">
        <v>0</v>
      </c>
    </row>
    <row r="484" ht="16.3" customHeight="1" spans="1:15">
      <c r="A484" s="5" t="s">
        <v>2830</v>
      </c>
      <c r="B484" s="6" t="s">
        <v>2831</v>
      </c>
      <c r="C484" s="6" t="s">
        <v>2832</v>
      </c>
      <c r="D484" s="5" t="s">
        <v>114</v>
      </c>
      <c r="E484" s="10">
        <v>0.56</v>
      </c>
      <c r="F484" s="9">
        <v>165.68</v>
      </c>
      <c r="G484" s="9">
        <v>392.42</v>
      </c>
      <c r="H484" s="8"/>
      <c r="I484" s="9">
        <v>0.51</v>
      </c>
      <c r="J484" s="9">
        <v>54.13</v>
      </c>
      <c r="K484" s="9">
        <v>36.76</v>
      </c>
      <c r="L484" s="8"/>
      <c r="M484" s="9">
        <v>58.46</v>
      </c>
      <c r="N484" s="9">
        <v>651.04</v>
      </c>
      <c r="O484" t="s">
        <v>0</v>
      </c>
    </row>
    <row r="485" ht="16.3" customHeight="1" spans="1:15">
      <c r="A485" s="5" t="s">
        <v>2833</v>
      </c>
      <c r="B485" s="6" t="s">
        <v>2834</v>
      </c>
      <c r="C485" s="6" t="s">
        <v>2835</v>
      </c>
      <c r="D485" s="5" t="s">
        <v>114</v>
      </c>
      <c r="E485" s="10">
        <v>2.71</v>
      </c>
      <c r="F485" s="9">
        <v>236.75</v>
      </c>
      <c r="G485" s="9">
        <v>339.6</v>
      </c>
      <c r="H485" s="8"/>
      <c r="I485" s="9">
        <v>3.2</v>
      </c>
      <c r="J485" s="9">
        <v>56.16</v>
      </c>
      <c r="K485" s="9">
        <v>38.14</v>
      </c>
      <c r="L485" s="8"/>
      <c r="M485" s="9">
        <v>60.65</v>
      </c>
      <c r="N485" s="9">
        <v>675.45</v>
      </c>
      <c r="O485" t="s">
        <v>0</v>
      </c>
    </row>
    <row r="486" ht="16.3" customHeight="1" spans="1:15">
      <c r="A486" s="5" t="s">
        <v>2836</v>
      </c>
      <c r="B486" s="6" t="s">
        <v>2837</v>
      </c>
      <c r="C486" s="6" t="s">
        <v>2838</v>
      </c>
      <c r="D486" s="5" t="s">
        <v>118</v>
      </c>
      <c r="E486" s="10">
        <v>1</v>
      </c>
      <c r="F486" s="9">
        <v>48.55</v>
      </c>
      <c r="G486" s="9">
        <v>330.25</v>
      </c>
      <c r="H486" s="8"/>
      <c r="I486" s="8"/>
      <c r="J486" s="9">
        <v>36.71</v>
      </c>
      <c r="K486" s="9">
        <v>24.93</v>
      </c>
      <c r="L486" s="8"/>
      <c r="M486" s="9">
        <v>39.64</v>
      </c>
      <c r="N486" s="9">
        <v>441.48</v>
      </c>
      <c r="O486" t="s">
        <v>0</v>
      </c>
    </row>
    <row r="487" ht="16.3" customHeight="1" spans="1:15">
      <c r="A487" s="18" t="s">
        <v>22</v>
      </c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24"/>
      <c r="O487" t="s">
        <v>105</v>
      </c>
    </row>
    <row r="488" ht="16.3" customHeight="1" spans="1:15">
      <c r="A488" s="18" t="s">
        <v>43</v>
      </c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24"/>
      <c r="O488" t="s">
        <v>106</v>
      </c>
    </row>
    <row r="489" ht="27.9" customHeight="1" spans="1:15">
      <c r="A489" s="5" t="s">
        <v>640</v>
      </c>
      <c r="B489" s="6" t="s">
        <v>641</v>
      </c>
      <c r="C489" s="6" t="s">
        <v>4271</v>
      </c>
      <c r="D489" s="5" t="s">
        <v>110</v>
      </c>
      <c r="E489" s="10">
        <v>12</v>
      </c>
      <c r="F489" s="9">
        <v>20.93</v>
      </c>
      <c r="G489" s="8"/>
      <c r="H489" s="8"/>
      <c r="I489" s="8"/>
      <c r="J489" s="9">
        <v>2.03</v>
      </c>
      <c r="K489" s="9">
        <v>1.38</v>
      </c>
      <c r="L489" s="8"/>
      <c r="M489" s="9">
        <v>2.19</v>
      </c>
      <c r="N489" s="9">
        <v>24.4</v>
      </c>
      <c r="O489" t="s">
        <v>0</v>
      </c>
    </row>
    <row r="490" ht="16.3" customHeight="1" spans="1:15">
      <c r="A490" s="5" t="s">
        <v>2839</v>
      </c>
      <c r="B490" s="6" t="s">
        <v>2302</v>
      </c>
      <c r="C490" s="6" t="s">
        <v>2303</v>
      </c>
      <c r="D490" s="5" t="s">
        <v>110</v>
      </c>
      <c r="E490" s="10">
        <v>12</v>
      </c>
      <c r="F490" s="9">
        <v>20.93</v>
      </c>
      <c r="G490" s="8"/>
      <c r="H490" s="8"/>
      <c r="I490" s="8"/>
      <c r="J490" s="9">
        <v>2.03</v>
      </c>
      <c r="K490" s="9">
        <v>1.38</v>
      </c>
      <c r="L490" s="8"/>
      <c r="M490" s="9">
        <v>2.19</v>
      </c>
      <c r="N490" s="9">
        <v>24.4</v>
      </c>
      <c r="O490" t="s">
        <v>0</v>
      </c>
    </row>
    <row r="491" ht="27.9" customHeight="1" spans="1:15">
      <c r="A491" s="5" t="s">
        <v>642</v>
      </c>
      <c r="B491" s="6" t="s">
        <v>643</v>
      </c>
      <c r="C491" s="6" t="s">
        <v>4272</v>
      </c>
      <c r="D491" s="5" t="s">
        <v>114</v>
      </c>
      <c r="E491" s="10">
        <v>1.32</v>
      </c>
      <c r="F491" s="9">
        <v>79.84</v>
      </c>
      <c r="G491" s="8"/>
      <c r="H491" s="8"/>
      <c r="I491" s="8"/>
      <c r="J491" s="9">
        <v>7.74</v>
      </c>
      <c r="K491" s="9">
        <v>5.25</v>
      </c>
      <c r="L491" s="8"/>
      <c r="M491" s="9">
        <v>8.35</v>
      </c>
      <c r="N491" s="9">
        <v>93.05</v>
      </c>
      <c r="O491" t="s">
        <v>0</v>
      </c>
    </row>
    <row r="492" ht="16.3" customHeight="1" spans="1:15">
      <c r="A492" s="5" t="s">
        <v>2840</v>
      </c>
      <c r="B492" s="6" t="s">
        <v>2304</v>
      </c>
      <c r="C492" s="6" t="s">
        <v>2305</v>
      </c>
      <c r="D492" s="5" t="s">
        <v>114</v>
      </c>
      <c r="E492" s="8"/>
      <c r="F492" s="9">
        <v>119.03</v>
      </c>
      <c r="G492" s="8"/>
      <c r="H492" s="8"/>
      <c r="I492" s="8"/>
      <c r="J492" s="9">
        <v>11.53</v>
      </c>
      <c r="K492" s="9">
        <v>7.83</v>
      </c>
      <c r="L492" s="8"/>
      <c r="M492" s="9">
        <v>12.46</v>
      </c>
      <c r="N492" s="9">
        <v>138.72</v>
      </c>
      <c r="O492" t="s">
        <v>0</v>
      </c>
    </row>
    <row r="493" ht="16.3" customHeight="1" spans="1:15">
      <c r="A493" s="5" t="s">
        <v>2841</v>
      </c>
      <c r="B493" s="6" t="s">
        <v>2306</v>
      </c>
      <c r="C493" s="6" t="s">
        <v>2307</v>
      </c>
      <c r="D493" s="5" t="s">
        <v>114</v>
      </c>
      <c r="E493" s="10">
        <v>1.32</v>
      </c>
      <c r="F493" s="9">
        <v>79.84</v>
      </c>
      <c r="G493" s="8"/>
      <c r="H493" s="8"/>
      <c r="I493" s="8"/>
      <c r="J493" s="9">
        <v>7.74</v>
      </c>
      <c r="K493" s="9">
        <v>5.25</v>
      </c>
      <c r="L493" s="8"/>
      <c r="M493" s="9">
        <v>8.35</v>
      </c>
      <c r="N493" s="9">
        <v>93.05</v>
      </c>
      <c r="O493" t="s">
        <v>0</v>
      </c>
    </row>
    <row r="494" ht="27.9" customHeight="1" spans="1:15">
      <c r="A494" s="5" t="s">
        <v>644</v>
      </c>
      <c r="B494" s="6" t="s">
        <v>645</v>
      </c>
      <c r="C494" s="6" t="s">
        <v>4273</v>
      </c>
      <c r="D494" s="5" t="s">
        <v>118</v>
      </c>
      <c r="E494" s="10">
        <v>6</v>
      </c>
      <c r="F494" s="9">
        <v>2.73</v>
      </c>
      <c r="G494" s="8"/>
      <c r="H494" s="8"/>
      <c r="I494" s="8"/>
      <c r="J494" s="9">
        <v>0.26</v>
      </c>
      <c r="K494" s="9">
        <v>0.18</v>
      </c>
      <c r="L494" s="8"/>
      <c r="M494" s="9">
        <v>0.29</v>
      </c>
      <c r="N494" s="9">
        <v>3.18</v>
      </c>
      <c r="O494" t="s">
        <v>0</v>
      </c>
    </row>
    <row r="495" ht="27.9" customHeight="1" spans="1:15">
      <c r="A495" s="12" t="s">
        <v>4257</v>
      </c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20" t="s">
        <v>0</v>
      </c>
    </row>
    <row r="496" ht="16.3" customHeight="1" spans="1:15">
      <c r="A496" s="13" t="s">
        <v>0</v>
      </c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20" t="s">
        <v>0</v>
      </c>
    </row>
    <row r="497" ht="17.05" customHeight="1" spans="1:15">
      <c r="A497" s="3" t="s">
        <v>94</v>
      </c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13" t="s">
        <v>4439</v>
      </c>
      <c r="N497" s="13"/>
      <c r="O497" s="20" t="s">
        <v>0</v>
      </c>
    </row>
    <row r="498" ht="17.05" customHeight="1" spans="1:15">
      <c r="A498" s="14" t="s">
        <v>4</v>
      </c>
      <c r="B498" s="14" t="s">
        <v>96</v>
      </c>
      <c r="C498" s="14" t="s">
        <v>4259</v>
      </c>
      <c r="D498" s="14" t="s">
        <v>4260</v>
      </c>
      <c r="E498" s="14" t="s">
        <v>100</v>
      </c>
      <c r="F498" s="15" t="s">
        <v>4261</v>
      </c>
      <c r="G498" s="16"/>
      <c r="H498" s="16"/>
      <c r="I498" s="16"/>
      <c r="J498" s="16"/>
      <c r="K498" s="16"/>
      <c r="L498" s="16"/>
      <c r="M498" s="21"/>
      <c r="N498" s="22" t="s">
        <v>4262</v>
      </c>
      <c r="O498" s="23" t="s">
        <v>0</v>
      </c>
    </row>
    <row r="499" ht="41.85" customHeight="1" spans="1:15">
      <c r="A499" s="17"/>
      <c r="B499" s="17"/>
      <c r="C499" s="17"/>
      <c r="D499" s="17"/>
      <c r="E499" s="17"/>
      <c r="F499" s="4" t="s">
        <v>4263</v>
      </c>
      <c r="G499" s="4" t="s">
        <v>4264</v>
      </c>
      <c r="H499" s="5" t="s">
        <v>4265</v>
      </c>
      <c r="I499" s="4" t="s">
        <v>4266</v>
      </c>
      <c r="J499" s="4" t="s">
        <v>4267</v>
      </c>
      <c r="K499" s="4" t="s">
        <v>4268</v>
      </c>
      <c r="L499" s="4" t="s">
        <v>4269</v>
      </c>
      <c r="M499" s="5" t="s">
        <v>4270</v>
      </c>
      <c r="N499" s="25"/>
      <c r="O499" s="23" t="s">
        <v>0</v>
      </c>
    </row>
    <row r="500" ht="16.3" customHeight="1" spans="1:15">
      <c r="A500" s="5" t="s">
        <v>2842</v>
      </c>
      <c r="B500" s="6" t="s">
        <v>2308</v>
      </c>
      <c r="C500" s="6" t="s">
        <v>2309</v>
      </c>
      <c r="D500" s="5" t="s">
        <v>2310</v>
      </c>
      <c r="E500" s="10">
        <v>6</v>
      </c>
      <c r="F500" s="9">
        <v>2.73</v>
      </c>
      <c r="G500" s="8"/>
      <c r="H500" s="8"/>
      <c r="I500" s="8"/>
      <c r="J500" s="9">
        <v>0.26</v>
      </c>
      <c r="K500" s="9">
        <v>0.18</v>
      </c>
      <c r="L500" s="8"/>
      <c r="M500" s="9">
        <v>0.29</v>
      </c>
      <c r="N500" s="9">
        <v>3.18</v>
      </c>
      <c r="O500" t="s">
        <v>0</v>
      </c>
    </row>
    <row r="501" ht="27.9" customHeight="1" spans="1:15">
      <c r="A501" s="5" t="s">
        <v>646</v>
      </c>
      <c r="B501" s="6" t="s">
        <v>647</v>
      </c>
      <c r="C501" s="6" t="s">
        <v>4274</v>
      </c>
      <c r="D501" s="5" t="s">
        <v>122</v>
      </c>
      <c r="E501" s="10">
        <v>236.2</v>
      </c>
      <c r="F501" s="9">
        <v>3.69</v>
      </c>
      <c r="G501" s="8"/>
      <c r="H501" s="8"/>
      <c r="I501" s="8"/>
      <c r="J501" s="9">
        <v>0.36</v>
      </c>
      <c r="K501" s="9">
        <v>0.24</v>
      </c>
      <c r="L501" s="8"/>
      <c r="M501" s="9">
        <v>0.39</v>
      </c>
      <c r="N501" s="9">
        <v>4.3</v>
      </c>
      <c r="O501" t="s">
        <v>0</v>
      </c>
    </row>
    <row r="502" ht="27.9" customHeight="1" spans="1:15">
      <c r="A502" s="5" t="s">
        <v>2843</v>
      </c>
      <c r="B502" s="6" t="s">
        <v>2312</v>
      </c>
      <c r="C502" s="6" t="s">
        <v>2313</v>
      </c>
      <c r="D502" s="5" t="s">
        <v>122</v>
      </c>
      <c r="E502" s="10">
        <v>236.2</v>
      </c>
      <c r="F502" s="9">
        <v>3.69</v>
      </c>
      <c r="G502" s="8"/>
      <c r="H502" s="8"/>
      <c r="I502" s="8"/>
      <c r="J502" s="9">
        <v>0.36</v>
      </c>
      <c r="K502" s="9">
        <v>0.24</v>
      </c>
      <c r="L502" s="8"/>
      <c r="M502" s="9">
        <v>0.39</v>
      </c>
      <c r="N502" s="9">
        <v>4.3</v>
      </c>
      <c r="O502" t="s">
        <v>0</v>
      </c>
    </row>
    <row r="503" ht="51.15" customHeight="1" spans="1:15">
      <c r="A503" s="5" t="s">
        <v>648</v>
      </c>
      <c r="B503" s="6" t="s">
        <v>649</v>
      </c>
      <c r="C503" s="6" t="s">
        <v>4275</v>
      </c>
      <c r="D503" s="5" t="s">
        <v>126</v>
      </c>
      <c r="E503" s="10">
        <v>125.66</v>
      </c>
      <c r="F503" s="9">
        <v>9.69</v>
      </c>
      <c r="G503" s="8"/>
      <c r="H503" s="8"/>
      <c r="I503" s="8"/>
      <c r="J503" s="9">
        <v>0.94</v>
      </c>
      <c r="K503" s="9">
        <v>0.64</v>
      </c>
      <c r="L503" s="8"/>
      <c r="M503" s="9">
        <v>1.01</v>
      </c>
      <c r="N503" s="9">
        <v>11.29</v>
      </c>
      <c r="O503" t="s">
        <v>0</v>
      </c>
    </row>
    <row r="504" ht="27.9" customHeight="1" spans="1:15">
      <c r="A504" s="5" t="s">
        <v>2845</v>
      </c>
      <c r="B504" s="6" t="s">
        <v>2315</v>
      </c>
      <c r="C504" s="6" t="s">
        <v>2316</v>
      </c>
      <c r="D504" s="5" t="s">
        <v>126</v>
      </c>
      <c r="E504" s="10">
        <v>125.66</v>
      </c>
      <c r="F504" s="9">
        <v>9.69</v>
      </c>
      <c r="G504" s="8"/>
      <c r="H504" s="8"/>
      <c r="I504" s="8"/>
      <c r="J504" s="9">
        <v>0.94</v>
      </c>
      <c r="K504" s="9">
        <v>0.64</v>
      </c>
      <c r="L504" s="8"/>
      <c r="M504" s="9">
        <v>1.01</v>
      </c>
      <c r="N504" s="9">
        <v>11.29</v>
      </c>
      <c r="O504" t="s">
        <v>0</v>
      </c>
    </row>
    <row r="505" ht="27.9" customHeight="1" spans="1:15">
      <c r="A505" s="5" t="s">
        <v>650</v>
      </c>
      <c r="B505" s="6" t="s">
        <v>651</v>
      </c>
      <c r="C505" s="6" t="s">
        <v>4276</v>
      </c>
      <c r="D505" s="5" t="s">
        <v>126</v>
      </c>
      <c r="E505" s="10">
        <v>246.228</v>
      </c>
      <c r="F505" s="9">
        <v>27.62</v>
      </c>
      <c r="G505" s="8"/>
      <c r="H505" s="8"/>
      <c r="I505" s="8"/>
      <c r="J505" s="9">
        <v>2.68</v>
      </c>
      <c r="K505" s="9">
        <v>1.82</v>
      </c>
      <c r="L505" s="8"/>
      <c r="M505" s="9">
        <v>2.89</v>
      </c>
      <c r="N505" s="9">
        <v>32.2</v>
      </c>
      <c r="O505" t="s">
        <v>0</v>
      </c>
    </row>
    <row r="506" ht="16.3" customHeight="1" spans="1:15">
      <c r="A506" s="5" t="s">
        <v>2846</v>
      </c>
      <c r="B506" s="6" t="s">
        <v>2318</v>
      </c>
      <c r="C506" s="6" t="s">
        <v>2319</v>
      </c>
      <c r="D506" s="5" t="s">
        <v>126</v>
      </c>
      <c r="E506" s="10">
        <v>246.228</v>
      </c>
      <c r="F506" s="9">
        <v>27.62</v>
      </c>
      <c r="G506" s="8"/>
      <c r="H506" s="8"/>
      <c r="I506" s="8"/>
      <c r="J506" s="9">
        <v>2.68</v>
      </c>
      <c r="K506" s="9">
        <v>1.82</v>
      </c>
      <c r="L506" s="8"/>
      <c r="M506" s="9">
        <v>2.89</v>
      </c>
      <c r="N506" s="9">
        <v>32.2</v>
      </c>
      <c r="O506" t="s">
        <v>0</v>
      </c>
    </row>
    <row r="507" ht="27.9" customHeight="1" spans="1:15">
      <c r="A507" s="5" t="s">
        <v>652</v>
      </c>
      <c r="B507" s="6" t="s">
        <v>653</v>
      </c>
      <c r="C507" s="6" t="s">
        <v>4277</v>
      </c>
      <c r="D507" s="5" t="s">
        <v>126</v>
      </c>
      <c r="E507" s="10">
        <v>41.3</v>
      </c>
      <c r="F507" s="9">
        <v>6.13</v>
      </c>
      <c r="G507" s="8"/>
      <c r="H507" s="8"/>
      <c r="I507" s="8"/>
      <c r="J507" s="9">
        <v>0.59</v>
      </c>
      <c r="K507" s="9">
        <v>0.4</v>
      </c>
      <c r="L507" s="8"/>
      <c r="M507" s="9">
        <v>0.64</v>
      </c>
      <c r="N507" s="9">
        <v>7.14</v>
      </c>
      <c r="O507" t="s">
        <v>0</v>
      </c>
    </row>
    <row r="508" ht="27.9" customHeight="1" spans="1:15">
      <c r="A508" s="5" t="s">
        <v>2847</v>
      </c>
      <c r="B508" s="6" t="s">
        <v>2321</v>
      </c>
      <c r="C508" s="6" t="s">
        <v>2322</v>
      </c>
      <c r="D508" s="5" t="s">
        <v>126</v>
      </c>
      <c r="E508" s="10">
        <v>41.3</v>
      </c>
      <c r="F508" s="9">
        <v>6.13</v>
      </c>
      <c r="G508" s="8"/>
      <c r="H508" s="8"/>
      <c r="I508" s="8"/>
      <c r="J508" s="9">
        <v>0.59</v>
      </c>
      <c r="K508" s="9">
        <v>0.4</v>
      </c>
      <c r="L508" s="8"/>
      <c r="M508" s="9">
        <v>0.64</v>
      </c>
      <c r="N508" s="9">
        <v>7.14</v>
      </c>
      <c r="O508" t="s">
        <v>0</v>
      </c>
    </row>
    <row r="509" ht="27.9" customHeight="1" spans="1:15">
      <c r="A509" s="5" t="s">
        <v>654</v>
      </c>
      <c r="B509" s="6" t="s">
        <v>655</v>
      </c>
      <c r="C509" s="6" t="s">
        <v>4279</v>
      </c>
      <c r="D509" s="5" t="s">
        <v>126</v>
      </c>
      <c r="E509" s="10">
        <v>1239.55</v>
      </c>
      <c r="F509" s="9">
        <v>3.92</v>
      </c>
      <c r="G509" s="8"/>
      <c r="H509" s="8"/>
      <c r="I509" s="8"/>
      <c r="J509" s="9">
        <v>0.38</v>
      </c>
      <c r="K509" s="9">
        <v>0.26</v>
      </c>
      <c r="L509" s="8"/>
      <c r="M509" s="9">
        <v>0.41</v>
      </c>
      <c r="N509" s="9">
        <v>4.57</v>
      </c>
      <c r="O509" t="s">
        <v>0</v>
      </c>
    </row>
    <row r="510" ht="16.3" customHeight="1" spans="1:15">
      <c r="A510" s="5" t="s">
        <v>2848</v>
      </c>
      <c r="B510" s="6" t="s">
        <v>2324</v>
      </c>
      <c r="C510" s="6" t="s">
        <v>2325</v>
      </c>
      <c r="D510" s="5" t="s">
        <v>126</v>
      </c>
      <c r="E510" s="10">
        <v>1239.55</v>
      </c>
      <c r="F510" s="9">
        <v>3.92</v>
      </c>
      <c r="G510" s="8"/>
      <c r="H510" s="8"/>
      <c r="I510" s="8"/>
      <c r="J510" s="9">
        <v>0.38</v>
      </c>
      <c r="K510" s="9">
        <v>0.26</v>
      </c>
      <c r="L510" s="8"/>
      <c r="M510" s="9">
        <v>0.41</v>
      </c>
      <c r="N510" s="9">
        <v>4.57</v>
      </c>
      <c r="O510" t="s">
        <v>0</v>
      </c>
    </row>
    <row r="511" ht="27.9" customHeight="1" spans="1:15">
      <c r="A511" s="5" t="s">
        <v>656</v>
      </c>
      <c r="B511" s="6" t="s">
        <v>657</v>
      </c>
      <c r="C511" s="6" t="s">
        <v>4280</v>
      </c>
      <c r="D511" s="5" t="s">
        <v>122</v>
      </c>
      <c r="E511" s="10">
        <v>6.6</v>
      </c>
      <c r="F511" s="9">
        <v>43.71</v>
      </c>
      <c r="G511" s="8"/>
      <c r="H511" s="8"/>
      <c r="I511" s="8"/>
      <c r="J511" s="9">
        <v>4.24</v>
      </c>
      <c r="K511" s="9">
        <v>2.88</v>
      </c>
      <c r="L511" s="8"/>
      <c r="M511" s="9">
        <v>4.57</v>
      </c>
      <c r="N511" s="9">
        <v>50.95</v>
      </c>
      <c r="O511" t="s">
        <v>0</v>
      </c>
    </row>
    <row r="512" ht="16.3" customHeight="1" spans="1:15">
      <c r="A512" s="5" t="s">
        <v>2849</v>
      </c>
      <c r="B512" s="6" t="s">
        <v>2327</v>
      </c>
      <c r="C512" s="6" t="s">
        <v>2328</v>
      </c>
      <c r="D512" s="5" t="s">
        <v>122</v>
      </c>
      <c r="E512" s="10">
        <v>6.6</v>
      </c>
      <c r="F512" s="9">
        <v>43.71</v>
      </c>
      <c r="G512" s="8"/>
      <c r="H512" s="8"/>
      <c r="I512" s="8"/>
      <c r="J512" s="9">
        <v>4.24</v>
      </c>
      <c r="K512" s="9">
        <v>2.88</v>
      </c>
      <c r="L512" s="8"/>
      <c r="M512" s="9">
        <v>4.57</v>
      </c>
      <c r="N512" s="9">
        <v>50.95</v>
      </c>
      <c r="O512" t="s">
        <v>0</v>
      </c>
    </row>
    <row r="513" ht="27.9" customHeight="1" spans="1:15">
      <c r="A513" s="5" t="s">
        <v>658</v>
      </c>
      <c r="B513" s="6" t="s">
        <v>659</v>
      </c>
      <c r="C513" s="6" t="s">
        <v>4281</v>
      </c>
      <c r="D513" s="5" t="s">
        <v>118</v>
      </c>
      <c r="E513" s="10">
        <v>6</v>
      </c>
      <c r="F513" s="9">
        <v>58.03</v>
      </c>
      <c r="G513" s="9">
        <v>3.69</v>
      </c>
      <c r="H513" s="8"/>
      <c r="I513" s="8"/>
      <c r="J513" s="9">
        <v>5.98</v>
      </c>
      <c r="K513" s="9">
        <v>4.06</v>
      </c>
      <c r="L513" s="8"/>
      <c r="M513" s="9">
        <v>6.46</v>
      </c>
      <c r="N513" s="9">
        <v>71.93</v>
      </c>
      <c r="O513" t="s">
        <v>0</v>
      </c>
    </row>
    <row r="514" ht="16.3" customHeight="1" spans="1:15">
      <c r="A514" s="5" t="s">
        <v>2850</v>
      </c>
      <c r="B514" s="6" t="s">
        <v>2330</v>
      </c>
      <c r="C514" s="6" t="s">
        <v>2331</v>
      </c>
      <c r="D514" s="5" t="s">
        <v>118</v>
      </c>
      <c r="E514" s="10">
        <v>6</v>
      </c>
      <c r="F514" s="9">
        <v>58.03</v>
      </c>
      <c r="G514" s="9">
        <v>3.69</v>
      </c>
      <c r="H514" s="8"/>
      <c r="I514" s="8"/>
      <c r="J514" s="9">
        <v>5.98</v>
      </c>
      <c r="K514" s="9">
        <v>4.06</v>
      </c>
      <c r="L514" s="8"/>
      <c r="M514" s="9">
        <v>6.46</v>
      </c>
      <c r="N514" s="9">
        <v>71.93</v>
      </c>
      <c r="O514" t="s">
        <v>0</v>
      </c>
    </row>
    <row r="515" ht="27.9" customHeight="1" spans="1:15">
      <c r="A515" s="5" t="s">
        <v>660</v>
      </c>
      <c r="B515" s="6" t="s">
        <v>661</v>
      </c>
      <c r="C515" s="6" t="s">
        <v>4282</v>
      </c>
      <c r="D515" s="5" t="s">
        <v>148</v>
      </c>
      <c r="E515" s="10">
        <v>6</v>
      </c>
      <c r="F515" s="9">
        <v>257.22</v>
      </c>
      <c r="G515" s="9">
        <v>2.75</v>
      </c>
      <c r="H515" s="8"/>
      <c r="I515" s="9">
        <v>35.55</v>
      </c>
      <c r="J515" s="9">
        <v>28.64</v>
      </c>
      <c r="K515" s="9">
        <v>19.45</v>
      </c>
      <c r="L515" s="8"/>
      <c r="M515" s="9">
        <v>30.92</v>
      </c>
      <c r="N515" s="9">
        <v>344.42</v>
      </c>
      <c r="O515" t="s">
        <v>0</v>
      </c>
    </row>
    <row r="516" ht="16.3" customHeight="1" spans="1:15">
      <c r="A516" s="5" t="s">
        <v>2851</v>
      </c>
      <c r="B516" s="6" t="s">
        <v>2333</v>
      </c>
      <c r="C516" s="6" t="s">
        <v>2334</v>
      </c>
      <c r="D516" s="5" t="s">
        <v>340</v>
      </c>
      <c r="E516" s="8"/>
      <c r="F516" s="9">
        <v>467.35</v>
      </c>
      <c r="G516" s="9">
        <v>4.43</v>
      </c>
      <c r="H516" s="8"/>
      <c r="I516" s="9">
        <v>150.46</v>
      </c>
      <c r="J516" s="9">
        <v>60.3</v>
      </c>
      <c r="K516" s="9">
        <v>40.95</v>
      </c>
      <c r="L516" s="8"/>
      <c r="M516" s="9">
        <v>65.11</v>
      </c>
      <c r="N516" s="9">
        <v>725.2</v>
      </c>
      <c r="O516" t="s">
        <v>0</v>
      </c>
    </row>
    <row r="517" ht="27.9" customHeight="1" spans="1:15">
      <c r="A517" s="12" t="s">
        <v>4257</v>
      </c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20" t="s">
        <v>0</v>
      </c>
    </row>
    <row r="518" ht="16.3" customHeight="1" spans="1:15">
      <c r="A518" s="13" t="s">
        <v>0</v>
      </c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20" t="s">
        <v>0</v>
      </c>
    </row>
    <row r="519" ht="17.05" customHeight="1" spans="1:15">
      <c r="A519" s="3" t="s">
        <v>94</v>
      </c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13" t="s">
        <v>4440</v>
      </c>
      <c r="N519" s="13"/>
      <c r="O519" s="20" t="s">
        <v>0</v>
      </c>
    </row>
    <row r="520" ht="17.05" customHeight="1" spans="1:15">
      <c r="A520" s="14" t="s">
        <v>4</v>
      </c>
      <c r="B520" s="14" t="s">
        <v>96</v>
      </c>
      <c r="C520" s="14" t="s">
        <v>4259</v>
      </c>
      <c r="D520" s="14" t="s">
        <v>4260</v>
      </c>
      <c r="E520" s="14" t="s">
        <v>100</v>
      </c>
      <c r="F520" s="15" t="s">
        <v>4261</v>
      </c>
      <c r="G520" s="16"/>
      <c r="H520" s="16"/>
      <c r="I520" s="16"/>
      <c r="J520" s="16"/>
      <c r="K520" s="16"/>
      <c r="L520" s="16"/>
      <c r="M520" s="21"/>
      <c r="N520" s="22" t="s">
        <v>4262</v>
      </c>
      <c r="O520" s="23" t="s">
        <v>0</v>
      </c>
    </row>
    <row r="521" ht="41.85" customHeight="1" spans="1:15">
      <c r="A521" s="17"/>
      <c r="B521" s="17"/>
      <c r="C521" s="17"/>
      <c r="D521" s="17"/>
      <c r="E521" s="17"/>
      <c r="F521" s="4" t="s">
        <v>4263</v>
      </c>
      <c r="G521" s="4" t="s">
        <v>4264</v>
      </c>
      <c r="H521" s="5" t="s">
        <v>4265</v>
      </c>
      <c r="I521" s="4" t="s">
        <v>4266</v>
      </c>
      <c r="J521" s="4" t="s">
        <v>4267</v>
      </c>
      <c r="K521" s="4" t="s">
        <v>4268</v>
      </c>
      <c r="L521" s="4" t="s">
        <v>4269</v>
      </c>
      <c r="M521" s="5" t="s">
        <v>4270</v>
      </c>
      <c r="N521" s="25"/>
      <c r="O521" s="23" t="s">
        <v>0</v>
      </c>
    </row>
    <row r="522" ht="16.3" customHeight="1" spans="1:15">
      <c r="A522" s="5" t="s">
        <v>2852</v>
      </c>
      <c r="B522" s="6" t="s">
        <v>2336</v>
      </c>
      <c r="C522" s="6" t="s">
        <v>2337</v>
      </c>
      <c r="D522" s="5" t="s">
        <v>340</v>
      </c>
      <c r="E522" s="10">
        <v>6</v>
      </c>
      <c r="F522" s="9">
        <v>171.48</v>
      </c>
      <c r="G522" s="9">
        <v>2.75</v>
      </c>
      <c r="H522" s="8"/>
      <c r="I522" s="9">
        <v>23.7</v>
      </c>
      <c r="J522" s="9">
        <v>19.18</v>
      </c>
      <c r="K522" s="9">
        <v>13.03</v>
      </c>
      <c r="L522" s="8"/>
      <c r="M522" s="9">
        <v>20.71</v>
      </c>
      <c r="N522" s="9">
        <v>230.68</v>
      </c>
      <c r="O522" t="s">
        <v>0</v>
      </c>
    </row>
    <row r="523" ht="16.3" customHeight="1" spans="1:15">
      <c r="A523" s="5" t="s">
        <v>2853</v>
      </c>
      <c r="B523" s="6" t="s">
        <v>2339</v>
      </c>
      <c r="C523" s="6" t="s">
        <v>2340</v>
      </c>
      <c r="D523" s="5" t="s">
        <v>340</v>
      </c>
      <c r="E523" s="10">
        <v>6</v>
      </c>
      <c r="F523" s="9">
        <v>85.74</v>
      </c>
      <c r="G523" s="8"/>
      <c r="H523" s="8"/>
      <c r="I523" s="9">
        <v>11.85</v>
      </c>
      <c r="J523" s="9">
        <v>9.46</v>
      </c>
      <c r="K523" s="9">
        <v>6.42</v>
      </c>
      <c r="L523" s="8"/>
      <c r="M523" s="9">
        <v>10.21</v>
      </c>
      <c r="N523" s="9">
        <v>113.74</v>
      </c>
      <c r="O523" t="s">
        <v>0</v>
      </c>
    </row>
    <row r="524" ht="27.9" customHeight="1" spans="1:15">
      <c r="A524" s="5" t="s">
        <v>662</v>
      </c>
      <c r="B524" s="6" t="s">
        <v>663</v>
      </c>
      <c r="C524" s="6" t="s">
        <v>4283</v>
      </c>
      <c r="D524" s="5" t="s">
        <v>118</v>
      </c>
      <c r="E524" s="10">
        <v>6</v>
      </c>
      <c r="F524" s="9">
        <v>19.22</v>
      </c>
      <c r="G524" s="8"/>
      <c r="H524" s="8"/>
      <c r="I524" s="8"/>
      <c r="J524" s="9">
        <v>1.86</v>
      </c>
      <c r="K524" s="9">
        <v>1.26</v>
      </c>
      <c r="L524" s="8"/>
      <c r="M524" s="9">
        <v>2.01</v>
      </c>
      <c r="N524" s="9">
        <v>22.39</v>
      </c>
      <c r="O524" t="s">
        <v>0</v>
      </c>
    </row>
    <row r="525" ht="16.3" customHeight="1" spans="1:15">
      <c r="A525" s="5" t="s">
        <v>2854</v>
      </c>
      <c r="B525" s="6" t="s">
        <v>2342</v>
      </c>
      <c r="C525" s="6" t="s">
        <v>2343</v>
      </c>
      <c r="D525" s="5" t="s">
        <v>118</v>
      </c>
      <c r="E525" s="10">
        <v>6</v>
      </c>
      <c r="F525" s="9">
        <v>19.22</v>
      </c>
      <c r="G525" s="8"/>
      <c r="H525" s="8"/>
      <c r="I525" s="8"/>
      <c r="J525" s="9">
        <v>1.86</v>
      </c>
      <c r="K525" s="9">
        <v>1.26</v>
      </c>
      <c r="L525" s="8"/>
      <c r="M525" s="9">
        <v>2.01</v>
      </c>
      <c r="N525" s="9">
        <v>22.39</v>
      </c>
      <c r="O525" t="s">
        <v>0</v>
      </c>
    </row>
    <row r="526" ht="27.9" customHeight="1" spans="1:15">
      <c r="A526" s="5" t="s">
        <v>664</v>
      </c>
      <c r="B526" s="6" t="s">
        <v>665</v>
      </c>
      <c r="C526" s="6" t="s">
        <v>4284</v>
      </c>
      <c r="D526" s="5" t="s">
        <v>118</v>
      </c>
      <c r="E526" s="10">
        <v>48</v>
      </c>
      <c r="F526" s="9">
        <v>7.69</v>
      </c>
      <c r="G526" s="8"/>
      <c r="H526" s="8"/>
      <c r="I526" s="8"/>
      <c r="J526" s="9">
        <v>0.75</v>
      </c>
      <c r="K526" s="9">
        <v>0.51</v>
      </c>
      <c r="L526" s="8"/>
      <c r="M526" s="9">
        <v>0.81</v>
      </c>
      <c r="N526" s="9">
        <v>8.98</v>
      </c>
      <c r="O526" t="s">
        <v>0</v>
      </c>
    </row>
    <row r="527" ht="16.3" customHeight="1" spans="1:15">
      <c r="A527" s="5" t="s">
        <v>2855</v>
      </c>
      <c r="B527" s="6" t="s">
        <v>2346</v>
      </c>
      <c r="C527" s="6" t="s">
        <v>155</v>
      </c>
      <c r="D527" s="5" t="s">
        <v>118</v>
      </c>
      <c r="E527" s="10">
        <v>48</v>
      </c>
      <c r="F527" s="9">
        <v>7.69</v>
      </c>
      <c r="G527" s="8"/>
      <c r="H527" s="8"/>
      <c r="I527" s="8"/>
      <c r="J527" s="9">
        <v>0.75</v>
      </c>
      <c r="K527" s="9">
        <v>0.51</v>
      </c>
      <c r="L527" s="8"/>
      <c r="M527" s="9">
        <v>0.81</v>
      </c>
      <c r="N527" s="9">
        <v>8.98</v>
      </c>
      <c r="O527" t="s">
        <v>0</v>
      </c>
    </row>
    <row r="528" ht="27.9" customHeight="1" spans="1:15">
      <c r="A528" s="5" t="s">
        <v>666</v>
      </c>
      <c r="B528" s="6" t="s">
        <v>667</v>
      </c>
      <c r="C528" s="6" t="s">
        <v>4285</v>
      </c>
      <c r="D528" s="5" t="s">
        <v>122</v>
      </c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t="s">
        <v>0</v>
      </c>
    </row>
    <row r="529" ht="16.3" customHeight="1" spans="1:15">
      <c r="A529" s="5" t="s">
        <v>2856</v>
      </c>
      <c r="B529" s="6" t="s">
        <v>2348</v>
      </c>
      <c r="C529" s="6" t="s">
        <v>2349</v>
      </c>
      <c r="D529" s="5" t="s">
        <v>122</v>
      </c>
      <c r="E529" s="8"/>
      <c r="F529" s="9">
        <v>4.5</v>
      </c>
      <c r="G529" s="8"/>
      <c r="H529" s="8"/>
      <c r="I529" s="8"/>
      <c r="J529" s="9">
        <v>0.44</v>
      </c>
      <c r="K529" s="9">
        <v>0.3</v>
      </c>
      <c r="L529" s="8"/>
      <c r="M529" s="9">
        <v>0.47</v>
      </c>
      <c r="N529" s="9">
        <v>5.25</v>
      </c>
      <c r="O529" t="s">
        <v>0</v>
      </c>
    </row>
    <row r="530" ht="27.9" customHeight="1" spans="1:15">
      <c r="A530" s="5" t="s">
        <v>668</v>
      </c>
      <c r="B530" s="6" t="s">
        <v>669</v>
      </c>
      <c r="C530" s="6" t="s">
        <v>4286</v>
      </c>
      <c r="D530" s="5" t="s">
        <v>118</v>
      </c>
      <c r="E530" s="10">
        <v>9</v>
      </c>
      <c r="F530" s="9">
        <v>29.03</v>
      </c>
      <c r="G530" s="8"/>
      <c r="H530" s="8"/>
      <c r="I530" s="8"/>
      <c r="J530" s="9">
        <v>2.81</v>
      </c>
      <c r="K530" s="9">
        <v>1.91</v>
      </c>
      <c r="L530" s="8"/>
      <c r="M530" s="9">
        <v>3.04</v>
      </c>
      <c r="N530" s="9">
        <v>33.83</v>
      </c>
      <c r="O530" t="s">
        <v>0</v>
      </c>
    </row>
    <row r="531" ht="16.3" customHeight="1" spans="1:15">
      <c r="A531" s="5" t="s">
        <v>2857</v>
      </c>
      <c r="B531" s="6" t="s">
        <v>2351</v>
      </c>
      <c r="C531" s="6" t="s">
        <v>2858</v>
      </c>
      <c r="D531" s="5" t="s">
        <v>504</v>
      </c>
      <c r="E531" s="10">
        <v>9</v>
      </c>
      <c r="F531" s="9">
        <v>29.03</v>
      </c>
      <c r="G531" s="8"/>
      <c r="H531" s="8"/>
      <c r="I531" s="8"/>
      <c r="J531" s="9">
        <v>2.81</v>
      </c>
      <c r="K531" s="9">
        <v>1.91</v>
      </c>
      <c r="L531" s="8"/>
      <c r="M531" s="9">
        <v>3.04</v>
      </c>
      <c r="N531" s="9">
        <v>33.83</v>
      </c>
      <c r="O531" t="s">
        <v>0</v>
      </c>
    </row>
    <row r="532" ht="27.9" customHeight="1" spans="1:15">
      <c r="A532" s="5" t="s">
        <v>670</v>
      </c>
      <c r="B532" s="6" t="s">
        <v>671</v>
      </c>
      <c r="C532" s="6" t="s">
        <v>4287</v>
      </c>
      <c r="D532" s="5" t="s">
        <v>118</v>
      </c>
      <c r="E532" s="10">
        <v>7</v>
      </c>
      <c r="F532" s="9">
        <v>13.26</v>
      </c>
      <c r="G532" s="8"/>
      <c r="H532" s="8"/>
      <c r="I532" s="8"/>
      <c r="J532" s="9">
        <v>1.28</v>
      </c>
      <c r="K532" s="9">
        <v>0.87</v>
      </c>
      <c r="L532" s="8"/>
      <c r="M532" s="9">
        <v>1.39</v>
      </c>
      <c r="N532" s="9">
        <v>15.45</v>
      </c>
      <c r="O532" t="s">
        <v>0</v>
      </c>
    </row>
    <row r="533" ht="16.3" customHeight="1" spans="1:15">
      <c r="A533" s="5" t="s">
        <v>2859</v>
      </c>
      <c r="B533" s="6" t="s">
        <v>2351</v>
      </c>
      <c r="C533" s="6" t="s">
        <v>2354</v>
      </c>
      <c r="D533" s="5" t="s">
        <v>504</v>
      </c>
      <c r="E533" s="10">
        <v>7</v>
      </c>
      <c r="F533" s="9">
        <v>13.26</v>
      </c>
      <c r="G533" s="8"/>
      <c r="H533" s="8"/>
      <c r="I533" s="8"/>
      <c r="J533" s="9">
        <v>1.28</v>
      </c>
      <c r="K533" s="9">
        <v>0.87</v>
      </c>
      <c r="L533" s="8"/>
      <c r="M533" s="9">
        <v>1.39</v>
      </c>
      <c r="N533" s="9">
        <v>15.45</v>
      </c>
      <c r="O533" t="s">
        <v>0</v>
      </c>
    </row>
    <row r="534" ht="27.9" customHeight="1" spans="1:15">
      <c r="A534" s="5" t="s">
        <v>672</v>
      </c>
      <c r="B534" s="6" t="s">
        <v>673</v>
      </c>
      <c r="C534" s="6" t="s">
        <v>4289</v>
      </c>
      <c r="D534" s="5" t="s">
        <v>118</v>
      </c>
      <c r="E534" s="10">
        <v>8</v>
      </c>
      <c r="F534" s="9">
        <v>32.76</v>
      </c>
      <c r="G534" s="8"/>
      <c r="H534" s="8"/>
      <c r="I534" s="8"/>
      <c r="J534" s="9">
        <v>3.17</v>
      </c>
      <c r="K534" s="9">
        <v>2.16</v>
      </c>
      <c r="L534" s="8"/>
      <c r="M534" s="9">
        <v>3.43</v>
      </c>
      <c r="N534" s="9">
        <v>38.18</v>
      </c>
      <c r="O534" t="s">
        <v>0</v>
      </c>
    </row>
    <row r="535" ht="16.3" customHeight="1" spans="1:15">
      <c r="A535" s="5" t="s">
        <v>2860</v>
      </c>
      <c r="B535" s="6" t="s">
        <v>2356</v>
      </c>
      <c r="C535" s="6" t="s">
        <v>2357</v>
      </c>
      <c r="D535" s="5" t="s">
        <v>118</v>
      </c>
      <c r="E535" s="10">
        <v>8</v>
      </c>
      <c r="F535" s="9">
        <v>32.76</v>
      </c>
      <c r="G535" s="8"/>
      <c r="H535" s="8"/>
      <c r="I535" s="8"/>
      <c r="J535" s="9">
        <v>3.17</v>
      </c>
      <c r="K535" s="9">
        <v>2.16</v>
      </c>
      <c r="L535" s="8"/>
      <c r="M535" s="9">
        <v>3.43</v>
      </c>
      <c r="N535" s="9">
        <v>38.18</v>
      </c>
      <c r="O535" t="s">
        <v>0</v>
      </c>
    </row>
    <row r="536" ht="16.3" customHeight="1" spans="1:15">
      <c r="A536" s="5" t="s">
        <v>674</v>
      </c>
      <c r="B536" s="6" t="s">
        <v>675</v>
      </c>
      <c r="C536" s="6" t="s">
        <v>182</v>
      </c>
      <c r="D536" s="5" t="s">
        <v>183</v>
      </c>
      <c r="E536" s="8"/>
      <c r="F536" s="8"/>
      <c r="G536" s="8"/>
      <c r="H536" s="8"/>
      <c r="I536" s="8"/>
      <c r="J536" s="8"/>
      <c r="K536" s="8"/>
      <c r="L536" s="8"/>
      <c r="M536" s="8"/>
      <c r="N536" s="9">
        <v>6000</v>
      </c>
      <c r="O536" t="s">
        <v>0</v>
      </c>
    </row>
    <row r="537" ht="16.3" customHeight="1" spans="1:15">
      <c r="A537" s="5" t="s">
        <v>676</v>
      </c>
      <c r="B537" s="6" t="s">
        <v>677</v>
      </c>
      <c r="C537" s="6" t="s">
        <v>182</v>
      </c>
      <c r="D537" s="5" t="s">
        <v>186</v>
      </c>
      <c r="E537" s="10">
        <v>22</v>
      </c>
      <c r="F537" s="8"/>
      <c r="G537" s="9">
        <v>158.74</v>
      </c>
      <c r="H537" s="8"/>
      <c r="I537" s="8"/>
      <c r="J537" s="9">
        <v>15.38</v>
      </c>
      <c r="K537" s="9">
        <v>10.45</v>
      </c>
      <c r="L537" s="8"/>
      <c r="M537" s="9">
        <v>16.61</v>
      </c>
      <c r="N537" s="9">
        <v>185</v>
      </c>
      <c r="O537" t="s">
        <v>0</v>
      </c>
    </row>
    <row r="538" ht="16.3" customHeight="1" spans="1:15">
      <c r="A538" s="5" t="s">
        <v>2861</v>
      </c>
      <c r="B538" s="6" t="s">
        <v>2369</v>
      </c>
      <c r="C538" s="6" t="s">
        <v>2370</v>
      </c>
      <c r="D538" s="5" t="s">
        <v>186</v>
      </c>
      <c r="E538" s="10">
        <v>22</v>
      </c>
      <c r="F538" s="8"/>
      <c r="G538" s="9">
        <v>158.74</v>
      </c>
      <c r="H538" s="8"/>
      <c r="I538" s="8"/>
      <c r="J538" s="9">
        <v>15.38</v>
      </c>
      <c r="K538" s="9">
        <v>10.45</v>
      </c>
      <c r="L538" s="8"/>
      <c r="M538" s="9">
        <v>16.61</v>
      </c>
      <c r="N538" s="9">
        <v>185</v>
      </c>
      <c r="O538" t="s">
        <v>0</v>
      </c>
    </row>
    <row r="539" ht="39.55" customHeight="1" spans="1:15">
      <c r="A539" s="5" t="s">
        <v>678</v>
      </c>
      <c r="B539" s="6" t="s">
        <v>679</v>
      </c>
      <c r="C539" s="6" t="s">
        <v>4293</v>
      </c>
      <c r="D539" s="5" t="s">
        <v>114</v>
      </c>
      <c r="E539" s="10">
        <v>51.577</v>
      </c>
      <c r="F539" s="9">
        <v>9.9</v>
      </c>
      <c r="G539" s="8"/>
      <c r="H539" s="8"/>
      <c r="I539" s="9">
        <v>28.37</v>
      </c>
      <c r="J539" s="9">
        <v>3.71</v>
      </c>
      <c r="K539" s="9">
        <v>2.52</v>
      </c>
      <c r="L539" s="8"/>
      <c r="M539" s="9">
        <v>4.01</v>
      </c>
      <c r="N539" s="9">
        <v>44.61</v>
      </c>
      <c r="O539" t="s">
        <v>0</v>
      </c>
    </row>
    <row r="540" ht="16.3" customHeight="1" spans="1:15">
      <c r="A540" s="5" t="s">
        <v>2865</v>
      </c>
      <c r="B540" s="6" t="s">
        <v>2372</v>
      </c>
      <c r="C540" s="6" t="s">
        <v>2373</v>
      </c>
      <c r="D540" s="5" t="s">
        <v>114</v>
      </c>
      <c r="E540" s="10">
        <v>51.577</v>
      </c>
      <c r="F540" s="9">
        <v>9.73</v>
      </c>
      <c r="G540" s="8"/>
      <c r="H540" s="8"/>
      <c r="I540" s="8"/>
      <c r="J540" s="9">
        <v>0.94</v>
      </c>
      <c r="K540" s="9">
        <v>0.64</v>
      </c>
      <c r="L540" s="8"/>
      <c r="M540" s="9">
        <v>1.02</v>
      </c>
      <c r="N540" s="9">
        <v>11.34</v>
      </c>
      <c r="O540" t="s">
        <v>0</v>
      </c>
    </row>
    <row r="541" ht="16.3" customHeight="1" spans="1:15">
      <c r="A541" s="5" t="s">
        <v>2866</v>
      </c>
      <c r="B541" s="6" t="s">
        <v>2375</v>
      </c>
      <c r="C541" s="6" t="s">
        <v>2376</v>
      </c>
      <c r="D541" s="5" t="s">
        <v>114</v>
      </c>
      <c r="E541" s="10">
        <v>51.577</v>
      </c>
      <c r="F541" s="9">
        <v>0.17</v>
      </c>
      <c r="G541" s="8"/>
      <c r="H541" s="8"/>
      <c r="I541" s="9">
        <v>28.37</v>
      </c>
      <c r="J541" s="9">
        <v>2.77</v>
      </c>
      <c r="K541" s="9">
        <v>1.88</v>
      </c>
      <c r="L541" s="8"/>
      <c r="M541" s="9">
        <v>2.99</v>
      </c>
      <c r="N541" s="9">
        <v>33.27</v>
      </c>
      <c r="O541" t="s">
        <v>0</v>
      </c>
    </row>
    <row r="542" ht="16.3" customHeight="1" spans="1:15">
      <c r="A542" s="18" t="s">
        <v>45</v>
      </c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24"/>
      <c r="O542" t="s">
        <v>106</v>
      </c>
    </row>
    <row r="543" ht="27.9" customHeight="1" spans="1:15">
      <c r="A543" s="12" t="s">
        <v>4257</v>
      </c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20" t="s">
        <v>0</v>
      </c>
    </row>
    <row r="544" ht="16.3" customHeight="1" spans="1:15">
      <c r="A544" s="13" t="s">
        <v>0</v>
      </c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20" t="s">
        <v>0</v>
      </c>
    </row>
    <row r="545" ht="17.05" customHeight="1" spans="1:15">
      <c r="A545" s="3" t="s">
        <v>94</v>
      </c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13" t="s">
        <v>4441</v>
      </c>
      <c r="N545" s="13"/>
      <c r="O545" s="20" t="s">
        <v>0</v>
      </c>
    </row>
    <row r="546" ht="17.05" customHeight="1" spans="1:15">
      <c r="A546" s="14" t="s">
        <v>4</v>
      </c>
      <c r="B546" s="14" t="s">
        <v>96</v>
      </c>
      <c r="C546" s="14" t="s">
        <v>4259</v>
      </c>
      <c r="D546" s="14" t="s">
        <v>4260</v>
      </c>
      <c r="E546" s="14" t="s">
        <v>100</v>
      </c>
      <c r="F546" s="15" t="s">
        <v>4261</v>
      </c>
      <c r="G546" s="16"/>
      <c r="H546" s="16"/>
      <c r="I546" s="16"/>
      <c r="J546" s="16"/>
      <c r="K546" s="16"/>
      <c r="L546" s="16"/>
      <c r="M546" s="21"/>
      <c r="N546" s="22" t="s">
        <v>4262</v>
      </c>
      <c r="O546" s="23" t="s">
        <v>0</v>
      </c>
    </row>
    <row r="547" ht="41.85" customHeight="1" spans="1:15">
      <c r="A547" s="17"/>
      <c r="B547" s="17"/>
      <c r="C547" s="17"/>
      <c r="D547" s="17"/>
      <c r="E547" s="17"/>
      <c r="F547" s="4" t="s">
        <v>4263</v>
      </c>
      <c r="G547" s="4" t="s">
        <v>4264</v>
      </c>
      <c r="H547" s="5" t="s">
        <v>4265</v>
      </c>
      <c r="I547" s="4" t="s">
        <v>4266</v>
      </c>
      <c r="J547" s="4" t="s">
        <v>4267</v>
      </c>
      <c r="K547" s="4" t="s">
        <v>4268</v>
      </c>
      <c r="L547" s="4" t="s">
        <v>4269</v>
      </c>
      <c r="M547" s="5" t="s">
        <v>4270</v>
      </c>
      <c r="N547" s="25"/>
      <c r="O547" s="23" t="s">
        <v>0</v>
      </c>
    </row>
    <row r="548" ht="16.3" customHeight="1" spans="1:15">
      <c r="A548" s="5" t="s">
        <v>0</v>
      </c>
      <c r="B548" s="6" t="s">
        <v>0</v>
      </c>
      <c r="C548" s="6" t="s">
        <v>191</v>
      </c>
      <c r="D548" s="5" t="s">
        <v>0</v>
      </c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t="s">
        <v>0</v>
      </c>
    </row>
    <row r="549" ht="62.8" customHeight="1" spans="1:15">
      <c r="A549" s="5" t="s">
        <v>681</v>
      </c>
      <c r="B549" s="6" t="s">
        <v>682</v>
      </c>
      <c r="C549" s="6" t="s">
        <v>4294</v>
      </c>
      <c r="D549" s="5" t="s">
        <v>114</v>
      </c>
      <c r="E549" s="10">
        <v>3.168</v>
      </c>
      <c r="F549" s="9">
        <v>216.08</v>
      </c>
      <c r="G549" s="9">
        <v>268.04</v>
      </c>
      <c r="H549" s="8"/>
      <c r="I549" s="9">
        <v>1.66</v>
      </c>
      <c r="J549" s="9">
        <v>47.07</v>
      </c>
      <c r="K549" s="9">
        <v>31.97</v>
      </c>
      <c r="L549" s="8"/>
      <c r="M549" s="9">
        <v>50.83</v>
      </c>
      <c r="N549" s="9">
        <v>566.15</v>
      </c>
      <c r="O549" t="s">
        <v>0</v>
      </c>
    </row>
    <row r="550" ht="27.9" customHeight="1" spans="1:15">
      <c r="A550" s="5" t="s">
        <v>2867</v>
      </c>
      <c r="B550" s="6" t="s">
        <v>2378</v>
      </c>
      <c r="C550" s="6" t="s">
        <v>2379</v>
      </c>
      <c r="D550" s="5" t="s">
        <v>114</v>
      </c>
      <c r="E550" s="10">
        <v>3.168</v>
      </c>
      <c r="F550" s="9">
        <v>216.08</v>
      </c>
      <c r="G550" s="9">
        <v>268.04</v>
      </c>
      <c r="H550" s="8"/>
      <c r="I550" s="9">
        <v>1.66</v>
      </c>
      <c r="J550" s="9">
        <v>47.07</v>
      </c>
      <c r="K550" s="9">
        <v>31.97</v>
      </c>
      <c r="L550" s="8"/>
      <c r="M550" s="9">
        <v>50.83</v>
      </c>
      <c r="N550" s="9">
        <v>566.15</v>
      </c>
      <c r="O550" t="s">
        <v>0</v>
      </c>
    </row>
    <row r="551" ht="62.8" customHeight="1" spans="1:15">
      <c r="A551" s="5" t="s">
        <v>684</v>
      </c>
      <c r="B551" s="6" t="s">
        <v>685</v>
      </c>
      <c r="C551" s="6" t="s">
        <v>4298</v>
      </c>
      <c r="D551" s="5" t="s">
        <v>114</v>
      </c>
      <c r="E551" s="10">
        <v>2.022</v>
      </c>
      <c r="F551" s="9">
        <v>256.32</v>
      </c>
      <c r="G551" s="9">
        <v>290.51</v>
      </c>
      <c r="H551" s="8"/>
      <c r="I551" s="9">
        <v>1.66</v>
      </c>
      <c r="J551" s="9">
        <v>53.15</v>
      </c>
      <c r="K551" s="9">
        <v>36.1</v>
      </c>
      <c r="L551" s="8"/>
      <c r="M551" s="9">
        <v>57.4</v>
      </c>
      <c r="N551" s="9">
        <v>639.25</v>
      </c>
      <c r="O551" t="s">
        <v>0</v>
      </c>
    </row>
    <row r="552" ht="27.9" customHeight="1" spans="1:15">
      <c r="A552" s="5" t="s">
        <v>2868</v>
      </c>
      <c r="B552" s="6" t="s">
        <v>2381</v>
      </c>
      <c r="C552" s="6" t="s">
        <v>2382</v>
      </c>
      <c r="D552" s="5" t="s">
        <v>114</v>
      </c>
      <c r="E552" s="10">
        <v>2.022</v>
      </c>
      <c r="F552" s="9">
        <v>256.32</v>
      </c>
      <c r="G552" s="9">
        <v>290.51</v>
      </c>
      <c r="H552" s="8"/>
      <c r="I552" s="9">
        <v>1.66</v>
      </c>
      <c r="J552" s="9">
        <v>53.15</v>
      </c>
      <c r="K552" s="9">
        <v>36.1</v>
      </c>
      <c r="L552" s="8"/>
      <c r="M552" s="9">
        <v>57.4</v>
      </c>
      <c r="N552" s="9">
        <v>639.25</v>
      </c>
      <c r="O552" t="s">
        <v>0</v>
      </c>
    </row>
    <row r="553" ht="39.55" customHeight="1" spans="1:15">
      <c r="A553" s="5" t="s">
        <v>686</v>
      </c>
      <c r="B553" s="6" t="s">
        <v>687</v>
      </c>
      <c r="C553" s="6" t="s">
        <v>4302</v>
      </c>
      <c r="D553" s="5" t="s">
        <v>126</v>
      </c>
      <c r="E553" s="10">
        <v>72.12</v>
      </c>
      <c r="F553" s="9">
        <v>20.77</v>
      </c>
      <c r="G553" s="9">
        <v>4.54</v>
      </c>
      <c r="H553" s="8"/>
      <c r="I553" s="9">
        <v>0.39</v>
      </c>
      <c r="J553" s="9">
        <v>2.49</v>
      </c>
      <c r="K553" s="9">
        <v>1.69</v>
      </c>
      <c r="L553" s="8"/>
      <c r="M553" s="9">
        <v>2.69</v>
      </c>
      <c r="N553" s="9">
        <v>29.95</v>
      </c>
      <c r="O553" t="s">
        <v>0</v>
      </c>
    </row>
    <row r="554" ht="27.9" customHeight="1" spans="1:15">
      <c r="A554" s="5" t="s">
        <v>2869</v>
      </c>
      <c r="B554" s="6" t="s">
        <v>2403</v>
      </c>
      <c r="C554" s="6" t="s">
        <v>2404</v>
      </c>
      <c r="D554" s="5" t="s">
        <v>126</v>
      </c>
      <c r="E554" s="10">
        <v>72.12</v>
      </c>
      <c r="F554" s="9">
        <v>20.77</v>
      </c>
      <c r="G554" s="9">
        <v>4.54</v>
      </c>
      <c r="H554" s="8"/>
      <c r="I554" s="9">
        <v>0.39</v>
      </c>
      <c r="J554" s="9">
        <v>2.49</v>
      </c>
      <c r="K554" s="9">
        <v>1.69</v>
      </c>
      <c r="L554" s="8"/>
      <c r="M554" s="9">
        <v>2.69</v>
      </c>
      <c r="N554" s="9">
        <v>29.95</v>
      </c>
      <c r="O554" t="s">
        <v>0</v>
      </c>
    </row>
    <row r="555" ht="51.15" customHeight="1" spans="1:15">
      <c r="A555" s="5" t="s">
        <v>688</v>
      </c>
      <c r="B555" s="6" t="s">
        <v>689</v>
      </c>
      <c r="C555" s="6" t="s">
        <v>4304</v>
      </c>
      <c r="D555" s="5" t="s">
        <v>114</v>
      </c>
      <c r="E555" s="10">
        <v>0.369</v>
      </c>
      <c r="F555" s="9">
        <v>243.43</v>
      </c>
      <c r="G555" s="9">
        <v>362.81</v>
      </c>
      <c r="H555" s="8"/>
      <c r="I555" s="8"/>
      <c r="J555" s="9">
        <v>58.74</v>
      </c>
      <c r="K555" s="9">
        <v>39.9</v>
      </c>
      <c r="L555" s="8"/>
      <c r="M555" s="9">
        <v>63.44</v>
      </c>
      <c r="N555" s="9">
        <v>706.55</v>
      </c>
      <c r="O555" t="s">
        <v>0</v>
      </c>
    </row>
    <row r="556" ht="16.3" customHeight="1" spans="1:15">
      <c r="A556" s="5" t="s">
        <v>2870</v>
      </c>
      <c r="B556" s="6" t="s">
        <v>2406</v>
      </c>
      <c r="C556" s="6" t="s">
        <v>2407</v>
      </c>
      <c r="D556" s="5" t="s">
        <v>114</v>
      </c>
      <c r="E556" s="10">
        <v>0.369</v>
      </c>
      <c r="F556" s="9">
        <v>243.43</v>
      </c>
      <c r="G556" s="9">
        <v>362.81</v>
      </c>
      <c r="H556" s="8"/>
      <c r="I556" s="8"/>
      <c r="J556" s="9">
        <v>58.74</v>
      </c>
      <c r="K556" s="9">
        <v>39.9</v>
      </c>
      <c r="L556" s="8"/>
      <c r="M556" s="9">
        <v>63.44</v>
      </c>
      <c r="N556" s="9">
        <v>706.55</v>
      </c>
      <c r="O556" t="s">
        <v>0</v>
      </c>
    </row>
    <row r="557" ht="51.15" customHeight="1" spans="1:15">
      <c r="A557" s="5" t="s">
        <v>690</v>
      </c>
      <c r="B557" s="6" t="s">
        <v>691</v>
      </c>
      <c r="C557" s="6" t="s">
        <v>4305</v>
      </c>
      <c r="D557" s="5" t="s">
        <v>114</v>
      </c>
      <c r="E557" s="10">
        <v>0.648</v>
      </c>
      <c r="F557" s="9">
        <v>243.64</v>
      </c>
      <c r="G557" s="9">
        <v>355.35</v>
      </c>
      <c r="H557" s="8"/>
      <c r="I557" s="8"/>
      <c r="J557" s="9">
        <v>58.04</v>
      </c>
      <c r="K557" s="9">
        <v>39.42</v>
      </c>
      <c r="L557" s="8"/>
      <c r="M557" s="9">
        <v>62.68</v>
      </c>
      <c r="N557" s="9">
        <v>698.1</v>
      </c>
      <c r="O557" t="s">
        <v>0</v>
      </c>
    </row>
    <row r="558" ht="16.3" customHeight="1" spans="1:15">
      <c r="A558" s="5" t="s">
        <v>2871</v>
      </c>
      <c r="B558" s="6" t="s">
        <v>2409</v>
      </c>
      <c r="C558" s="6" t="s">
        <v>2410</v>
      </c>
      <c r="D558" s="5" t="s">
        <v>114</v>
      </c>
      <c r="E558" s="10">
        <v>0.648</v>
      </c>
      <c r="F558" s="9">
        <v>243.64</v>
      </c>
      <c r="G558" s="9">
        <v>355.35</v>
      </c>
      <c r="H558" s="8"/>
      <c r="I558" s="8"/>
      <c r="J558" s="9">
        <v>58.04</v>
      </c>
      <c r="K558" s="9">
        <v>39.42</v>
      </c>
      <c r="L558" s="8"/>
      <c r="M558" s="9">
        <v>62.68</v>
      </c>
      <c r="N558" s="9">
        <v>698.1</v>
      </c>
      <c r="O558" t="s">
        <v>0</v>
      </c>
    </row>
    <row r="559" ht="27.9" customHeight="1" spans="1:15">
      <c r="A559" s="5" t="s">
        <v>692</v>
      </c>
      <c r="B559" s="6" t="s">
        <v>693</v>
      </c>
      <c r="C559" s="6" t="s">
        <v>4306</v>
      </c>
      <c r="D559" s="5" t="s">
        <v>228</v>
      </c>
      <c r="E559" s="10">
        <v>0.115</v>
      </c>
      <c r="F559" s="9">
        <v>815.46</v>
      </c>
      <c r="G559" s="9">
        <v>3330.05</v>
      </c>
      <c r="H559" s="8"/>
      <c r="I559" s="9">
        <v>63.32</v>
      </c>
      <c r="J559" s="9">
        <v>407.84</v>
      </c>
      <c r="K559" s="9">
        <v>277</v>
      </c>
      <c r="L559" s="8"/>
      <c r="M559" s="9">
        <v>440.43</v>
      </c>
      <c r="N559" s="9">
        <v>4905.24</v>
      </c>
      <c r="O559" t="s">
        <v>0</v>
      </c>
    </row>
    <row r="560" ht="27.9" customHeight="1" spans="1:15">
      <c r="A560" s="12" t="s">
        <v>4257</v>
      </c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20" t="s">
        <v>0</v>
      </c>
    </row>
    <row r="561" ht="16.3" customHeight="1" spans="1:15">
      <c r="A561" s="13" t="s">
        <v>0</v>
      </c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20" t="s">
        <v>0</v>
      </c>
    </row>
    <row r="562" ht="17.05" customHeight="1" spans="1:15">
      <c r="A562" s="3" t="s">
        <v>94</v>
      </c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13" t="s">
        <v>4442</v>
      </c>
      <c r="N562" s="13"/>
      <c r="O562" s="20" t="s">
        <v>0</v>
      </c>
    </row>
    <row r="563" ht="17.05" customHeight="1" spans="1:15">
      <c r="A563" s="14" t="s">
        <v>4</v>
      </c>
      <c r="B563" s="14" t="s">
        <v>96</v>
      </c>
      <c r="C563" s="14" t="s">
        <v>4259</v>
      </c>
      <c r="D563" s="14" t="s">
        <v>4260</v>
      </c>
      <c r="E563" s="14" t="s">
        <v>100</v>
      </c>
      <c r="F563" s="15" t="s">
        <v>4261</v>
      </c>
      <c r="G563" s="16"/>
      <c r="H563" s="16"/>
      <c r="I563" s="16"/>
      <c r="J563" s="16"/>
      <c r="K563" s="16"/>
      <c r="L563" s="16"/>
      <c r="M563" s="21"/>
      <c r="N563" s="22" t="s">
        <v>4262</v>
      </c>
      <c r="O563" s="23" t="s">
        <v>0</v>
      </c>
    </row>
    <row r="564" ht="41.85" customHeight="1" spans="1:15">
      <c r="A564" s="17"/>
      <c r="B564" s="17"/>
      <c r="C564" s="17"/>
      <c r="D564" s="17"/>
      <c r="E564" s="17"/>
      <c r="F564" s="4" t="s">
        <v>4263</v>
      </c>
      <c r="G564" s="4" t="s">
        <v>4264</v>
      </c>
      <c r="H564" s="5" t="s">
        <v>4265</v>
      </c>
      <c r="I564" s="4" t="s">
        <v>4266</v>
      </c>
      <c r="J564" s="4" t="s">
        <v>4267</v>
      </c>
      <c r="K564" s="4" t="s">
        <v>4268</v>
      </c>
      <c r="L564" s="4" t="s">
        <v>4269</v>
      </c>
      <c r="M564" s="5" t="s">
        <v>4270</v>
      </c>
      <c r="N564" s="25"/>
      <c r="O564" s="23" t="s">
        <v>0</v>
      </c>
    </row>
    <row r="565" ht="16.3" customHeight="1" spans="1:15">
      <c r="A565" s="5" t="s">
        <v>2872</v>
      </c>
      <c r="B565" s="6" t="s">
        <v>2412</v>
      </c>
      <c r="C565" s="6" t="s">
        <v>2413</v>
      </c>
      <c r="D565" s="5" t="s">
        <v>228</v>
      </c>
      <c r="E565" s="10">
        <v>0.115</v>
      </c>
      <c r="F565" s="9">
        <v>815.46</v>
      </c>
      <c r="G565" s="9">
        <v>3330.05</v>
      </c>
      <c r="H565" s="8"/>
      <c r="I565" s="9">
        <v>63.32</v>
      </c>
      <c r="J565" s="9">
        <v>407.84</v>
      </c>
      <c r="K565" s="9">
        <v>277</v>
      </c>
      <c r="L565" s="8"/>
      <c r="M565" s="9">
        <v>440.43</v>
      </c>
      <c r="N565" s="9">
        <v>4905.24</v>
      </c>
      <c r="O565" t="s">
        <v>0</v>
      </c>
    </row>
    <row r="566" ht="27.9" customHeight="1" spans="1:15">
      <c r="A566" s="5" t="s">
        <v>694</v>
      </c>
      <c r="B566" s="6" t="s">
        <v>695</v>
      </c>
      <c r="C566" s="6" t="s">
        <v>4307</v>
      </c>
      <c r="D566" s="5" t="s">
        <v>126</v>
      </c>
      <c r="E566" s="10">
        <v>72.12</v>
      </c>
      <c r="F566" s="9">
        <v>5.43</v>
      </c>
      <c r="G566" s="9">
        <v>5.77</v>
      </c>
      <c r="H566" s="8"/>
      <c r="I566" s="8"/>
      <c r="J566" s="9">
        <v>1.09</v>
      </c>
      <c r="K566" s="9">
        <v>0.74</v>
      </c>
      <c r="L566" s="8"/>
      <c r="M566" s="9">
        <v>1.17</v>
      </c>
      <c r="N566" s="9">
        <v>13.06</v>
      </c>
      <c r="O566" t="s">
        <v>0</v>
      </c>
    </row>
    <row r="567" ht="16.3" customHeight="1" spans="1:15">
      <c r="A567" s="5" t="s">
        <v>2873</v>
      </c>
      <c r="B567" s="6" t="s">
        <v>2415</v>
      </c>
      <c r="C567" s="6" t="s">
        <v>2416</v>
      </c>
      <c r="D567" s="5" t="s">
        <v>126</v>
      </c>
      <c r="E567" s="10">
        <v>72.12</v>
      </c>
      <c r="F567" s="9">
        <v>5.43</v>
      </c>
      <c r="G567" s="9">
        <v>5.77</v>
      </c>
      <c r="H567" s="8"/>
      <c r="I567" s="8"/>
      <c r="J567" s="9">
        <v>1.09</v>
      </c>
      <c r="K567" s="9">
        <v>0.74</v>
      </c>
      <c r="L567" s="8"/>
      <c r="M567" s="9">
        <v>1.17</v>
      </c>
      <c r="N567" s="9">
        <v>13.06</v>
      </c>
      <c r="O567" t="s">
        <v>0</v>
      </c>
    </row>
    <row r="568" ht="16.3" customHeight="1" spans="1:15">
      <c r="A568" s="5" t="s">
        <v>0</v>
      </c>
      <c r="B568" s="6" t="s">
        <v>0</v>
      </c>
      <c r="C568" s="6" t="s">
        <v>233</v>
      </c>
      <c r="D568" s="5" t="s">
        <v>0</v>
      </c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t="s">
        <v>0</v>
      </c>
    </row>
    <row r="569" ht="27.9" customHeight="1" spans="1:15">
      <c r="A569" s="5" t="s">
        <v>696</v>
      </c>
      <c r="B569" s="6" t="s">
        <v>697</v>
      </c>
      <c r="C569" s="6" t="s">
        <v>4308</v>
      </c>
      <c r="D569" s="5" t="s">
        <v>126</v>
      </c>
      <c r="E569" s="10">
        <v>217.2</v>
      </c>
      <c r="F569" s="9">
        <v>0.82</v>
      </c>
      <c r="G569" s="9">
        <v>6.5</v>
      </c>
      <c r="H569" s="8"/>
      <c r="I569" s="8"/>
      <c r="J569" s="9">
        <v>0.71</v>
      </c>
      <c r="K569" s="9">
        <v>0.48</v>
      </c>
      <c r="L569" s="8"/>
      <c r="M569" s="9">
        <v>0.77</v>
      </c>
      <c r="N569" s="9">
        <v>8.53</v>
      </c>
      <c r="O569" t="s">
        <v>0</v>
      </c>
    </row>
    <row r="570" ht="16.3" customHeight="1" spans="1:15">
      <c r="A570" s="5" t="s">
        <v>2875</v>
      </c>
      <c r="B570" s="6" t="s">
        <v>2419</v>
      </c>
      <c r="C570" s="6" t="s">
        <v>236</v>
      </c>
      <c r="D570" s="5" t="s">
        <v>126</v>
      </c>
      <c r="E570" s="8"/>
      <c r="F570" s="9">
        <v>5.53</v>
      </c>
      <c r="G570" s="9">
        <v>3.68</v>
      </c>
      <c r="H570" s="8"/>
      <c r="I570" s="8"/>
      <c r="J570" s="9">
        <v>0.89</v>
      </c>
      <c r="K570" s="9">
        <v>0.61</v>
      </c>
      <c r="L570" s="8"/>
      <c r="M570" s="9">
        <v>0.96</v>
      </c>
      <c r="N570" s="9">
        <v>10.73</v>
      </c>
      <c r="O570" t="s">
        <v>0</v>
      </c>
    </row>
    <row r="571" ht="27.9" customHeight="1" spans="1:15">
      <c r="A571" s="5" t="s">
        <v>2876</v>
      </c>
      <c r="B571" s="6" t="s">
        <v>2421</v>
      </c>
      <c r="C571" s="6" t="s">
        <v>2422</v>
      </c>
      <c r="D571" s="5" t="s">
        <v>126</v>
      </c>
      <c r="E571" s="10">
        <v>217.2</v>
      </c>
      <c r="F571" s="9">
        <v>0.82</v>
      </c>
      <c r="G571" s="9">
        <v>6.5</v>
      </c>
      <c r="H571" s="8"/>
      <c r="I571" s="8"/>
      <c r="J571" s="9">
        <v>0.71</v>
      </c>
      <c r="K571" s="9">
        <v>0.48</v>
      </c>
      <c r="L571" s="8"/>
      <c r="M571" s="9">
        <v>0.77</v>
      </c>
      <c r="N571" s="9">
        <v>8.53</v>
      </c>
      <c r="O571" t="s">
        <v>0</v>
      </c>
    </row>
    <row r="572" ht="74.4" customHeight="1" spans="1:15">
      <c r="A572" s="5" t="s">
        <v>698</v>
      </c>
      <c r="B572" s="6" t="s">
        <v>699</v>
      </c>
      <c r="C572" s="6" t="s">
        <v>4309</v>
      </c>
      <c r="D572" s="5" t="s">
        <v>126</v>
      </c>
      <c r="E572" s="10">
        <v>125.66</v>
      </c>
      <c r="F572" s="9">
        <v>48.08</v>
      </c>
      <c r="G572" s="9">
        <v>84.42</v>
      </c>
      <c r="H572" s="8"/>
      <c r="I572" s="8"/>
      <c r="J572" s="9">
        <v>12.84</v>
      </c>
      <c r="K572" s="9">
        <v>8.72</v>
      </c>
      <c r="L572" s="8"/>
      <c r="M572" s="9">
        <v>13.87</v>
      </c>
      <c r="N572" s="9">
        <v>154.43</v>
      </c>
      <c r="O572" t="s">
        <v>0</v>
      </c>
    </row>
    <row r="573" ht="27.9" customHeight="1" spans="1:15">
      <c r="A573" s="5" t="s">
        <v>2877</v>
      </c>
      <c r="B573" s="6" t="s">
        <v>2424</v>
      </c>
      <c r="C573" s="6" t="s">
        <v>2425</v>
      </c>
      <c r="D573" s="5" t="s">
        <v>126</v>
      </c>
      <c r="E573" s="10">
        <v>125.66</v>
      </c>
      <c r="F573" s="9">
        <v>35.56</v>
      </c>
      <c r="G573" s="9">
        <v>83.22</v>
      </c>
      <c r="H573" s="8"/>
      <c r="I573" s="8"/>
      <c r="J573" s="9">
        <v>11.51</v>
      </c>
      <c r="K573" s="9">
        <v>7.82</v>
      </c>
      <c r="L573" s="8"/>
      <c r="M573" s="9">
        <v>12.43</v>
      </c>
      <c r="N573" s="9">
        <v>138.44</v>
      </c>
      <c r="O573" t="s">
        <v>0</v>
      </c>
    </row>
    <row r="574" ht="16.3" customHeight="1" spans="1:15">
      <c r="A574" s="5" t="s">
        <v>2878</v>
      </c>
      <c r="B574" s="6" t="s">
        <v>2427</v>
      </c>
      <c r="C574" s="6" t="s">
        <v>2428</v>
      </c>
      <c r="D574" s="5" t="s">
        <v>126</v>
      </c>
      <c r="E574" s="10">
        <v>125.66</v>
      </c>
      <c r="F574" s="9">
        <v>12.52</v>
      </c>
      <c r="G574" s="9">
        <v>1.2</v>
      </c>
      <c r="H574" s="8"/>
      <c r="I574" s="8"/>
      <c r="J574" s="9">
        <v>1.33</v>
      </c>
      <c r="K574" s="9">
        <v>0.9</v>
      </c>
      <c r="L574" s="8"/>
      <c r="M574" s="9">
        <v>1.44</v>
      </c>
      <c r="N574" s="9">
        <v>15.99</v>
      </c>
      <c r="O574" t="s">
        <v>0</v>
      </c>
    </row>
    <row r="575" ht="39.55" customHeight="1" spans="1:15">
      <c r="A575" s="5" t="s">
        <v>701</v>
      </c>
      <c r="B575" s="6" t="s">
        <v>702</v>
      </c>
      <c r="C575" s="6" t="s">
        <v>4311</v>
      </c>
      <c r="D575" s="5" t="s">
        <v>126</v>
      </c>
      <c r="E575" s="10">
        <v>24.32</v>
      </c>
      <c r="F575" s="9">
        <v>6.3</v>
      </c>
      <c r="G575" s="9">
        <v>19.88</v>
      </c>
      <c r="H575" s="8"/>
      <c r="I575" s="8"/>
      <c r="J575" s="9">
        <v>2.54</v>
      </c>
      <c r="K575" s="9">
        <v>1.72</v>
      </c>
      <c r="L575" s="8"/>
      <c r="M575" s="9">
        <v>2.74</v>
      </c>
      <c r="N575" s="9">
        <v>30.51</v>
      </c>
      <c r="O575" t="s">
        <v>0</v>
      </c>
    </row>
    <row r="576" ht="27.9" customHeight="1" spans="1:15">
      <c r="A576" s="5" t="s">
        <v>2879</v>
      </c>
      <c r="B576" s="6" t="s">
        <v>2430</v>
      </c>
      <c r="C576" s="6" t="s">
        <v>2431</v>
      </c>
      <c r="D576" s="5" t="s">
        <v>126</v>
      </c>
      <c r="E576" s="10">
        <v>24.32</v>
      </c>
      <c r="F576" s="9">
        <v>6.3</v>
      </c>
      <c r="G576" s="9">
        <v>19.88</v>
      </c>
      <c r="H576" s="8"/>
      <c r="I576" s="8"/>
      <c r="J576" s="9">
        <v>2.54</v>
      </c>
      <c r="K576" s="9">
        <v>1.72</v>
      </c>
      <c r="L576" s="8"/>
      <c r="M576" s="9">
        <v>2.74</v>
      </c>
      <c r="N576" s="9">
        <v>30.51</v>
      </c>
      <c r="O576" t="s">
        <v>0</v>
      </c>
    </row>
    <row r="577" ht="39.55" customHeight="1" spans="1:15">
      <c r="A577" s="5" t="s">
        <v>703</v>
      </c>
      <c r="B577" s="6" t="s">
        <v>704</v>
      </c>
      <c r="C577" s="6" t="s">
        <v>4312</v>
      </c>
      <c r="D577" s="5" t="s">
        <v>126</v>
      </c>
      <c r="E577" s="10">
        <v>26.984</v>
      </c>
      <c r="F577" s="9">
        <v>85.76</v>
      </c>
      <c r="G577" s="9">
        <v>59.35</v>
      </c>
      <c r="H577" s="8"/>
      <c r="I577" s="9">
        <v>0.62</v>
      </c>
      <c r="J577" s="9">
        <v>14.12</v>
      </c>
      <c r="K577" s="9">
        <v>9.59</v>
      </c>
      <c r="L577" s="8"/>
      <c r="M577" s="9">
        <v>15.25</v>
      </c>
      <c r="N577" s="9">
        <v>169.84</v>
      </c>
      <c r="O577" t="s">
        <v>0</v>
      </c>
    </row>
    <row r="578" ht="16.3" customHeight="1" spans="1:15">
      <c r="A578" s="5" t="s">
        <v>2880</v>
      </c>
      <c r="B578" s="6" t="s">
        <v>2433</v>
      </c>
      <c r="C578" s="6" t="s">
        <v>2434</v>
      </c>
      <c r="D578" s="5" t="s">
        <v>126</v>
      </c>
      <c r="E578" s="10">
        <v>26.984</v>
      </c>
      <c r="F578" s="9">
        <v>85.76</v>
      </c>
      <c r="G578" s="9">
        <v>59.35</v>
      </c>
      <c r="H578" s="8"/>
      <c r="I578" s="9">
        <v>0.62</v>
      </c>
      <c r="J578" s="9">
        <v>14.12</v>
      </c>
      <c r="K578" s="9">
        <v>9.59</v>
      </c>
      <c r="L578" s="8"/>
      <c r="M578" s="9">
        <v>15.25</v>
      </c>
      <c r="N578" s="9">
        <v>169.84</v>
      </c>
      <c r="O578" t="s">
        <v>0</v>
      </c>
    </row>
    <row r="579" ht="39.55" customHeight="1" spans="1:15">
      <c r="A579" s="5" t="s">
        <v>706</v>
      </c>
      <c r="B579" s="6" t="s">
        <v>707</v>
      </c>
      <c r="C579" s="6" t="s">
        <v>4443</v>
      </c>
      <c r="D579" s="5" t="s">
        <v>126</v>
      </c>
      <c r="E579" s="10">
        <v>3.82</v>
      </c>
      <c r="F579" s="9">
        <v>93.33</v>
      </c>
      <c r="G579" s="9">
        <v>184.54</v>
      </c>
      <c r="H579" s="8"/>
      <c r="I579" s="9">
        <v>0.57</v>
      </c>
      <c r="J579" s="9">
        <v>26.98</v>
      </c>
      <c r="K579" s="9">
        <v>18.33</v>
      </c>
      <c r="L579" s="8"/>
      <c r="M579" s="9">
        <v>29.14</v>
      </c>
      <c r="N579" s="9">
        <v>324.52</v>
      </c>
      <c r="O579" t="s">
        <v>0</v>
      </c>
    </row>
    <row r="580" ht="27.9" customHeight="1" spans="1:15">
      <c r="A580" s="12" t="s">
        <v>4257</v>
      </c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20" t="s">
        <v>0</v>
      </c>
    </row>
    <row r="581" ht="16.3" customHeight="1" spans="1:15">
      <c r="A581" s="13" t="s">
        <v>0</v>
      </c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20" t="s">
        <v>0</v>
      </c>
    </row>
    <row r="582" ht="17.05" customHeight="1" spans="1:15">
      <c r="A582" s="3" t="s">
        <v>94</v>
      </c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13" t="s">
        <v>4444</v>
      </c>
      <c r="N582" s="13"/>
      <c r="O582" s="20" t="s">
        <v>0</v>
      </c>
    </row>
    <row r="583" ht="17.05" customHeight="1" spans="1:15">
      <c r="A583" s="14" t="s">
        <v>4</v>
      </c>
      <c r="B583" s="14" t="s">
        <v>96</v>
      </c>
      <c r="C583" s="14" t="s">
        <v>4259</v>
      </c>
      <c r="D583" s="14" t="s">
        <v>4260</v>
      </c>
      <c r="E583" s="14" t="s">
        <v>100</v>
      </c>
      <c r="F583" s="15" t="s">
        <v>4261</v>
      </c>
      <c r="G583" s="16"/>
      <c r="H583" s="16"/>
      <c r="I583" s="16"/>
      <c r="J583" s="16"/>
      <c r="K583" s="16"/>
      <c r="L583" s="16"/>
      <c r="M583" s="21"/>
      <c r="N583" s="22" t="s">
        <v>4262</v>
      </c>
      <c r="O583" s="23" t="s">
        <v>0</v>
      </c>
    </row>
    <row r="584" ht="41.85" customHeight="1" spans="1:15">
      <c r="A584" s="17"/>
      <c r="B584" s="17"/>
      <c r="C584" s="17"/>
      <c r="D584" s="17"/>
      <c r="E584" s="17"/>
      <c r="F584" s="4" t="s">
        <v>4263</v>
      </c>
      <c r="G584" s="4" t="s">
        <v>4264</v>
      </c>
      <c r="H584" s="5" t="s">
        <v>4265</v>
      </c>
      <c r="I584" s="4" t="s">
        <v>4266</v>
      </c>
      <c r="J584" s="4" t="s">
        <v>4267</v>
      </c>
      <c r="K584" s="4" t="s">
        <v>4268</v>
      </c>
      <c r="L584" s="4" t="s">
        <v>4269</v>
      </c>
      <c r="M584" s="5" t="s">
        <v>4270</v>
      </c>
      <c r="N584" s="25"/>
      <c r="O584" s="23" t="s">
        <v>0</v>
      </c>
    </row>
    <row r="585" ht="39.55" customHeight="1" spans="1:15">
      <c r="A585" s="5" t="s">
        <v>0</v>
      </c>
      <c r="B585" s="6" t="s">
        <v>0</v>
      </c>
      <c r="C585" s="6" t="s">
        <v>4445</v>
      </c>
      <c r="D585" s="5" t="s">
        <v>0</v>
      </c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t="s">
        <v>0</v>
      </c>
    </row>
    <row r="586" ht="27.9" customHeight="1" spans="1:15">
      <c r="A586" s="5" t="s">
        <v>2881</v>
      </c>
      <c r="B586" s="6" t="s">
        <v>2436</v>
      </c>
      <c r="C586" s="6" t="s">
        <v>2437</v>
      </c>
      <c r="D586" s="5" t="s">
        <v>126</v>
      </c>
      <c r="E586" s="10">
        <v>3.82</v>
      </c>
      <c r="F586" s="9">
        <v>93.33</v>
      </c>
      <c r="G586" s="9">
        <v>184.54</v>
      </c>
      <c r="H586" s="8"/>
      <c r="I586" s="9">
        <v>0.57</v>
      </c>
      <c r="J586" s="9">
        <v>26.98</v>
      </c>
      <c r="K586" s="9">
        <v>18.33</v>
      </c>
      <c r="L586" s="8"/>
      <c r="M586" s="9">
        <v>29.14</v>
      </c>
      <c r="N586" s="9">
        <v>324.52</v>
      </c>
      <c r="O586" t="s">
        <v>0</v>
      </c>
    </row>
    <row r="587" ht="16.3" customHeight="1" spans="1:15">
      <c r="A587" s="5" t="s">
        <v>0</v>
      </c>
      <c r="B587" s="6" t="s">
        <v>0</v>
      </c>
      <c r="C587" s="6" t="s">
        <v>256</v>
      </c>
      <c r="D587" s="5" t="s">
        <v>0</v>
      </c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t="s">
        <v>0</v>
      </c>
    </row>
    <row r="588" ht="62.8" customHeight="1" spans="1:15">
      <c r="A588" s="5" t="s">
        <v>708</v>
      </c>
      <c r="B588" s="6" t="s">
        <v>709</v>
      </c>
      <c r="C588" s="6" t="s">
        <v>4446</v>
      </c>
      <c r="D588" s="5" t="s">
        <v>126</v>
      </c>
      <c r="E588" s="10">
        <v>148.62</v>
      </c>
      <c r="F588" s="9">
        <v>21.44</v>
      </c>
      <c r="G588" s="9">
        <v>8.6</v>
      </c>
      <c r="H588" s="8"/>
      <c r="I588" s="8"/>
      <c r="J588" s="9">
        <v>2.91</v>
      </c>
      <c r="K588" s="9">
        <v>1.98</v>
      </c>
      <c r="L588" s="8"/>
      <c r="M588" s="9">
        <v>3.14</v>
      </c>
      <c r="N588" s="9">
        <v>35.01</v>
      </c>
      <c r="O588" t="s">
        <v>0</v>
      </c>
    </row>
    <row r="589" ht="16.3" customHeight="1" spans="1:15">
      <c r="A589" s="5" t="s">
        <v>2882</v>
      </c>
      <c r="B589" s="6" t="s">
        <v>2439</v>
      </c>
      <c r="C589" s="6" t="s">
        <v>2440</v>
      </c>
      <c r="D589" s="5" t="s">
        <v>126</v>
      </c>
      <c r="E589" s="10">
        <v>148.62</v>
      </c>
      <c r="F589" s="9">
        <v>21.44</v>
      </c>
      <c r="G589" s="9">
        <v>8.6</v>
      </c>
      <c r="H589" s="8"/>
      <c r="I589" s="8"/>
      <c r="J589" s="9">
        <v>2.91</v>
      </c>
      <c r="K589" s="9">
        <v>1.98</v>
      </c>
      <c r="L589" s="8"/>
      <c r="M589" s="9">
        <v>3.14</v>
      </c>
      <c r="N589" s="9">
        <v>35.01</v>
      </c>
      <c r="O589" t="s">
        <v>0</v>
      </c>
    </row>
    <row r="590" ht="16.3" customHeight="1" spans="1:15">
      <c r="A590" s="5" t="s">
        <v>2883</v>
      </c>
      <c r="B590" s="6" t="s">
        <v>2442</v>
      </c>
      <c r="C590" s="6" t="s">
        <v>2443</v>
      </c>
      <c r="D590" s="5" t="s">
        <v>126</v>
      </c>
      <c r="E590" s="8"/>
      <c r="F590" s="9">
        <v>3.22</v>
      </c>
      <c r="G590" s="9">
        <v>0.97</v>
      </c>
      <c r="H590" s="8"/>
      <c r="I590" s="8"/>
      <c r="J590" s="9">
        <v>0.41</v>
      </c>
      <c r="K590" s="9">
        <v>0.28</v>
      </c>
      <c r="L590" s="8"/>
      <c r="M590" s="9">
        <v>0.44</v>
      </c>
      <c r="N590" s="9">
        <v>4.89</v>
      </c>
      <c r="O590" t="s">
        <v>0</v>
      </c>
    </row>
    <row r="591" ht="39.55" customHeight="1" spans="1:15">
      <c r="A591" s="5" t="s">
        <v>711</v>
      </c>
      <c r="B591" s="6" t="s">
        <v>712</v>
      </c>
      <c r="C591" s="6" t="s">
        <v>4315</v>
      </c>
      <c r="D591" s="5" t="s">
        <v>265</v>
      </c>
      <c r="E591" s="10">
        <v>26</v>
      </c>
      <c r="F591" s="9">
        <v>6.58</v>
      </c>
      <c r="G591" s="8"/>
      <c r="H591" s="8"/>
      <c r="I591" s="8"/>
      <c r="J591" s="9">
        <v>0.64</v>
      </c>
      <c r="K591" s="9">
        <v>0.43</v>
      </c>
      <c r="L591" s="8"/>
      <c r="M591" s="9">
        <v>0.69</v>
      </c>
      <c r="N591" s="9">
        <v>7.67</v>
      </c>
      <c r="O591" t="s">
        <v>0</v>
      </c>
    </row>
    <row r="592" ht="27.9" customHeight="1" spans="1:15">
      <c r="A592" s="5" t="s">
        <v>2884</v>
      </c>
      <c r="B592" s="6" t="s">
        <v>2445</v>
      </c>
      <c r="C592" s="6" t="s">
        <v>2446</v>
      </c>
      <c r="D592" s="5" t="s">
        <v>265</v>
      </c>
      <c r="E592" s="10">
        <v>26</v>
      </c>
      <c r="F592" s="9">
        <v>6.58</v>
      </c>
      <c r="G592" s="8"/>
      <c r="H592" s="8"/>
      <c r="I592" s="8"/>
      <c r="J592" s="9">
        <v>0.64</v>
      </c>
      <c r="K592" s="9">
        <v>0.43</v>
      </c>
      <c r="L592" s="8"/>
      <c r="M592" s="9">
        <v>0.69</v>
      </c>
      <c r="N592" s="9">
        <v>7.67</v>
      </c>
      <c r="O592" t="s">
        <v>0</v>
      </c>
    </row>
    <row r="593" ht="51.15" customHeight="1" spans="1:15">
      <c r="A593" s="5" t="s">
        <v>713</v>
      </c>
      <c r="B593" s="6" t="s">
        <v>714</v>
      </c>
      <c r="C593" s="6" t="s">
        <v>4319</v>
      </c>
      <c r="D593" s="5" t="s">
        <v>126</v>
      </c>
      <c r="E593" s="10">
        <v>24.32</v>
      </c>
      <c r="F593" s="9">
        <v>32.67</v>
      </c>
      <c r="G593" s="9">
        <v>81.85</v>
      </c>
      <c r="H593" s="8"/>
      <c r="I593" s="9">
        <v>1.55</v>
      </c>
      <c r="J593" s="9">
        <v>11.25</v>
      </c>
      <c r="K593" s="9">
        <v>7.64</v>
      </c>
      <c r="L593" s="8"/>
      <c r="M593" s="9">
        <v>12.15</v>
      </c>
      <c r="N593" s="9">
        <v>135.28</v>
      </c>
      <c r="O593" t="s">
        <v>0</v>
      </c>
    </row>
    <row r="594" ht="27.9" customHeight="1" spans="1:15">
      <c r="A594" s="5" t="s">
        <v>2886</v>
      </c>
      <c r="B594" s="6" t="s">
        <v>2463</v>
      </c>
      <c r="C594" s="6" t="s">
        <v>2464</v>
      </c>
      <c r="D594" s="5" t="s">
        <v>126</v>
      </c>
      <c r="E594" s="8"/>
      <c r="F594" s="9">
        <v>24.74</v>
      </c>
      <c r="G594" s="9">
        <v>37.07</v>
      </c>
      <c r="H594" s="8"/>
      <c r="I594" s="9">
        <v>2.98</v>
      </c>
      <c r="J594" s="9">
        <v>6.28</v>
      </c>
      <c r="K594" s="9">
        <v>4.26</v>
      </c>
      <c r="L594" s="8"/>
      <c r="M594" s="9">
        <v>6.78</v>
      </c>
      <c r="N594" s="9">
        <v>75.51</v>
      </c>
      <c r="O594" t="s">
        <v>0</v>
      </c>
    </row>
    <row r="595" ht="27.9" customHeight="1" spans="1:15">
      <c r="A595" s="5" t="s">
        <v>2887</v>
      </c>
      <c r="B595" s="6" t="s">
        <v>2466</v>
      </c>
      <c r="C595" s="6" t="s">
        <v>2467</v>
      </c>
      <c r="D595" s="5" t="s">
        <v>126</v>
      </c>
      <c r="E595" s="10">
        <v>24.32</v>
      </c>
      <c r="F595" s="9">
        <v>16.86</v>
      </c>
      <c r="G595" s="9">
        <v>24.1</v>
      </c>
      <c r="H595" s="8"/>
      <c r="I595" s="9">
        <v>1.55</v>
      </c>
      <c r="J595" s="9">
        <v>4.12</v>
      </c>
      <c r="K595" s="9">
        <v>2.8</v>
      </c>
      <c r="L595" s="8"/>
      <c r="M595" s="9">
        <v>4.45</v>
      </c>
      <c r="N595" s="9">
        <v>49.55</v>
      </c>
      <c r="O595" t="s">
        <v>0</v>
      </c>
    </row>
    <row r="596" ht="16.3" customHeight="1" spans="1:15">
      <c r="A596" s="5" t="s">
        <v>2888</v>
      </c>
      <c r="B596" s="6" t="s">
        <v>2457</v>
      </c>
      <c r="C596" s="6" t="s">
        <v>2469</v>
      </c>
      <c r="D596" s="5" t="s">
        <v>126</v>
      </c>
      <c r="E596" s="10">
        <v>24.32</v>
      </c>
      <c r="F596" s="9">
        <v>15.81</v>
      </c>
      <c r="G596" s="9">
        <v>57.75</v>
      </c>
      <c r="H596" s="8"/>
      <c r="I596" s="8"/>
      <c r="J596" s="9">
        <v>7.13</v>
      </c>
      <c r="K596" s="9">
        <v>4.84</v>
      </c>
      <c r="L596" s="8"/>
      <c r="M596" s="9">
        <v>7.7</v>
      </c>
      <c r="N596" s="9">
        <v>85.73</v>
      </c>
      <c r="O596" t="s">
        <v>0</v>
      </c>
    </row>
    <row r="597" ht="16.3" customHeight="1" spans="1:15">
      <c r="A597" s="5" t="s">
        <v>2889</v>
      </c>
      <c r="B597" s="6" t="s">
        <v>2460</v>
      </c>
      <c r="C597" s="6" t="s">
        <v>2461</v>
      </c>
      <c r="D597" s="5" t="s">
        <v>122</v>
      </c>
      <c r="E597" s="8"/>
      <c r="F597" s="9">
        <v>5.27</v>
      </c>
      <c r="G597" s="9">
        <v>4.67</v>
      </c>
      <c r="H597" s="8"/>
      <c r="I597" s="8"/>
      <c r="J597" s="9">
        <v>0.96</v>
      </c>
      <c r="K597" s="9">
        <v>0.65</v>
      </c>
      <c r="L597" s="8"/>
      <c r="M597" s="9">
        <v>1.04</v>
      </c>
      <c r="N597" s="9">
        <v>11.58</v>
      </c>
      <c r="O597" t="s">
        <v>0</v>
      </c>
    </row>
    <row r="598" ht="16.3" customHeight="1" spans="1:15">
      <c r="A598" s="5" t="s">
        <v>0</v>
      </c>
      <c r="B598" s="6" t="s">
        <v>0</v>
      </c>
      <c r="C598" s="6" t="s">
        <v>273</v>
      </c>
      <c r="D598" s="5" t="s">
        <v>0</v>
      </c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t="s">
        <v>0</v>
      </c>
    </row>
    <row r="599" ht="16.3" customHeight="1" spans="1:15">
      <c r="A599" s="5" t="s">
        <v>0</v>
      </c>
      <c r="B599" s="6" t="s">
        <v>0</v>
      </c>
      <c r="C599" s="6" t="s">
        <v>274</v>
      </c>
      <c r="D599" s="5" t="s">
        <v>0</v>
      </c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t="s">
        <v>0</v>
      </c>
    </row>
    <row r="600" ht="16.3" customHeight="1" spans="1:15">
      <c r="A600" s="5" t="s">
        <v>715</v>
      </c>
      <c r="B600" s="6" t="s">
        <v>716</v>
      </c>
      <c r="C600" s="6" t="s">
        <v>277</v>
      </c>
      <c r="D600" s="5" t="s">
        <v>126</v>
      </c>
      <c r="E600" s="10">
        <v>123.184</v>
      </c>
      <c r="F600" s="9">
        <v>50.45</v>
      </c>
      <c r="G600" s="9">
        <v>69.98</v>
      </c>
      <c r="H600" s="8"/>
      <c r="I600" s="9">
        <v>0.14</v>
      </c>
      <c r="J600" s="9">
        <v>11.68</v>
      </c>
      <c r="K600" s="9">
        <v>7.94</v>
      </c>
      <c r="L600" s="8"/>
      <c r="M600" s="9">
        <v>12.62</v>
      </c>
      <c r="N600" s="9">
        <v>140.52</v>
      </c>
      <c r="O600" t="s">
        <v>0</v>
      </c>
    </row>
    <row r="601" ht="27.9" customHeight="1" spans="1:15">
      <c r="A601" s="12" t="s">
        <v>4257</v>
      </c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20" t="s">
        <v>0</v>
      </c>
    </row>
    <row r="602" ht="16.3" customHeight="1" spans="1:15">
      <c r="A602" s="13" t="s">
        <v>0</v>
      </c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20" t="s">
        <v>0</v>
      </c>
    </row>
    <row r="603" ht="17.05" customHeight="1" spans="1:15">
      <c r="A603" s="3" t="s">
        <v>94</v>
      </c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13" t="s">
        <v>4447</v>
      </c>
      <c r="N603" s="13"/>
      <c r="O603" s="20" t="s">
        <v>0</v>
      </c>
    </row>
    <row r="604" ht="17.05" customHeight="1" spans="1:15">
      <c r="A604" s="14" t="s">
        <v>4</v>
      </c>
      <c r="B604" s="14" t="s">
        <v>96</v>
      </c>
      <c r="C604" s="14" t="s">
        <v>4259</v>
      </c>
      <c r="D604" s="14" t="s">
        <v>4260</v>
      </c>
      <c r="E604" s="14" t="s">
        <v>100</v>
      </c>
      <c r="F604" s="15" t="s">
        <v>4261</v>
      </c>
      <c r="G604" s="16"/>
      <c r="H604" s="16"/>
      <c r="I604" s="16"/>
      <c r="J604" s="16"/>
      <c r="K604" s="16"/>
      <c r="L604" s="16"/>
      <c r="M604" s="21"/>
      <c r="N604" s="22" t="s">
        <v>4262</v>
      </c>
      <c r="O604" s="23" t="s">
        <v>0</v>
      </c>
    </row>
    <row r="605" ht="41.85" customHeight="1" spans="1:15">
      <c r="A605" s="17"/>
      <c r="B605" s="17"/>
      <c r="C605" s="17"/>
      <c r="D605" s="17"/>
      <c r="E605" s="17"/>
      <c r="F605" s="4" t="s">
        <v>4263</v>
      </c>
      <c r="G605" s="4" t="s">
        <v>4264</v>
      </c>
      <c r="H605" s="5" t="s">
        <v>4265</v>
      </c>
      <c r="I605" s="4" t="s">
        <v>4266</v>
      </c>
      <c r="J605" s="4" t="s">
        <v>4267</v>
      </c>
      <c r="K605" s="4" t="s">
        <v>4268</v>
      </c>
      <c r="L605" s="4" t="s">
        <v>4269</v>
      </c>
      <c r="M605" s="5" t="s">
        <v>4270</v>
      </c>
      <c r="N605" s="25"/>
      <c r="O605" s="23" t="s">
        <v>0</v>
      </c>
    </row>
    <row r="606" ht="51.15" customHeight="1" spans="1:15">
      <c r="A606" s="5" t="s">
        <v>0</v>
      </c>
      <c r="B606" s="6" t="s">
        <v>0</v>
      </c>
      <c r="C606" s="6" t="s">
        <v>278</v>
      </c>
      <c r="D606" s="5" t="s">
        <v>0</v>
      </c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t="s">
        <v>0</v>
      </c>
    </row>
    <row r="607" ht="27.9" customHeight="1" spans="1:15">
      <c r="A607" s="5" t="s">
        <v>2890</v>
      </c>
      <c r="B607" s="6" t="s">
        <v>2472</v>
      </c>
      <c r="C607" s="6" t="s">
        <v>2473</v>
      </c>
      <c r="D607" s="5" t="s">
        <v>126</v>
      </c>
      <c r="E607" s="10">
        <v>123.184</v>
      </c>
      <c r="F607" s="9">
        <v>50.45</v>
      </c>
      <c r="G607" s="9">
        <v>69.98</v>
      </c>
      <c r="H607" s="8"/>
      <c r="I607" s="9">
        <v>0.14</v>
      </c>
      <c r="J607" s="9">
        <v>11.68</v>
      </c>
      <c r="K607" s="9">
        <v>7.94</v>
      </c>
      <c r="L607" s="8"/>
      <c r="M607" s="9">
        <v>12.62</v>
      </c>
      <c r="N607" s="9">
        <v>140.52</v>
      </c>
      <c r="O607" t="s">
        <v>0</v>
      </c>
    </row>
    <row r="608" ht="16.3" customHeight="1" spans="1:15">
      <c r="A608" s="5" t="s">
        <v>2891</v>
      </c>
      <c r="B608" s="6" t="s">
        <v>2892</v>
      </c>
      <c r="C608" s="6" t="s">
        <v>2893</v>
      </c>
      <c r="D608" s="5" t="s">
        <v>114</v>
      </c>
      <c r="E608" s="8"/>
      <c r="F608" s="9">
        <v>34.36</v>
      </c>
      <c r="G608" s="9">
        <v>0.17</v>
      </c>
      <c r="H608" s="8"/>
      <c r="I608" s="8"/>
      <c r="J608" s="9">
        <v>3.35</v>
      </c>
      <c r="K608" s="9">
        <v>2.27</v>
      </c>
      <c r="L608" s="8"/>
      <c r="M608" s="9">
        <v>3.61</v>
      </c>
      <c r="N608" s="9">
        <v>40.24</v>
      </c>
      <c r="O608" t="s">
        <v>0</v>
      </c>
    </row>
    <row r="609" ht="51.15" customHeight="1" spans="1:15">
      <c r="A609" s="5" t="s">
        <v>717</v>
      </c>
      <c r="B609" s="6" t="s">
        <v>718</v>
      </c>
      <c r="C609" s="6" t="s">
        <v>4321</v>
      </c>
      <c r="D609" s="5" t="s">
        <v>126</v>
      </c>
      <c r="E609" s="10">
        <v>81.072</v>
      </c>
      <c r="F609" s="9">
        <v>7.78</v>
      </c>
      <c r="G609" s="9">
        <v>21.42</v>
      </c>
      <c r="H609" s="8"/>
      <c r="I609" s="8"/>
      <c r="J609" s="9">
        <v>2.83</v>
      </c>
      <c r="K609" s="9">
        <v>1.92</v>
      </c>
      <c r="L609" s="8"/>
      <c r="M609" s="9">
        <v>3.06</v>
      </c>
      <c r="N609" s="9">
        <v>34.03</v>
      </c>
      <c r="O609" t="s">
        <v>0</v>
      </c>
    </row>
    <row r="610" ht="27.9" customHeight="1" spans="1:15">
      <c r="A610" s="5" t="s">
        <v>2894</v>
      </c>
      <c r="B610" s="6" t="s">
        <v>2475</v>
      </c>
      <c r="C610" s="6" t="s">
        <v>2476</v>
      </c>
      <c r="D610" s="5" t="s">
        <v>126</v>
      </c>
      <c r="E610" s="10">
        <v>81.072</v>
      </c>
      <c r="F610" s="9">
        <v>7.78</v>
      </c>
      <c r="G610" s="9">
        <v>21.42</v>
      </c>
      <c r="H610" s="8"/>
      <c r="I610" s="8"/>
      <c r="J610" s="9">
        <v>2.83</v>
      </c>
      <c r="K610" s="9">
        <v>1.92</v>
      </c>
      <c r="L610" s="8"/>
      <c r="M610" s="9">
        <v>3.06</v>
      </c>
      <c r="N610" s="9">
        <v>34.03</v>
      </c>
      <c r="O610" t="s">
        <v>0</v>
      </c>
    </row>
    <row r="611" ht="62.8" customHeight="1" spans="1:15">
      <c r="A611" s="5" t="s">
        <v>719</v>
      </c>
      <c r="B611" s="6" t="s">
        <v>720</v>
      </c>
      <c r="C611" s="6" t="s">
        <v>4323</v>
      </c>
      <c r="D611" s="5" t="s">
        <v>126</v>
      </c>
      <c r="E611" s="10">
        <v>715.524</v>
      </c>
      <c r="F611" s="9">
        <v>18.03</v>
      </c>
      <c r="G611" s="9">
        <v>8.6</v>
      </c>
      <c r="H611" s="8"/>
      <c r="I611" s="8"/>
      <c r="J611" s="9">
        <v>2.58</v>
      </c>
      <c r="K611" s="9">
        <v>1.75</v>
      </c>
      <c r="L611" s="8"/>
      <c r="M611" s="9">
        <v>2.79</v>
      </c>
      <c r="N611" s="9">
        <v>31.04</v>
      </c>
      <c r="O611" t="s">
        <v>0</v>
      </c>
    </row>
    <row r="612" ht="16.3" customHeight="1" spans="1:15">
      <c r="A612" s="5" t="s">
        <v>2895</v>
      </c>
      <c r="B612" s="6" t="s">
        <v>2478</v>
      </c>
      <c r="C612" s="6" t="s">
        <v>2479</v>
      </c>
      <c r="D612" s="5" t="s">
        <v>126</v>
      </c>
      <c r="E612" s="10">
        <v>715.524</v>
      </c>
      <c r="F612" s="9">
        <v>18.03</v>
      </c>
      <c r="G612" s="9">
        <v>8.6</v>
      </c>
      <c r="H612" s="8"/>
      <c r="I612" s="8"/>
      <c r="J612" s="9">
        <v>2.58</v>
      </c>
      <c r="K612" s="9">
        <v>1.75</v>
      </c>
      <c r="L612" s="8"/>
      <c r="M612" s="9">
        <v>2.79</v>
      </c>
      <c r="N612" s="9">
        <v>31.04</v>
      </c>
      <c r="O612" t="s">
        <v>0</v>
      </c>
    </row>
    <row r="613" ht="16.3" customHeight="1" spans="1:15">
      <c r="A613" s="5" t="s">
        <v>2896</v>
      </c>
      <c r="B613" s="6" t="s">
        <v>2442</v>
      </c>
      <c r="C613" s="6" t="s">
        <v>2443</v>
      </c>
      <c r="D613" s="5" t="s">
        <v>126</v>
      </c>
      <c r="E613" s="8"/>
      <c r="F613" s="9">
        <v>3.22</v>
      </c>
      <c r="G613" s="9">
        <v>0.97</v>
      </c>
      <c r="H613" s="8"/>
      <c r="I613" s="8"/>
      <c r="J613" s="9">
        <v>0.41</v>
      </c>
      <c r="K613" s="9">
        <v>0.28</v>
      </c>
      <c r="L613" s="8"/>
      <c r="M613" s="9">
        <v>0.44</v>
      </c>
      <c r="N613" s="9">
        <v>4.89</v>
      </c>
      <c r="O613" t="s">
        <v>0</v>
      </c>
    </row>
    <row r="614" ht="39.55" customHeight="1" spans="1:15">
      <c r="A614" s="5" t="s">
        <v>721</v>
      </c>
      <c r="B614" s="6" t="s">
        <v>722</v>
      </c>
      <c r="C614" s="6" t="s">
        <v>4448</v>
      </c>
      <c r="D614" s="5" t="s">
        <v>265</v>
      </c>
      <c r="E614" s="10">
        <v>2</v>
      </c>
      <c r="F614" s="8"/>
      <c r="G614" s="9">
        <v>3528</v>
      </c>
      <c r="H614" s="9">
        <v>3528</v>
      </c>
      <c r="I614" s="8"/>
      <c r="J614" s="8"/>
      <c r="K614" s="8"/>
      <c r="L614" s="8"/>
      <c r="M614" s="9">
        <v>317.52</v>
      </c>
      <c r="N614" s="9">
        <v>3536.35</v>
      </c>
      <c r="O614" t="s">
        <v>0</v>
      </c>
    </row>
    <row r="615" ht="16.3" customHeight="1" spans="1:15">
      <c r="A615" s="5" t="s">
        <v>2897</v>
      </c>
      <c r="B615" s="6" t="s">
        <v>2898</v>
      </c>
      <c r="C615" s="6" t="s">
        <v>2899</v>
      </c>
      <c r="D615" s="5" t="s">
        <v>265</v>
      </c>
      <c r="E615" s="8"/>
      <c r="F615" s="8"/>
      <c r="G615" s="9">
        <v>2000</v>
      </c>
      <c r="H615" s="9">
        <v>2000</v>
      </c>
      <c r="I615" s="8"/>
      <c r="J615" s="8"/>
      <c r="K615" s="8"/>
      <c r="L615" s="8"/>
      <c r="M615" s="9">
        <v>180</v>
      </c>
      <c r="N615" s="9">
        <v>2004.73</v>
      </c>
      <c r="O615" t="s">
        <v>0</v>
      </c>
    </row>
    <row r="616" ht="16.3" customHeight="1" spans="1:15">
      <c r="A616" s="5" t="s">
        <v>2900</v>
      </c>
      <c r="B616" s="6" t="s">
        <v>2506</v>
      </c>
      <c r="C616" s="6" t="s">
        <v>2507</v>
      </c>
      <c r="D616" s="5" t="s">
        <v>126</v>
      </c>
      <c r="E616" s="10">
        <v>11.76</v>
      </c>
      <c r="F616" s="8"/>
      <c r="G616" s="9">
        <v>600</v>
      </c>
      <c r="H616" s="9">
        <v>600</v>
      </c>
      <c r="I616" s="8"/>
      <c r="J616" s="8"/>
      <c r="K616" s="8"/>
      <c r="L616" s="8"/>
      <c r="M616" s="9">
        <v>54</v>
      </c>
      <c r="N616" s="9">
        <v>601.42</v>
      </c>
      <c r="O616" t="s">
        <v>0</v>
      </c>
    </row>
    <row r="617" ht="39.55" customHeight="1" spans="1:15">
      <c r="A617" s="5" t="s">
        <v>725</v>
      </c>
      <c r="B617" s="6" t="s">
        <v>726</v>
      </c>
      <c r="C617" s="6" t="s">
        <v>4449</v>
      </c>
      <c r="D617" s="5" t="s">
        <v>122</v>
      </c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t="s">
        <v>0</v>
      </c>
    </row>
    <row r="618" ht="16.3" customHeight="1" spans="1:15">
      <c r="A618" s="5" t="s">
        <v>2901</v>
      </c>
      <c r="B618" s="6" t="s">
        <v>2503</v>
      </c>
      <c r="C618" s="6" t="s">
        <v>2504</v>
      </c>
      <c r="D618" s="5" t="s">
        <v>122</v>
      </c>
      <c r="E618" s="8"/>
      <c r="F618" s="9">
        <v>367.48</v>
      </c>
      <c r="G618" s="9">
        <v>429.27</v>
      </c>
      <c r="H618" s="8"/>
      <c r="I618" s="9">
        <v>11</v>
      </c>
      <c r="J618" s="9">
        <v>78.27</v>
      </c>
      <c r="K618" s="9">
        <v>53.16</v>
      </c>
      <c r="L618" s="8"/>
      <c r="M618" s="9">
        <v>84.53</v>
      </c>
      <c r="N618" s="9">
        <v>941.4</v>
      </c>
      <c r="O618" t="s">
        <v>0</v>
      </c>
    </row>
    <row r="619" ht="39.55" customHeight="1" spans="1:15">
      <c r="A619" s="5" t="s">
        <v>729</v>
      </c>
      <c r="B619" s="6" t="s">
        <v>730</v>
      </c>
      <c r="C619" s="6" t="s">
        <v>4450</v>
      </c>
      <c r="D619" s="5" t="s">
        <v>126</v>
      </c>
      <c r="E619" s="10">
        <v>31.72</v>
      </c>
      <c r="F619" s="8"/>
      <c r="G619" s="9">
        <v>600</v>
      </c>
      <c r="H619" s="9">
        <v>600</v>
      </c>
      <c r="I619" s="8"/>
      <c r="J619" s="8"/>
      <c r="K619" s="8"/>
      <c r="L619" s="8"/>
      <c r="M619" s="9">
        <v>54</v>
      </c>
      <c r="N619" s="9">
        <v>601.42</v>
      </c>
      <c r="O619" t="s">
        <v>0</v>
      </c>
    </row>
    <row r="620" ht="27.9" customHeight="1" spans="1:15">
      <c r="A620" s="12" t="s">
        <v>4257</v>
      </c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20" t="s">
        <v>0</v>
      </c>
    </row>
    <row r="621" ht="16.3" customHeight="1" spans="1:15">
      <c r="A621" s="13" t="s">
        <v>0</v>
      </c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20" t="s">
        <v>0</v>
      </c>
    </row>
    <row r="622" ht="17.05" customHeight="1" spans="1:15">
      <c r="A622" s="3" t="s">
        <v>94</v>
      </c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13" t="s">
        <v>4451</v>
      </c>
      <c r="N622" s="13"/>
      <c r="O622" s="20" t="s">
        <v>0</v>
      </c>
    </row>
    <row r="623" ht="17.05" customHeight="1" spans="1:15">
      <c r="A623" s="14" t="s">
        <v>4</v>
      </c>
      <c r="B623" s="14" t="s">
        <v>96</v>
      </c>
      <c r="C623" s="14" t="s">
        <v>4259</v>
      </c>
      <c r="D623" s="14" t="s">
        <v>4260</v>
      </c>
      <c r="E623" s="14" t="s">
        <v>100</v>
      </c>
      <c r="F623" s="15" t="s">
        <v>4261</v>
      </c>
      <c r="G623" s="16"/>
      <c r="H623" s="16"/>
      <c r="I623" s="16"/>
      <c r="J623" s="16"/>
      <c r="K623" s="16"/>
      <c r="L623" s="16"/>
      <c r="M623" s="21"/>
      <c r="N623" s="22" t="s">
        <v>4262</v>
      </c>
      <c r="O623" s="23" t="s">
        <v>0</v>
      </c>
    </row>
    <row r="624" ht="41.85" customHeight="1" spans="1:15">
      <c r="A624" s="17"/>
      <c r="B624" s="17"/>
      <c r="C624" s="17"/>
      <c r="D624" s="17"/>
      <c r="E624" s="17"/>
      <c r="F624" s="4" t="s">
        <v>4263</v>
      </c>
      <c r="G624" s="4" t="s">
        <v>4264</v>
      </c>
      <c r="H624" s="5" t="s">
        <v>4265</v>
      </c>
      <c r="I624" s="4" t="s">
        <v>4266</v>
      </c>
      <c r="J624" s="4" t="s">
        <v>4267</v>
      </c>
      <c r="K624" s="4" t="s">
        <v>4268</v>
      </c>
      <c r="L624" s="4" t="s">
        <v>4269</v>
      </c>
      <c r="M624" s="5" t="s">
        <v>4270</v>
      </c>
      <c r="N624" s="25"/>
      <c r="O624" s="23" t="s">
        <v>0</v>
      </c>
    </row>
    <row r="625" ht="16.3" customHeight="1" spans="1:15">
      <c r="A625" s="5" t="s">
        <v>0</v>
      </c>
      <c r="B625" s="6" t="s">
        <v>0</v>
      </c>
      <c r="C625" s="6" t="s">
        <v>4452</v>
      </c>
      <c r="D625" s="5" t="s">
        <v>0</v>
      </c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t="s">
        <v>0</v>
      </c>
    </row>
    <row r="626" ht="16.3" customHeight="1" spans="1:15">
      <c r="A626" s="5" t="s">
        <v>2905</v>
      </c>
      <c r="B626" s="6" t="s">
        <v>2506</v>
      </c>
      <c r="C626" s="6" t="s">
        <v>2507</v>
      </c>
      <c r="D626" s="5" t="s">
        <v>126</v>
      </c>
      <c r="E626" s="10">
        <v>31.72</v>
      </c>
      <c r="F626" s="8"/>
      <c r="G626" s="9">
        <v>600</v>
      </c>
      <c r="H626" s="9">
        <v>600</v>
      </c>
      <c r="I626" s="8"/>
      <c r="J626" s="8"/>
      <c r="K626" s="8"/>
      <c r="L626" s="8"/>
      <c r="M626" s="9">
        <v>54</v>
      </c>
      <c r="N626" s="9">
        <v>601.42</v>
      </c>
      <c r="O626" t="s">
        <v>0</v>
      </c>
    </row>
    <row r="627" ht="27.9" customHeight="1" spans="1:15">
      <c r="A627" s="5" t="s">
        <v>731</v>
      </c>
      <c r="B627" s="6" t="s">
        <v>732</v>
      </c>
      <c r="C627" s="6" t="s">
        <v>4329</v>
      </c>
      <c r="D627" s="5" t="s">
        <v>126</v>
      </c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t="s">
        <v>0</v>
      </c>
    </row>
    <row r="628" ht="16.3" customHeight="1" spans="1:15">
      <c r="A628" s="5" t="s">
        <v>2906</v>
      </c>
      <c r="B628" s="6" t="s">
        <v>2500</v>
      </c>
      <c r="C628" s="6" t="s">
        <v>307</v>
      </c>
      <c r="D628" s="5" t="s">
        <v>126</v>
      </c>
      <c r="E628" s="8"/>
      <c r="F628" s="8"/>
      <c r="G628" s="9">
        <v>115</v>
      </c>
      <c r="H628" s="8"/>
      <c r="I628" s="8"/>
      <c r="J628" s="9">
        <v>11.14</v>
      </c>
      <c r="K628" s="9">
        <v>7.57</v>
      </c>
      <c r="L628" s="8"/>
      <c r="M628" s="9">
        <v>12.03</v>
      </c>
      <c r="N628" s="9">
        <v>134.02</v>
      </c>
      <c r="O628" t="s">
        <v>0</v>
      </c>
    </row>
    <row r="629" ht="27.9" customHeight="1" spans="1:15">
      <c r="A629" s="5" t="s">
        <v>733</v>
      </c>
      <c r="B629" s="6" t="s">
        <v>734</v>
      </c>
      <c r="C629" s="6" t="s">
        <v>4329</v>
      </c>
      <c r="D629" s="5" t="s">
        <v>122</v>
      </c>
      <c r="E629" s="10">
        <v>27.2</v>
      </c>
      <c r="F629" s="8"/>
      <c r="G629" s="9">
        <v>115</v>
      </c>
      <c r="H629" s="8"/>
      <c r="I629" s="8"/>
      <c r="J629" s="9">
        <v>11.14</v>
      </c>
      <c r="K629" s="9">
        <v>7.57</v>
      </c>
      <c r="L629" s="8"/>
      <c r="M629" s="9">
        <v>12.03</v>
      </c>
      <c r="N629" s="9">
        <v>134.02</v>
      </c>
      <c r="O629" t="s">
        <v>0</v>
      </c>
    </row>
    <row r="630" ht="16.3" customHeight="1" spans="1:15">
      <c r="A630" s="5" t="s">
        <v>2907</v>
      </c>
      <c r="B630" s="6" t="s">
        <v>2500</v>
      </c>
      <c r="C630" s="6" t="s">
        <v>307</v>
      </c>
      <c r="D630" s="5" t="s">
        <v>122</v>
      </c>
      <c r="E630" s="10">
        <v>27.2</v>
      </c>
      <c r="F630" s="8"/>
      <c r="G630" s="9">
        <v>115</v>
      </c>
      <c r="H630" s="8"/>
      <c r="I630" s="8"/>
      <c r="J630" s="9">
        <v>11.14</v>
      </c>
      <c r="K630" s="9">
        <v>7.57</v>
      </c>
      <c r="L630" s="8"/>
      <c r="M630" s="9">
        <v>12.03</v>
      </c>
      <c r="N630" s="9">
        <v>134.02</v>
      </c>
      <c r="O630" t="s">
        <v>0</v>
      </c>
    </row>
    <row r="631" ht="16.3" customHeight="1" spans="1:15">
      <c r="A631" s="5" t="s">
        <v>0</v>
      </c>
      <c r="B631" s="6" t="s">
        <v>0</v>
      </c>
      <c r="C631" s="6" t="s">
        <v>317</v>
      </c>
      <c r="D631" s="5" t="s">
        <v>0</v>
      </c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t="s">
        <v>0</v>
      </c>
    </row>
    <row r="632" ht="27.9" customHeight="1" spans="1:15">
      <c r="A632" s="5" t="s">
        <v>736</v>
      </c>
      <c r="B632" s="6" t="s">
        <v>737</v>
      </c>
      <c r="C632" s="6" t="s">
        <v>4453</v>
      </c>
      <c r="D632" s="5" t="s">
        <v>126</v>
      </c>
      <c r="E632" s="10">
        <v>4.4</v>
      </c>
      <c r="F632" s="9">
        <v>43.94</v>
      </c>
      <c r="G632" s="9">
        <v>394.1</v>
      </c>
      <c r="H632" s="8"/>
      <c r="I632" s="8"/>
      <c r="J632" s="9">
        <v>42.45</v>
      </c>
      <c r="K632" s="9">
        <v>28.83</v>
      </c>
      <c r="L632" s="8"/>
      <c r="M632" s="9">
        <v>45.84</v>
      </c>
      <c r="N632" s="9">
        <v>510.53</v>
      </c>
      <c r="O632" t="s">
        <v>0</v>
      </c>
    </row>
    <row r="633" ht="16.3" customHeight="1" spans="1:15">
      <c r="A633" s="5" t="s">
        <v>2908</v>
      </c>
      <c r="B633" s="6" t="s">
        <v>2516</v>
      </c>
      <c r="C633" s="6" t="s">
        <v>2909</v>
      </c>
      <c r="D633" s="5" t="s">
        <v>126</v>
      </c>
      <c r="E633" s="10">
        <v>4.4</v>
      </c>
      <c r="F633" s="9">
        <v>43.94</v>
      </c>
      <c r="G633" s="9">
        <v>394.1</v>
      </c>
      <c r="H633" s="8"/>
      <c r="I633" s="8"/>
      <c r="J633" s="9">
        <v>42.45</v>
      </c>
      <c r="K633" s="9">
        <v>28.83</v>
      </c>
      <c r="L633" s="8"/>
      <c r="M633" s="9">
        <v>45.84</v>
      </c>
      <c r="N633" s="9">
        <v>510.53</v>
      </c>
      <c r="O633" t="s">
        <v>0</v>
      </c>
    </row>
    <row r="634" ht="39.55" customHeight="1" spans="1:15">
      <c r="A634" s="5" t="s">
        <v>739</v>
      </c>
      <c r="B634" s="6" t="s">
        <v>740</v>
      </c>
      <c r="C634" s="6" t="s">
        <v>4454</v>
      </c>
      <c r="D634" s="5" t="s">
        <v>110</v>
      </c>
      <c r="E634" s="10">
        <v>1</v>
      </c>
      <c r="F634" s="9">
        <v>211.85</v>
      </c>
      <c r="G634" s="9">
        <v>1847.99</v>
      </c>
      <c r="H634" s="8"/>
      <c r="I634" s="8"/>
      <c r="J634" s="9">
        <v>199.6</v>
      </c>
      <c r="K634" s="9">
        <v>135.57</v>
      </c>
      <c r="L634" s="8"/>
      <c r="M634" s="9">
        <v>215.55</v>
      </c>
      <c r="N634" s="9">
        <v>2400.67</v>
      </c>
      <c r="O634" t="s">
        <v>0</v>
      </c>
    </row>
    <row r="635" ht="27.9" customHeight="1" spans="1:15">
      <c r="A635" s="5" t="s">
        <v>2910</v>
      </c>
      <c r="B635" s="6" t="s">
        <v>2911</v>
      </c>
      <c r="C635" s="6" t="s">
        <v>2912</v>
      </c>
      <c r="D635" s="5" t="s">
        <v>110</v>
      </c>
      <c r="E635" s="10">
        <v>1</v>
      </c>
      <c r="F635" s="9">
        <v>211.85</v>
      </c>
      <c r="G635" s="9">
        <v>1847.99</v>
      </c>
      <c r="H635" s="8"/>
      <c r="I635" s="8"/>
      <c r="J635" s="9">
        <v>199.6</v>
      </c>
      <c r="K635" s="9">
        <v>135.57</v>
      </c>
      <c r="L635" s="8"/>
      <c r="M635" s="9">
        <v>215.55</v>
      </c>
      <c r="N635" s="9">
        <v>2400.67</v>
      </c>
      <c r="O635" t="s">
        <v>0</v>
      </c>
    </row>
    <row r="636" ht="51.15" customHeight="1" spans="1:15">
      <c r="A636" s="5" t="s">
        <v>742</v>
      </c>
      <c r="B636" s="6" t="s">
        <v>743</v>
      </c>
      <c r="C636" s="6" t="s">
        <v>4455</v>
      </c>
      <c r="D636" s="5" t="s">
        <v>126</v>
      </c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t="s">
        <v>0</v>
      </c>
    </row>
    <row r="637" ht="16.3" customHeight="1" spans="1:15">
      <c r="A637" s="5" t="s">
        <v>2913</v>
      </c>
      <c r="B637" s="6" t="s">
        <v>2914</v>
      </c>
      <c r="C637" s="6" t="s">
        <v>2915</v>
      </c>
      <c r="D637" s="5" t="s">
        <v>126</v>
      </c>
      <c r="E637" s="8"/>
      <c r="F637" s="9">
        <v>38.69</v>
      </c>
      <c r="G637" s="9">
        <v>477.38</v>
      </c>
      <c r="H637" s="8"/>
      <c r="I637" s="9">
        <v>3.49</v>
      </c>
      <c r="J637" s="9">
        <v>50.35</v>
      </c>
      <c r="K637" s="9">
        <v>34.19</v>
      </c>
      <c r="L637" s="8"/>
      <c r="M637" s="9">
        <v>54.37</v>
      </c>
      <c r="N637" s="9">
        <v>605.53</v>
      </c>
      <c r="O637" t="s">
        <v>0</v>
      </c>
    </row>
    <row r="638" ht="16.3" customHeight="1" spans="1:15">
      <c r="A638" s="5" t="s">
        <v>2916</v>
      </c>
      <c r="B638" s="6" t="s">
        <v>2917</v>
      </c>
      <c r="C638" s="6" t="s">
        <v>2918</v>
      </c>
      <c r="D638" s="5" t="s">
        <v>126</v>
      </c>
      <c r="E638" s="8"/>
      <c r="F638" s="9">
        <v>41</v>
      </c>
      <c r="G638" s="9">
        <v>30.42</v>
      </c>
      <c r="H638" s="8"/>
      <c r="I638" s="8"/>
      <c r="J638" s="9">
        <v>6.92</v>
      </c>
      <c r="K638" s="9">
        <v>4.7</v>
      </c>
      <c r="L638" s="8"/>
      <c r="M638" s="9">
        <v>7.47</v>
      </c>
      <c r="N638" s="9">
        <v>83.23</v>
      </c>
      <c r="O638" t="s">
        <v>0</v>
      </c>
    </row>
    <row r="639" ht="27.9" customHeight="1" spans="1:15">
      <c r="A639" s="5" t="s">
        <v>745</v>
      </c>
      <c r="B639" s="6" t="s">
        <v>746</v>
      </c>
      <c r="C639" s="6" t="s">
        <v>4456</v>
      </c>
      <c r="D639" s="5" t="s">
        <v>126</v>
      </c>
      <c r="E639" s="10">
        <v>32.64</v>
      </c>
      <c r="F639" s="9">
        <v>43.94</v>
      </c>
      <c r="G639" s="9">
        <v>454.6</v>
      </c>
      <c r="H639" s="8"/>
      <c r="I639" s="8"/>
      <c r="J639" s="9">
        <v>48.31</v>
      </c>
      <c r="K639" s="9">
        <v>32.81</v>
      </c>
      <c r="L639" s="8"/>
      <c r="M639" s="9">
        <v>52.17</v>
      </c>
      <c r="N639" s="9">
        <v>581.03</v>
      </c>
      <c r="O639" t="s">
        <v>0</v>
      </c>
    </row>
    <row r="640" ht="16.3" customHeight="1" spans="1:15">
      <c r="A640" s="5" t="s">
        <v>2919</v>
      </c>
      <c r="B640" s="6" t="s">
        <v>2516</v>
      </c>
      <c r="C640" s="6" t="s">
        <v>2920</v>
      </c>
      <c r="D640" s="5" t="s">
        <v>126</v>
      </c>
      <c r="E640" s="10">
        <v>32.64</v>
      </c>
      <c r="F640" s="9">
        <v>43.94</v>
      </c>
      <c r="G640" s="9">
        <v>454.6</v>
      </c>
      <c r="H640" s="8"/>
      <c r="I640" s="8"/>
      <c r="J640" s="9">
        <v>48.31</v>
      </c>
      <c r="K640" s="9">
        <v>32.81</v>
      </c>
      <c r="L640" s="8"/>
      <c r="M640" s="9">
        <v>52.17</v>
      </c>
      <c r="N640" s="9">
        <v>581.03</v>
      </c>
      <c r="O640" t="s">
        <v>0</v>
      </c>
    </row>
    <row r="641" ht="51.15" customHeight="1" spans="1:15">
      <c r="A641" s="5" t="s">
        <v>748</v>
      </c>
      <c r="B641" s="6" t="s">
        <v>749</v>
      </c>
      <c r="C641" s="6" t="s">
        <v>4457</v>
      </c>
      <c r="D641" s="5" t="s">
        <v>126</v>
      </c>
      <c r="E641" s="10">
        <v>1</v>
      </c>
      <c r="F641" s="9">
        <v>72.18</v>
      </c>
      <c r="G641" s="9">
        <v>329.67</v>
      </c>
      <c r="H641" s="8"/>
      <c r="I641" s="9">
        <v>3.6</v>
      </c>
      <c r="J641" s="9">
        <v>39.29</v>
      </c>
      <c r="K641" s="9">
        <v>26.69</v>
      </c>
      <c r="L641" s="8"/>
      <c r="M641" s="9">
        <v>42.43</v>
      </c>
      <c r="N641" s="9">
        <v>472.54</v>
      </c>
      <c r="O641" t="s">
        <v>0</v>
      </c>
    </row>
    <row r="642" ht="27.9" customHeight="1" spans="1:15">
      <c r="A642" s="12" t="s">
        <v>4257</v>
      </c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20" t="s">
        <v>0</v>
      </c>
    </row>
    <row r="643" ht="16.3" customHeight="1" spans="1:15">
      <c r="A643" s="13" t="s">
        <v>0</v>
      </c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20" t="s">
        <v>0</v>
      </c>
    </row>
    <row r="644" ht="17.05" customHeight="1" spans="1:15">
      <c r="A644" s="3" t="s">
        <v>94</v>
      </c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13" t="s">
        <v>4458</v>
      </c>
      <c r="N644" s="13"/>
      <c r="O644" s="20" t="s">
        <v>0</v>
      </c>
    </row>
    <row r="645" ht="17.05" customHeight="1" spans="1:15">
      <c r="A645" s="14" t="s">
        <v>4</v>
      </c>
      <c r="B645" s="14" t="s">
        <v>96</v>
      </c>
      <c r="C645" s="14" t="s">
        <v>4259</v>
      </c>
      <c r="D645" s="14" t="s">
        <v>4260</v>
      </c>
      <c r="E645" s="14" t="s">
        <v>100</v>
      </c>
      <c r="F645" s="15" t="s">
        <v>4261</v>
      </c>
      <c r="G645" s="16"/>
      <c r="H645" s="16"/>
      <c r="I645" s="16"/>
      <c r="J645" s="16"/>
      <c r="K645" s="16"/>
      <c r="L645" s="16"/>
      <c r="M645" s="21"/>
      <c r="N645" s="22" t="s">
        <v>4262</v>
      </c>
      <c r="O645" s="23" t="s">
        <v>0</v>
      </c>
    </row>
    <row r="646" ht="41.85" customHeight="1" spans="1:15">
      <c r="A646" s="17"/>
      <c r="B646" s="17"/>
      <c r="C646" s="17"/>
      <c r="D646" s="17"/>
      <c r="E646" s="17"/>
      <c r="F646" s="4" t="s">
        <v>4263</v>
      </c>
      <c r="G646" s="4" t="s">
        <v>4264</v>
      </c>
      <c r="H646" s="5" t="s">
        <v>4265</v>
      </c>
      <c r="I646" s="4" t="s">
        <v>4266</v>
      </c>
      <c r="J646" s="4" t="s">
        <v>4267</v>
      </c>
      <c r="K646" s="4" t="s">
        <v>4268</v>
      </c>
      <c r="L646" s="4" t="s">
        <v>4269</v>
      </c>
      <c r="M646" s="5" t="s">
        <v>4270</v>
      </c>
      <c r="N646" s="25"/>
      <c r="O646" s="23" t="s">
        <v>0</v>
      </c>
    </row>
    <row r="647" ht="16.3" customHeight="1" spans="1:15">
      <c r="A647" s="5" t="s">
        <v>0</v>
      </c>
      <c r="B647" s="6" t="s">
        <v>0</v>
      </c>
      <c r="C647" s="6" t="s">
        <v>4459</v>
      </c>
      <c r="D647" s="5" t="s">
        <v>0</v>
      </c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t="s">
        <v>0</v>
      </c>
    </row>
    <row r="648" ht="16.3" customHeight="1" spans="1:15">
      <c r="A648" s="5" t="s">
        <v>2921</v>
      </c>
      <c r="B648" s="6" t="s">
        <v>2922</v>
      </c>
      <c r="C648" s="6" t="s">
        <v>2923</v>
      </c>
      <c r="D648" s="5" t="s">
        <v>126</v>
      </c>
      <c r="E648" s="10">
        <v>1</v>
      </c>
      <c r="F648" s="9">
        <v>33.49</v>
      </c>
      <c r="G648" s="9">
        <v>32.53</v>
      </c>
      <c r="H648" s="8"/>
      <c r="I648" s="8"/>
      <c r="J648" s="9">
        <v>6.4</v>
      </c>
      <c r="K648" s="9">
        <v>4.35</v>
      </c>
      <c r="L648" s="8"/>
      <c r="M648" s="9">
        <v>6.91</v>
      </c>
      <c r="N648" s="9">
        <v>76.95</v>
      </c>
      <c r="O648" t="s">
        <v>0</v>
      </c>
    </row>
    <row r="649" ht="16.3" customHeight="1" spans="1:15">
      <c r="A649" s="5" t="s">
        <v>2924</v>
      </c>
      <c r="B649" s="6" t="s">
        <v>2925</v>
      </c>
      <c r="C649" s="6" t="s">
        <v>2926</v>
      </c>
      <c r="D649" s="5" t="s">
        <v>126</v>
      </c>
      <c r="E649" s="10">
        <v>1</v>
      </c>
      <c r="F649" s="9">
        <v>38.69</v>
      </c>
      <c r="G649" s="9">
        <v>297.14</v>
      </c>
      <c r="H649" s="8"/>
      <c r="I649" s="9">
        <v>3.6</v>
      </c>
      <c r="J649" s="9">
        <v>32.89</v>
      </c>
      <c r="K649" s="9">
        <v>22.34</v>
      </c>
      <c r="L649" s="8"/>
      <c r="M649" s="9">
        <v>35.52</v>
      </c>
      <c r="N649" s="9">
        <v>395.59</v>
      </c>
      <c r="O649" t="s">
        <v>0</v>
      </c>
    </row>
    <row r="650" ht="27.9" customHeight="1" spans="1:15">
      <c r="A650" s="5" t="s">
        <v>752</v>
      </c>
      <c r="B650" s="6" t="s">
        <v>753</v>
      </c>
      <c r="C650" s="6" t="s">
        <v>4460</v>
      </c>
      <c r="D650" s="5" t="s">
        <v>265</v>
      </c>
      <c r="E650" s="10">
        <v>8</v>
      </c>
      <c r="F650" s="8"/>
      <c r="G650" s="9">
        <v>50</v>
      </c>
      <c r="H650" s="8"/>
      <c r="I650" s="8"/>
      <c r="J650" s="9">
        <v>4.85</v>
      </c>
      <c r="K650" s="9">
        <v>3.29</v>
      </c>
      <c r="L650" s="8"/>
      <c r="M650" s="9">
        <v>5.23</v>
      </c>
      <c r="N650" s="9">
        <v>58.28</v>
      </c>
      <c r="O650" t="s">
        <v>0</v>
      </c>
    </row>
    <row r="651" ht="16.3" customHeight="1" spans="1:15">
      <c r="A651" s="5" t="s">
        <v>2927</v>
      </c>
      <c r="B651" s="6" t="s">
        <v>2928</v>
      </c>
      <c r="C651" s="6" t="s">
        <v>754</v>
      </c>
      <c r="D651" s="5" t="s">
        <v>265</v>
      </c>
      <c r="E651" s="10">
        <v>8</v>
      </c>
      <c r="F651" s="8"/>
      <c r="G651" s="9">
        <v>50</v>
      </c>
      <c r="H651" s="8"/>
      <c r="I651" s="8"/>
      <c r="J651" s="9">
        <v>4.85</v>
      </c>
      <c r="K651" s="9">
        <v>3.29</v>
      </c>
      <c r="L651" s="8"/>
      <c r="M651" s="9">
        <v>5.23</v>
      </c>
      <c r="N651" s="9">
        <v>58.28</v>
      </c>
      <c r="O651" t="s">
        <v>0</v>
      </c>
    </row>
    <row r="652" ht="27.9" customHeight="1" spans="1:15">
      <c r="A652" s="5" t="s">
        <v>756</v>
      </c>
      <c r="B652" s="6" t="s">
        <v>757</v>
      </c>
      <c r="C652" s="6" t="s">
        <v>4461</v>
      </c>
      <c r="D652" s="5" t="s">
        <v>265</v>
      </c>
      <c r="E652" s="10">
        <v>8</v>
      </c>
      <c r="F652" s="8"/>
      <c r="G652" s="9">
        <v>80</v>
      </c>
      <c r="H652" s="8"/>
      <c r="I652" s="8"/>
      <c r="J652" s="9">
        <v>7.75</v>
      </c>
      <c r="K652" s="9">
        <v>5.27</v>
      </c>
      <c r="L652" s="8"/>
      <c r="M652" s="9">
        <v>8.37</v>
      </c>
      <c r="N652" s="9">
        <v>93.24</v>
      </c>
      <c r="O652" t="s">
        <v>0</v>
      </c>
    </row>
    <row r="653" ht="16.3" customHeight="1" spans="1:15">
      <c r="A653" s="5" t="s">
        <v>2929</v>
      </c>
      <c r="B653" s="6" t="s">
        <v>2930</v>
      </c>
      <c r="C653" s="6" t="s">
        <v>758</v>
      </c>
      <c r="D653" s="5" t="s">
        <v>265</v>
      </c>
      <c r="E653" s="10">
        <v>8</v>
      </c>
      <c r="F653" s="8"/>
      <c r="G653" s="9">
        <v>80</v>
      </c>
      <c r="H653" s="8"/>
      <c r="I653" s="8"/>
      <c r="J653" s="9">
        <v>7.75</v>
      </c>
      <c r="K653" s="9">
        <v>5.27</v>
      </c>
      <c r="L653" s="8"/>
      <c r="M653" s="9">
        <v>8.37</v>
      </c>
      <c r="N653" s="9">
        <v>93.24</v>
      </c>
      <c r="O653" t="s">
        <v>0</v>
      </c>
    </row>
    <row r="654" ht="16.3" customHeight="1" spans="1:15">
      <c r="A654" s="18" t="s">
        <v>24</v>
      </c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24"/>
      <c r="O654" t="s">
        <v>333</v>
      </c>
    </row>
    <row r="655" ht="16.3" customHeight="1" spans="1:15">
      <c r="A655" s="18" t="s">
        <v>64</v>
      </c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24"/>
      <c r="O655" t="s">
        <v>334</v>
      </c>
    </row>
    <row r="656" ht="16.3" customHeight="1" spans="1:15">
      <c r="A656" s="5" t="s">
        <v>0</v>
      </c>
      <c r="B656" s="6" t="s">
        <v>0</v>
      </c>
      <c r="C656" s="6" t="s">
        <v>335</v>
      </c>
      <c r="D656" s="5" t="s">
        <v>0</v>
      </c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t="s">
        <v>0</v>
      </c>
    </row>
    <row r="657" ht="62.8" customHeight="1" spans="1:15">
      <c r="A657" s="5" t="s">
        <v>759</v>
      </c>
      <c r="B657" s="6" t="s">
        <v>760</v>
      </c>
      <c r="C657" s="6" t="s">
        <v>4462</v>
      </c>
      <c r="D657" s="5" t="s">
        <v>340</v>
      </c>
      <c r="E657" s="10">
        <v>1</v>
      </c>
      <c r="F657" s="9">
        <v>113.99</v>
      </c>
      <c r="G657" s="9">
        <v>2034.85</v>
      </c>
      <c r="H657" s="9">
        <v>2000</v>
      </c>
      <c r="I657" s="8"/>
      <c r="J657" s="9">
        <v>14.42</v>
      </c>
      <c r="K657" s="9">
        <v>9.8</v>
      </c>
      <c r="L657" s="8"/>
      <c r="M657" s="9">
        <v>195.58</v>
      </c>
      <c r="N657" s="9">
        <v>2178.2</v>
      </c>
      <c r="O657" t="s">
        <v>0</v>
      </c>
    </row>
    <row r="658" ht="16.3" customHeight="1" spans="1:15">
      <c r="A658" s="5" t="s">
        <v>2932</v>
      </c>
      <c r="B658" s="6" t="s">
        <v>2521</v>
      </c>
      <c r="C658" s="6" t="s">
        <v>2933</v>
      </c>
      <c r="D658" s="5" t="s">
        <v>340</v>
      </c>
      <c r="E658" s="10">
        <v>1</v>
      </c>
      <c r="F658" s="9">
        <v>113.99</v>
      </c>
      <c r="G658" s="9">
        <v>2034.85</v>
      </c>
      <c r="H658" s="9">
        <v>2000</v>
      </c>
      <c r="I658" s="8"/>
      <c r="J658" s="9">
        <v>14.42</v>
      </c>
      <c r="K658" s="9">
        <v>9.8</v>
      </c>
      <c r="L658" s="8"/>
      <c r="M658" s="9">
        <v>195.58</v>
      </c>
      <c r="N658" s="9">
        <v>2178.2</v>
      </c>
      <c r="O658" t="s">
        <v>0</v>
      </c>
    </row>
    <row r="659" ht="62.8" customHeight="1" spans="1:15">
      <c r="A659" s="5" t="s">
        <v>762</v>
      </c>
      <c r="B659" s="6" t="s">
        <v>763</v>
      </c>
      <c r="C659" s="6" t="s">
        <v>4463</v>
      </c>
      <c r="D659" s="5" t="s">
        <v>340</v>
      </c>
      <c r="E659" s="10">
        <v>8</v>
      </c>
      <c r="F659" s="9">
        <v>113.99</v>
      </c>
      <c r="G659" s="9">
        <v>834.85</v>
      </c>
      <c r="H659" s="9">
        <v>800</v>
      </c>
      <c r="I659" s="8"/>
      <c r="J659" s="9">
        <v>14.42</v>
      </c>
      <c r="K659" s="9">
        <v>9.8</v>
      </c>
      <c r="L659" s="8"/>
      <c r="M659" s="9">
        <v>87.58</v>
      </c>
      <c r="N659" s="9">
        <v>975.36</v>
      </c>
      <c r="O659" t="s">
        <v>0</v>
      </c>
    </row>
    <row r="660" ht="16.3" customHeight="1" spans="1:15">
      <c r="A660" s="5" t="s">
        <v>2934</v>
      </c>
      <c r="B660" s="6" t="s">
        <v>2521</v>
      </c>
      <c r="C660" s="6" t="s">
        <v>2935</v>
      </c>
      <c r="D660" s="5" t="s">
        <v>340</v>
      </c>
      <c r="E660" s="10">
        <v>8</v>
      </c>
      <c r="F660" s="9">
        <v>113.99</v>
      </c>
      <c r="G660" s="9">
        <v>834.85</v>
      </c>
      <c r="H660" s="9">
        <v>800</v>
      </c>
      <c r="I660" s="8"/>
      <c r="J660" s="9">
        <v>14.42</v>
      </c>
      <c r="K660" s="9">
        <v>9.8</v>
      </c>
      <c r="L660" s="8"/>
      <c r="M660" s="9">
        <v>87.58</v>
      </c>
      <c r="N660" s="9">
        <v>975.36</v>
      </c>
      <c r="O660" t="s">
        <v>0</v>
      </c>
    </row>
    <row r="661" ht="86.05" customHeight="1" spans="1:15">
      <c r="A661" s="5" t="s">
        <v>765</v>
      </c>
      <c r="B661" s="6" t="s">
        <v>766</v>
      </c>
      <c r="C661" s="6" t="s">
        <v>4337</v>
      </c>
      <c r="D661" s="5" t="s">
        <v>122</v>
      </c>
      <c r="E661" s="10">
        <v>15.58</v>
      </c>
      <c r="F661" s="9">
        <v>12.04</v>
      </c>
      <c r="G661" s="9">
        <v>35.45</v>
      </c>
      <c r="H661" s="8"/>
      <c r="I661" s="9">
        <v>0.69</v>
      </c>
      <c r="J661" s="9">
        <v>4.67</v>
      </c>
      <c r="K661" s="9">
        <v>3.17</v>
      </c>
      <c r="L661" s="8"/>
      <c r="M661" s="9">
        <v>5.04</v>
      </c>
      <c r="N661" s="9">
        <v>56.15</v>
      </c>
      <c r="O661" t="s">
        <v>0</v>
      </c>
    </row>
    <row r="662" ht="27.9" customHeight="1" spans="1:15">
      <c r="A662" s="12" t="s">
        <v>4257</v>
      </c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20" t="s">
        <v>0</v>
      </c>
    </row>
    <row r="663" ht="16.3" customHeight="1" spans="1:15">
      <c r="A663" s="13" t="s">
        <v>0</v>
      </c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20" t="s">
        <v>0</v>
      </c>
    </row>
    <row r="664" ht="17.05" customHeight="1" spans="1:15">
      <c r="A664" s="3" t="s">
        <v>94</v>
      </c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13" t="s">
        <v>4464</v>
      </c>
      <c r="N664" s="13"/>
      <c r="O664" s="20" t="s">
        <v>0</v>
      </c>
    </row>
    <row r="665" ht="17.05" customHeight="1" spans="1:15">
      <c r="A665" s="14" t="s">
        <v>4</v>
      </c>
      <c r="B665" s="14" t="s">
        <v>96</v>
      </c>
      <c r="C665" s="14" t="s">
        <v>4259</v>
      </c>
      <c r="D665" s="14" t="s">
        <v>4260</v>
      </c>
      <c r="E665" s="14" t="s">
        <v>100</v>
      </c>
      <c r="F665" s="15" t="s">
        <v>4261</v>
      </c>
      <c r="G665" s="16"/>
      <c r="H665" s="16"/>
      <c r="I665" s="16"/>
      <c r="J665" s="16"/>
      <c r="K665" s="16"/>
      <c r="L665" s="16"/>
      <c r="M665" s="21"/>
      <c r="N665" s="22" t="s">
        <v>4262</v>
      </c>
      <c r="O665" s="23" t="s">
        <v>0</v>
      </c>
    </row>
    <row r="666" ht="41.85" customHeight="1" spans="1:15">
      <c r="A666" s="17"/>
      <c r="B666" s="17"/>
      <c r="C666" s="17"/>
      <c r="D666" s="17"/>
      <c r="E666" s="17"/>
      <c r="F666" s="4" t="s">
        <v>4263</v>
      </c>
      <c r="G666" s="4" t="s">
        <v>4264</v>
      </c>
      <c r="H666" s="5" t="s">
        <v>4265</v>
      </c>
      <c r="I666" s="4" t="s">
        <v>4266</v>
      </c>
      <c r="J666" s="4" t="s">
        <v>4267</v>
      </c>
      <c r="K666" s="4" t="s">
        <v>4268</v>
      </c>
      <c r="L666" s="4" t="s">
        <v>4269</v>
      </c>
      <c r="M666" s="5" t="s">
        <v>4270</v>
      </c>
      <c r="N666" s="25"/>
      <c r="O666" s="23" t="s">
        <v>0</v>
      </c>
    </row>
    <row r="667" ht="16.3" customHeight="1" spans="1:15">
      <c r="A667" s="5" t="s">
        <v>2936</v>
      </c>
      <c r="B667" s="6" t="s">
        <v>2524</v>
      </c>
      <c r="C667" s="6" t="s">
        <v>2525</v>
      </c>
      <c r="D667" s="5" t="s">
        <v>122</v>
      </c>
      <c r="E667" s="10">
        <v>15.58</v>
      </c>
      <c r="F667" s="9">
        <v>12.04</v>
      </c>
      <c r="G667" s="9">
        <v>35.45</v>
      </c>
      <c r="H667" s="8"/>
      <c r="I667" s="9">
        <v>0.69</v>
      </c>
      <c r="J667" s="9">
        <v>4.67</v>
      </c>
      <c r="K667" s="9">
        <v>3.17</v>
      </c>
      <c r="L667" s="8"/>
      <c r="M667" s="9">
        <v>5.04</v>
      </c>
      <c r="N667" s="9">
        <v>56.15</v>
      </c>
      <c r="O667" t="s">
        <v>0</v>
      </c>
    </row>
    <row r="668" ht="86.05" customHeight="1" spans="1:15">
      <c r="A668" s="5" t="s">
        <v>767</v>
      </c>
      <c r="B668" s="6" t="s">
        <v>768</v>
      </c>
      <c r="C668" s="6" t="s">
        <v>4465</v>
      </c>
      <c r="D668" s="5" t="s">
        <v>122</v>
      </c>
      <c r="E668" s="10">
        <v>19.85</v>
      </c>
      <c r="F668" s="9">
        <v>20.05</v>
      </c>
      <c r="G668" s="9">
        <v>54.94</v>
      </c>
      <c r="H668" s="8"/>
      <c r="I668" s="9">
        <v>1.01</v>
      </c>
      <c r="J668" s="9">
        <v>7.36</v>
      </c>
      <c r="K668" s="9">
        <v>5</v>
      </c>
      <c r="L668" s="8"/>
      <c r="M668" s="9">
        <v>7.95</v>
      </c>
      <c r="N668" s="9">
        <v>88.57</v>
      </c>
      <c r="O668" t="s">
        <v>0</v>
      </c>
    </row>
    <row r="669" ht="16.3" customHeight="1" spans="1:15">
      <c r="A669" s="5" t="s">
        <v>2937</v>
      </c>
      <c r="B669" s="6" t="s">
        <v>2938</v>
      </c>
      <c r="C669" s="6" t="s">
        <v>2939</v>
      </c>
      <c r="D669" s="5" t="s">
        <v>122</v>
      </c>
      <c r="E669" s="10">
        <v>19.85</v>
      </c>
      <c r="F669" s="9">
        <v>20.05</v>
      </c>
      <c r="G669" s="9">
        <v>54.94</v>
      </c>
      <c r="H669" s="8"/>
      <c r="I669" s="9">
        <v>1.01</v>
      </c>
      <c r="J669" s="9">
        <v>7.36</v>
      </c>
      <c r="K669" s="9">
        <v>5</v>
      </c>
      <c r="L669" s="8"/>
      <c r="M669" s="9">
        <v>7.95</v>
      </c>
      <c r="N669" s="9">
        <v>88.57</v>
      </c>
      <c r="O669" t="s">
        <v>0</v>
      </c>
    </row>
    <row r="670" ht="27.9" customHeight="1" spans="1:15">
      <c r="A670" s="5" t="s">
        <v>770</v>
      </c>
      <c r="B670" s="6" t="s">
        <v>771</v>
      </c>
      <c r="C670" s="6" t="s">
        <v>4339</v>
      </c>
      <c r="D670" s="5" t="s">
        <v>354</v>
      </c>
      <c r="E670" s="10">
        <v>47.24</v>
      </c>
      <c r="F670" s="9">
        <v>7.37</v>
      </c>
      <c r="G670" s="9">
        <v>3.97</v>
      </c>
      <c r="H670" s="8"/>
      <c r="I670" s="9">
        <v>0.69</v>
      </c>
      <c r="J670" s="9">
        <v>1.17</v>
      </c>
      <c r="K670" s="9">
        <v>0.79</v>
      </c>
      <c r="L670" s="8"/>
      <c r="M670" s="9">
        <v>1.26</v>
      </c>
      <c r="N670" s="9">
        <v>14.02</v>
      </c>
      <c r="O670" t="s">
        <v>0</v>
      </c>
    </row>
    <row r="671" ht="16.3" customHeight="1" spans="1:15">
      <c r="A671" s="5" t="s">
        <v>2940</v>
      </c>
      <c r="B671" s="6" t="s">
        <v>2529</v>
      </c>
      <c r="C671" s="6" t="s">
        <v>2530</v>
      </c>
      <c r="D671" s="5" t="s">
        <v>228</v>
      </c>
      <c r="E671" s="10">
        <v>0.047</v>
      </c>
      <c r="F671" s="9">
        <v>4681.16</v>
      </c>
      <c r="G671" s="9">
        <v>3762.13</v>
      </c>
      <c r="H671" s="8"/>
      <c r="I671" s="9">
        <v>364.83</v>
      </c>
      <c r="J671" s="9">
        <v>853.51</v>
      </c>
      <c r="K671" s="9">
        <v>579.7</v>
      </c>
      <c r="L671" s="8"/>
      <c r="M671" s="9">
        <v>921.72</v>
      </c>
      <c r="N671" s="9">
        <v>10265.54</v>
      </c>
      <c r="O671" t="s">
        <v>0</v>
      </c>
    </row>
    <row r="672" ht="16.3" customHeight="1" spans="1:15">
      <c r="A672" s="5" t="s">
        <v>2941</v>
      </c>
      <c r="B672" s="6" t="s">
        <v>2532</v>
      </c>
      <c r="C672" s="6" t="s">
        <v>2533</v>
      </c>
      <c r="D672" s="5" t="s">
        <v>228</v>
      </c>
      <c r="E672" s="10">
        <v>0.047</v>
      </c>
      <c r="F672" s="9">
        <v>2723.99</v>
      </c>
      <c r="G672" s="9">
        <v>232.37</v>
      </c>
      <c r="H672" s="8"/>
      <c r="I672" s="9">
        <v>330.37</v>
      </c>
      <c r="J672" s="9">
        <v>318.48</v>
      </c>
      <c r="K672" s="9">
        <v>216.31</v>
      </c>
      <c r="L672" s="8"/>
      <c r="M672" s="9">
        <v>343.94</v>
      </c>
      <c r="N672" s="9">
        <v>3830.56</v>
      </c>
      <c r="O672" t="s">
        <v>0</v>
      </c>
    </row>
    <row r="673" ht="74.4" customHeight="1" spans="1:15">
      <c r="A673" s="5" t="s">
        <v>773</v>
      </c>
      <c r="B673" s="6" t="s">
        <v>774</v>
      </c>
      <c r="C673" s="6" t="s">
        <v>4466</v>
      </c>
      <c r="D673" s="5" t="s">
        <v>122</v>
      </c>
      <c r="E673" s="10">
        <v>12.5</v>
      </c>
      <c r="F673" s="9">
        <v>16.14</v>
      </c>
      <c r="G673" s="9">
        <v>138.97</v>
      </c>
      <c r="H673" s="8"/>
      <c r="I673" s="9">
        <v>0.88</v>
      </c>
      <c r="J673" s="9">
        <v>15.12</v>
      </c>
      <c r="K673" s="9">
        <v>10.27</v>
      </c>
      <c r="L673" s="8"/>
      <c r="M673" s="9">
        <v>16.32</v>
      </c>
      <c r="N673" s="9">
        <v>181.8</v>
      </c>
      <c r="O673" t="s">
        <v>0</v>
      </c>
    </row>
    <row r="674" ht="27.9" customHeight="1" spans="1:15">
      <c r="A674" s="5" t="s">
        <v>2942</v>
      </c>
      <c r="B674" s="6" t="s">
        <v>2943</v>
      </c>
      <c r="C674" s="6" t="s">
        <v>2944</v>
      </c>
      <c r="D674" s="5" t="s">
        <v>122</v>
      </c>
      <c r="E674" s="10">
        <v>12.5</v>
      </c>
      <c r="F674" s="9">
        <v>16.14</v>
      </c>
      <c r="G674" s="9">
        <v>138.97</v>
      </c>
      <c r="H674" s="8"/>
      <c r="I674" s="9">
        <v>0.88</v>
      </c>
      <c r="J674" s="9">
        <v>15.12</v>
      </c>
      <c r="K674" s="9">
        <v>10.27</v>
      </c>
      <c r="L674" s="8"/>
      <c r="M674" s="9">
        <v>16.32</v>
      </c>
      <c r="N674" s="9">
        <v>181.8</v>
      </c>
      <c r="O674" t="s">
        <v>0</v>
      </c>
    </row>
    <row r="675" ht="86.05" customHeight="1" spans="1:15">
      <c r="A675" s="5" t="s">
        <v>777</v>
      </c>
      <c r="B675" s="6" t="s">
        <v>778</v>
      </c>
      <c r="C675" s="6" t="s">
        <v>4467</v>
      </c>
      <c r="D675" s="5" t="s">
        <v>265</v>
      </c>
      <c r="E675" s="10">
        <v>2</v>
      </c>
      <c r="F675" s="9">
        <v>59.28</v>
      </c>
      <c r="G675" s="9">
        <v>69.36</v>
      </c>
      <c r="H675" s="8"/>
      <c r="I675" s="8"/>
      <c r="J675" s="9">
        <v>12.47</v>
      </c>
      <c r="K675" s="9">
        <v>8.47</v>
      </c>
      <c r="L675" s="8"/>
      <c r="M675" s="9">
        <v>13.46</v>
      </c>
      <c r="N675" s="9">
        <v>149.93</v>
      </c>
      <c r="O675" t="s">
        <v>0</v>
      </c>
    </row>
    <row r="676" ht="27.9" customHeight="1" spans="1:15">
      <c r="A676" s="5" t="s">
        <v>2945</v>
      </c>
      <c r="B676" s="6" t="s">
        <v>2946</v>
      </c>
      <c r="C676" s="6" t="s">
        <v>2947</v>
      </c>
      <c r="D676" s="5" t="s">
        <v>265</v>
      </c>
      <c r="E676" s="10">
        <v>2</v>
      </c>
      <c r="F676" s="9">
        <v>59.28</v>
      </c>
      <c r="G676" s="9">
        <v>69.36</v>
      </c>
      <c r="H676" s="8"/>
      <c r="I676" s="8"/>
      <c r="J676" s="9">
        <v>12.47</v>
      </c>
      <c r="K676" s="9">
        <v>8.47</v>
      </c>
      <c r="L676" s="8"/>
      <c r="M676" s="9">
        <v>13.46</v>
      </c>
      <c r="N676" s="9">
        <v>149.93</v>
      </c>
      <c r="O676" t="s">
        <v>0</v>
      </c>
    </row>
    <row r="677" ht="39.55" customHeight="1" spans="1:15">
      <c r="A677" s="5" t="s">
        <v>781</v>
      </c>
      <c r="B677" s="6" t="s">
        <v>782</v>
      </c>
      <c r="C677" s="6" t="s">
        <v>4468</v>
      </c>
      <c r="D677" s="5" t="s">
        <v>122</v>
      </c>
      <c r="E677" s="10">
        <v>1534.56</v>
      </c>
      <c r="F677" s="9">
        <v>0.91</v>
      </c>
      <c r="G677" s="9">
        <v>2.65</v>
      </c>
      <c r="H677" s="8"/>
      <c r="I677" s="8"/>
      <c r="J677" s="9">
        <v>0.34</v>
      </c>
      <c r="K677" s="9">
        <v>0.23</v>
      </c>
      <c r="L677" s="8"/>
      <c r="M677" s="9">
        <v>0.37</v>
      </c>
      <c r="N677" s="9">
        <v>4.14</v>
      </c>
      <c r="O677" t="s">
        <v>0</v>
      </c>
    </row>
    <row r="678" ht="27.9" customHeight="1" spans="1:15">
      <c r="A678" s="12" t="s">
        <v>4257</v>
      </c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20" t="s">
        <v>0</v>
      </c>
    </row>
    <row r="679" ht="16.3" customHeight="1" spans="1:15">
      <c r="A679" s="13" t="s">
        <v>0</v>
      </c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20" t="s">
        <v>0</v>
      </c>
    </row>
    <row r="680" ht="17.05" customHeight="1" spans="1:15">
      <c r="A680" s="3" t="s">
        <v>94</v>
      </c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13" t="s">
        <v>4469</v>
      </c>
      <c r="N680" s="13"/>
      <c r="O680" s="20" t="s">
        <v>0</v>
      </c>
    </row>
    <row r="681" ht="17.05" customHeight="1" spans="1:15">
      <c r="A681" s="14" t="s">
        <v>4</v>
      </c>
      <c r="B681" s="14" t="s">
        <v>96</v>
      </c>
      <c r="C681" s="14" t="s">
        <v>4259</v>
      </c>
      <c r="D681" s="14" t="s">
        <v>4260</v>
      </c>
      <c r="E681" s="14" t="s">
        <v>100</v>
      </c>
      <c r="F681" s="15" t="s">
        <v>4261</v>
      </c>
      <c r="G681" s="16"/>
      <c r="H681" s="16"/>
      <c r="I681" s="16"/>
      <c r="J681" s="16"/>
      <c r="K681" s="16"/>
      <c r="L681" s="16"/>
      <c r="M681" s="21"/>
      <c r="N681" s="22" t="s">
        <v>4262</v>
      </c>
      <c r="O681" s="23" t="s">
        <v>0</v>
      </c>
    </row>
    <row r="682" ht="41.85" customHeight="1" spans="1:15">
      <c r="A682" s="17"/>
      <c r="B682" s="17"/>
      <c r="C682" s="17"/>
      <c r="D682" s="17"/>
      <c r="E682" s="17"/>
      <c r="F682" s="4" t="s">
        <v>4263</v>
      </c>
      <c r="G682" s="4" t="s">
        <v>4264</v>
      </c>
      <c r="H682" s="5" t="s">
        <v>4265</v>
      </c>
      <c r="I682" s="4" t="s">
        <v>4266</v>
      </c>
      <c r="J682" s="4" t="s">
        <v>4267</v>
      </c>
      <c r="K682" s="4" t="s">
        <v>4268</v>
      </c>
      <c r="L682" s="4" t="s">
        <v>4269</v>
      </c>
      <c r="M682" s="5" t="s">
        <v>4270</v>
      </c>
      <c r="N682" s="25"/>
      <c r="O682" s="23" t="s">
        <v>0</v>
      </c>
    </row>
    <row r="683" ht="39.55" customHeight="1" spans="1:15">
      <c r="A683" s="5" t="s">
        <v>0</v>
      </c>
      <c r="B683" s="6" t="s">
        <v>0</v>
      </c>
      <c r="C683" s="6" t="s">
        <v>4470</v>
      </c>
      <c r="D683" s="5" t="s">
        <v>0</v>
      </c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t="s">
        <v>0</v>
      </c>
    </row>
    <row r="684" ht="27.9" customHeight="1" spans="1:15">
      <c r="A684" s="5" t="s">
        <v>2948</v>
      </c>
      <c r="B684" s="6" t="s">
        <v>2535</v>
      </c>
      <c r="C684" s="6" t="s">
        <v>2536</v>
      </c>
      <c r="D684" s="5" t="s">
        <v>2537</v>
      </c>
      <c r="E684" s="10">
        <v>1534.56</v>
      </c>
      <c r="F684" s="9">
        <v>0.91</v>
      </c>
      <c r="G684" s="9">
        <v>2.65</v>
      </c>
      <c r="H684" s="8"/>
      <c r="I684" s="8"/>
      <c r="J684" s="9">
        <v>0.34</v>
      </c>
      <c r="K684" s="9">
        <v>0.23</v>
      </c>
      <c r="L684" s="8"/>
      <c r="M684" s="9">
        <v>0.37</v>
      </c>
      <c r="N684" s="9">
        <v>4.14</v>
      </c>
      <c r="O684" t="s">
        <v>0</v>
      </c>
    </row>
    <row r="685" ht="74.4" customHeight="1" spans="1:15">
      <c r="A685" s="5" t="s">
        <v>783</v>
      </c>
      <c r="B685" s="6" t="s">
        <v>784</v>
      </c>
      <c r="C685" s="6" t="s">
        <v>4342</v>
      </c>
      <c r="D685" s="5" t="s">
        <v>122</v>
      </c>
      <c r="E685" s="10">
        <v>125.28</v>
      </c>
      <c r="F685" s="9">
        <v>0.81</v>
      </c>
      <c r="G685" s="9">
        <v>2.34</v>
      </c>
      <c r="H685" s="8"/>
      <c r="I685" s="8"/>
      <c r="J685" s="9">
        <v>0.31</v>
      </c>
      <c r="K685" s="9">
        <v>0.21</v>
      </c>
      <c r="L685" s="8"/>
      <c r="M685" s="9">
        <v>0.33</v>
      </c>
      <c r="N685" s="9">
        <v>3.68</v>
      </c>
      <c r="O685" t="s">
        <v>0</v>
      </c>
    </row>
    <row r="686" ht="27.9" customHeight="1" spans="1:15">
      <c r="A686" s="5" t="s">
        <v>2952</v>
      </c>
      <c r="B686" s="6" t="s">
        <v>2539</v>
      </c>
      <c r="C686" s="6" t="s">
        <v>2540</v>
      </c>
      <c r="D686" s="5" t="s">
        <v>2537</v>
      </c>
      <c r="E686" s="10">
        <v>125.28</v>
      </c>
      <c r="F686" s="9">
        <v>0.81</v>
      </c>
      <c r="G686" s="9">
        <v>2.34</v>
      </c>
      <c r="H686" s="8"/>
      <c r="I686" s="8"/>
      <c r="J686" s="9">
        <v>0.31</v>
      </c>
      <c r="K686" s="9">
        <v>0.21</v>
      </c>
      <c r="L686" s="8"/>
      <c r="M686" s="9">
        <v>0.33</v>
      </c>
      <c r="N686" s="9">
        <v>3.68</v>
      </c>
      <c r="O686" t="s">
        <v>0</v>
      </c>
    </row>
    <row r="687" ht="74.4" customHeight="1" spans="1:15">
      <c r="A687" s="5" t="s">
        <v>785</v>
      </c>
      <c r="B687" s="6" t="s">
        <v>786</v>
      </c>
      <c r="C687" s="6" t="s">
        <v>4343</v>
      </c>
      <c r="D687" s="5" t="s">
        <v>122</v>
      </c>
      <c r="E687" s="10">
        <v>317.67</v>
      </c>
      <c r="F687" s="9">
        <v>0.6</v>
      </c>
      <c r="G687" s="9">
        <v>3.61</v>
      </c>
      <c r="H687" s="8"/>
      <c r="I687" s="8"/>
      <c r="J687" s="9">
        <v>0.41</v>
      </c>
      <c r="K687" s="9">
        <v>0.28</v>
      </c>
      <c r="L687" s="8"/>
      <c r="M687" s="9">
        <v>0.44</v>
      </c>
      <c r="N687" s="9">
        <v>4.91</v>
      </c>
      <c r="O687" t="s">
        <v>0</v>
      </c>
    </row>
    <row r="688" ht="27.9" customHeight="1" spans="1:15">
      <c r="A688" s="5" t="s">
        <v>2953</v>
      </c>
      <c r="B688" s="6" t="s">
        <v>2545</v>
      </c>
      <c r="C688" s="6" t="s">
        <v>2546</v>
      </c>
      <c r="D688" s="5" t="s">
        <v>2537</v>
      </c>
      <c r="E688" s="10">
        <v>317.67</v>
      </c>
      <c r="F688" s="9">
        <v>0.6</v>
      </c>
      <c r="G688" s="9">
        <v>3.61</v>
      </c>
      <c r="H688" s="8"/>
      <c r="I688" s="8"/>
      <c r="J688" s="9">
        <v>0.41</v>
      </c>
      <c r="K688" s="9">
        <v>0.28</v>
      </c>
      <c r="L688" s="8"/>
      <c r="M688" s="9">
        <v>0.44</v>
      </c>
      <c r="N688" s="9">
        <v>4.91</v>
      </c>
      <c r="O688" t="s">
        <v>0</v>
      </c>
    </row>
    <row r="689" ht="74.4" customHeight="1" spans="1:15">
      <c r="A689" s="5" t="s">
        <v>787</v>
      </c>
      <c r="B689" s="6" t="s">
        <v>788</v>
      </c>
      <c r="C689" s="6" t="s">
        <v>4344</v>
      </c>
      <c r="D689" s="5" t="s">
        <v>122</v>
      </c>
      <c r="E689" s="10">
        <v>145.2</v>
      </c>
      <c r="F689" s="9">
        <v>0.91</v>
      </c>
      <c r="G689" s="9">
        <v>3.39</v>
      </c>
      <c r="H689" s="8"/>
      <c r="I689" s="8"/>
      <c r="J689" s="9">
        <v>0.42</v>
      </c>
      <c r="K689" s="9">
        <v>0.28</v>
      </c>
      <c r="L689" s="8"/>
      <c r="M689" s="9">
        <v>0.45</v>
      </c>
      <c r="N689" s="9">
        <v>5.01</v>
      </c>
      <c r="O689" t="s">
        <v>0</v>
      </c>
    </row>
    <row r="690" ht="27.9" customHeight="1" spans="1:15">
      <c r="A690" s="5" t="s">
        <v>2954</v>
      </c>
      <c r="B690" s="6" t="s">
        <v>2548</v>
      </c>
      <c r="C690" s="6" t="s">
        <v>2549</v>
      </c>
      <c r="D690" s="5" t="s">
        <v>2537</v>
      </c>
      <c r="E690" s="10">
        <v>145.2</v>
      </c>
      <c r="F690" s="9">
        <v>0.91</v>
      </c>
      <c r="G690" s="9">
        <v>3.39</v>
      </c>
      <c r="H690" s="8"/>
      <c r="I690" s="8"/>
      <c r="J690" s="9">
        <v>0.42</v>
      </c>
      <c r="K690" s="9">
        <v>0.28</v>
      </c>
      <c r="L690" s="8"/>
      <c r="M690" s="9">
        <v>0.45</v>
      </c>
      <c r="N690" s="9">
        <v>5.01</v>
      </c>
      <c r="O690" t="s">
        <v>0</v>
      </c>
    </row>
    <row r="691" ht="62.8" customHeight="1" spans="1:15">
      <c r="A691" s="5" t="s">
        <v>789</v>
      </c>
      <c r="B691" s="6" t="s">
        <v>790</v>
      </c>
      <c r="C691" s="6" t="s">
        <v>4471</v>
      </c>
      <c r="D691" s="5" t="s">
        <v>122</v>
      </c>
      <c r="E691" s="10">
        <v>232.8</v>
      </c>
      <c r="F691" s="9">
        <v>0.6</v>
      </c>
      <c r="G691" s="9">
        <v>4.55</v>
      </c>
      <c r="H691" s="8"/>
      <c r="I691" s="8"/>
      <c r="J691" s="9">
        <v>0.5</v>
      </c>
      <c r="K691" s="9">
        <v>0.34</v>
      </c>
      <c r="L691" s="8"/>
      <c r="M691" s="9">
        <v>0.54</v>
      </c>
      <c r="N691" s="9">
        <v>6</v>
      </c>
      <c r="O691" t="s">
        <v>0</v>
      </c>
    </row>
    <row r="692" ht="27.9" customHeight="1" spans="1:15">
      <c r="A692" s="12" t="s">
        <v>4257</v>
      </c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20" t="s">
        <v>0</v>
      </c>
    </row>
    <row r="693" ht="16.3" customHeight="1" spans="1:15">
      <c r="A693" s="13" t="s">
        <v>0</v>
      </c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20" t="s">
        <v>0</v>
      </c>
    </row>
    <row r="694" ht="17.05" customHeight="1" spans="1:15">
      <c r="A694" s="3" t="s">
        <v>94</v>
      </c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13" t="s">
        <v>4472</v>
      </c>
      <c r="N694" s="13"/>
      <c r="O694" s="20" t="s">
        <v>0</v>
      </c>
    </row>
    <row r="695" ht="17.05" customHeight="1" spans="1:15">
      <c r="A695" s="14" t="s">
        <v>4</v>
      </c>
      <c r="B695" s="14" t="s">
        <v>96</v>
      </c>
      <c r="C695" s="14" t="s">
        <v>4259</v>
      </c>
      <c r="D695" s="14" t="s">
        <v>4260</v>
      </c>
      <c r="E695" s="14" t="s">
        <v>100</v>
      </c>
      <c r="F695" s="15" t="s">
        <v>4261</v>
      </c>
      <c r="G695" s="16"/>
      <c r="H695" s="16"/>
      <c r="I695" s="16"/>
      <c r="J695" s="16"/>
      <c r="K695" s="16"/>
      <c r="L695" s="16"/>
      <c r="M695" s="21"/>
      <c r="N695" s="22" t="s">
        <v>4262</v>
      </c>
      <c r="O695" s="23" t="s">
        <v>0</v>
      </c>
    </row>
    <row r="696" ht="41.85" customHeight="1" spans="1:15">
      <c r="A696" s="17"/>
      <c r="B696" s="17"/>
      <c r="C696" s="17"/>
      <c r="D696" s="17"/>
      <c r="E696" s="17"/>
      <c r="F696" s="4" t="s">
        <v>4263</v>
      </c>
      <c r="G696" s="4" t="s">
        <v>4264</v>
      </c>
      <c r="H696" s="5" t="s">
        <v>4265</v>
      </c>
      <c r="I696" s="4" t="s">
        <v>4266</v>
      </c>
      <c r="J696" s="4" t="s">
        <v>4267</v>
      </c>
      <c r="K696" s="4" t="s">
        <v>4268</v>
      </c>
      <c r="L696" s="4" t="s">
        <v>4269</v>
      </c>
      <c r="M696" s="5" t="s">
        <v>4270</v>
      </c>
      <c r="N696" s="25"/>
      <c r="O696" s="23" t="s">
        <v>0</v>
      </c>
    </row>
    <row r="697" ht="16.3" customHeight="1" spans="1:15">
      <c r="A697" s="5" t="s">
        <v>0</v>
      </c>
      <c r="B697" s="6" t="s">
        <v>0</v>
      </c>
      <c r="C697" s="6" t="s">
        <v>2543</v>
      </c>
      <c r="D697" s="5" t="s">
        <v>0</v>
      </c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t="s">
        <v>0</v>
      </c>
    </row>
    <row r="698" ht="16.3" customHeight="1" spans="1:15">
      <c r="A698" s="5" t="s">
        <v>2955</v>
      </c>
      <c r="B698" s="6" t="s">
        <v>2956</v>
      </c>
      <c r="C698" s="6" t="s">
        <v>2957</v>
      </c>
      <c r="D698" s="5" t="s">
        <v>2958</v>
      </c>
      <c r="E698" s="10">
        <v>232.8</v>
      </c>
      <c r="F698" s="9">
        <v>0.6</v>
      </c>
      <c r="G698" s="9">
        <v>4.55</v>
      </c>
      <c r="H698" s="8"/>
      <c r="I698" s="8"/>
      <c r="J698" s="9">
        <v>0.5</v>
      </c>
      <c r="K698" s="9">
        <v>0.34</v>
      </c>
      <c r="L698" s="8"/>
      <c r="M698" s="9">
        <v>0.54</v>
      </c>
      <c r="N698" s="9">
        <v>6</v>
      </c>
      <c r="O698" t="s">
        <v>0</v>
      </c>
    </row>
    <row r="699" ht="74.4" customHeight="1" spans="1:15">
      <c r="A699" s="5" t="s">
        <v>792</v>
      </c>
      <c r="B699" s="6" t="s">
        <v>793</v>
      </c>
      <c r="C699" s="6" t="s">
        <v>4473</v>
      </c>
      <c r="D699" s="5" t="s">
        <v>122</v>
      </c>
      <c r="E699" s="10">
        <v>333.72</v>
      </c>
      <c r="F699" s="9">
        <v>0.91</v>
      </c>
      <c r="G699" s="9">
        <v>4.23</v>
      </c>
      <c r="H699" s="8"/>
      <c r="I699" s="8"/>
      <c r="J699" s="9">
        <v>0.5</v>
      </c>
      <c r="K699" s="9">
        <v>0.34</v>
      </c>
      <c r="L699" s="8"/>
      <c r="M699" s="9">
        <v>0.54</v>
      </c>
      <c r="N699" s="9">
        <v>6</v>
      </c>
      <c r="O699" t="s">
        <v>0</v>
      </c>
    </row>
    <row r="700" ht="27.9" customHeight="1" spans="1:15">
      <c r="A700" s="5" t="s">
        <v>2959</v>
      </c>
      <c r="B700" s="6" t="s">
        <v>2548</v>
      </c>
      <c r="C700" s="6" t="s">
        <v>2960</v>
      </c>
      <c r="D700" s="5" t="s">
        <v>2537</v>
      </c>
      <c r="E700" s="10">
        <v>333.72</v>
      </c>
      <c r="F700" s="9">
        <v>0.91</v>
      </c>
      <c r="G700" s="9">
        <v>4.23</v>
      </c>
      <c r="H700" s="8"/>
      <c r="I700" s="8"/>
      <c r="J700" s="9">
        <v>0.5</v>
      </c>
      <c r="K700" s="9">
        <v>0.34</v>
      </c>
      <c r="L700" s="8"/>
      <c r="M700" s="9">
        <v>0.54</v>
      </c>
      <c r="N700" s="9">
        <v>6</v>
      </c>
      <c r="O700" t="s">
        <v>0</v>
      </c>
    </row>
    <row r="701" ht="86.05" customHeight="1" spans="1:15">
      <c r="A701" s="5" t="s">
        <v>795</v>
      </c>
      <c r="B701" s="6" t="s">
        <v>796</v>
      </c>
      <c r="C701" s="6" t="s">
        <v>4474</v>
      </c>
      <c r="D701" s="5" t="s">
        <v>122</v>
      </c>
      <c r="E701" s="10">
        <v>15.85</v>
      </c>
      <c r="F701" s="9">
        <v>11.99</v>
      </c>
      <c r="G701" s="9">
        <v>24.03</v>
      </c>
      <c r="H701" s="8"/>
      <c r="I701" s="9">
        <v>0.43</v>
      </c>
      <c r="J701" s="9">
        <v>3.53</v>
      </c>
      <c r="K701" s="9">
        <v>2.4</v>
      </c>
      <c r="L701" s="8"/>
      <c r="M701" s="9">
        <v>3.81</v>
      </c>
      <c r="N701" s="9">
        <v>42.48</v>
      </c>
      <c r="O701" t="s">
        <v>0</v>
      </c>
    </row>
    <row r="702" ht="16.3" customHeight="1" spans="1:15">
      <c r="A702" s="5" t="s">
        <v>2961</v>
      </c>
      <c r="B702" s="6" t="s">
        <v>2962</v>
      </c>
      <c r="C702" s="6" t="s">
        <v>2963</v>
      </c>
      <c r="D702" s="5" t="s">
        <v>122</v>
      </c>
      <c r="E702" s="10">
        <v>15.85</v>
      </c>
      <c r="F702" s="9">
        <v>11.99</v>
      </c>
      <c r="G702" s="9">
        <v>24.03</v>
      </c>
      <c r="H702" s="8"/>
      <c r="I702" s="9">
        <v>0.43</v>
      </c>
      <c r="J702" s="9">
        <v>3.53</v>
      </c>
      <c r="K702" s="9">
        <v>2.4</v>
      </c>
      <c r="L702" s="8"/>
      <c r="M702" s="9">
        <v>3.81</v>
      </c>
      <c r="N702" s="9">
        <v>42.48</v>
      </c>
      <c r="O702" t="s">
        <v>0</v>
      </c>
    </row>
    <row r="703" ht="86.05" customHeight="1" spans="1:15">
      <c r="A703" s="5" t="s">
        <v>798</v>
      </c>
      <c r="B703" s="6" t="s">
        <v>799</v>
      </c>
      <c r="C703" s="6" t="s">
        <v>4346</v>
      </c>
      <c r="D703" s="5" t="s">
        <v>122</v>
      </c>
      <c r="E703" s="10">
        <v>259.41</v>
      </c>
      <c r="F703" s="9">
        <v>4.5</v>
      </c>
      <c r="G703" s="9">
        <v>5.17</v>
      </c>
      <c r="H703" s="8"/>
      <c r="I703" s="8"/>
      <c r="J703" s="9">
        <v>0.94</v>
      </c>
      <c r="K703" s="9">
        <v>0.64</v>
      </c>
      <c r="L703" s="8"/>
      <c r="M703" s="9">
        <v>1.01</v>
      </c>
      <c r="N703" s="9">
        <v>11.27</v>
      </c>
      <c r="O703" t="s">
        <v>0</v>
      </c>
    </row>
    <row r="704" ht="16.3" customHeight="1" spans="1:15">
      <c r="A704" s="5" t="s">
        <v>2964</v>
      </c>
      <c r="B704" s="6" t="s">
        <v>2551</v>
      </c>
      <c r="C704" s="6" t="s">
        <v>2552</v>
      </c>
      <c r="D704" s="5" t="s">
        <v>122</v>
      </c>
      <c r="E704" s="10">
        <v>259.41</v>
      </c>
      <c r="F704" s="9">
        <v>4.5</v>
      </c>
      <c r="G704" s="9">
        <v>5.17</v>
      </c>
      <c r="H704" s="8"/>
      <c r="I704" s="8"/>
      <c r="J704" s="9">
        <v>0.94</v>
      </c>
      <c r="K704" s="9">
        <v>0.64</v>
      </c>
      <c r="L704" s="8"/>
      <c r="M704" s="9">
        <v>1.01</v>
      </c>
      <c r="N704" s="9">
        <v>11.27</v>
      </c>
      <c r="O704" t="s">
        <v>0</v>
      </c>
    </row>
    <row r="705" ht="62.8" customHeight="1" spans="1:15">
      <c r="A705" s="5" t="s">
        <v>801</v>
      </c>
      <c r="B705" s="6" t="s">
        <v>802</v>
      </c>
      <c r="C705" s="6" t="s">
        <v>4475</v>
      </c>
      <c r="D705" s="5" t="s">
        <v>122</v>
      </c>
      <c r="E705" s="10">
        <v>376</v>
      </c>
      <c r="F705" s="9">
        <v>6.73</v>
      </c>
      <c r="G705" s="9">
        <v>3.39</v>
      </c>
      <c r="H705" s="8"/>
      <c r="I705" s="8"/>
      <c r="J705" s="9">
        <v>0.98</v>
      </c>
      <c r="K705" s="9">
        <v>0.67</v>
      </c>
      <c r="L705" s="8"/>
      <c r="M705" s="9">
        <v>1.06</v>
      </c>
      <c r="N705" s="9">
        <v>11.8</v>
      </c>
      <c r="O705" t="s">
        <v>0</v>
      </c>
    </row>
    <row r="706" ht="16.3" customHeight="1" spans="1:15">
      <c r="A706" s="5" t="s">
        <v>2965</v>
      </c>
      <c r="B706" s="6" t="s">
        <v>2966</v>
      </c>
      <c r="C706" s="6" t="s">
        <v>2349</v>
      </c>
      <c r="D706" s="5" t="s">
        <v>122</v>
      </c>
      <c r="E706" s="10">
        <v>376</v>
      </c>
      <c r="F706" s="9">
        <v>6.73</v>
      </c>
      <c r="G706" s="9">
        <v>3.39</v>
      </c>
      <c r="H706" s="8"/>
      <c r="I706" s="8"/>
      <c r="J706" s="9">
        <v>0.98</v>
      </c>
      <c r="K706" s="9">
        <v>0.67</v>
      </c>
      <c r="L706" s="8"/>
      <c r="M706" s="9">
        <v>1.06</v>
      </c>
      <c r="N706" s="9">
        <v>11.8</v>
      </c>
      <c r="O706" t="s">
        <v>0</v>
      </c>
    </row>
    <row r="707" ht="16.3" customHeight="1" spans="1:15">
      <c r="A707" s="5" t="s">
        <v>804</v>
      </c>
      <c r="B707" s="6" t="s">
        <v>805</v>
      </c>
      <c r="C707" s="6" t="s">
        <v>370</v>
      </c>
      <c r="D707" s="5" t="s">
        <v>122</v>
      </c>
      <c r="E707" s="10">
        <v>77.6</v>
      </c>
      <c r="F707" s="9">
        <v>5.77</v>
      </c>
      <c r="G707" s="9">
        <v>7.53</v>
      </c>
      <c r="H707" s="8"/>
      <c r="I707" s="8"/>
      <c r="J707" s="9">
        <v>1.29</v>
      </c>
      <c r="K707" s="9">
        <v>0.88</v>
      </c>
      <c r="L707" s="8"/>
      <c r="M707" s="9">
        <v>1.39</v>
      </c>
      <c r="N707" s="9">
        <v>15.5</v>
      </c>
      <c r="O707" t="s">
        <v>0</v>
      </c>
    </row>
    <row r="708" ht="27.9" customHeight="1" spans="1:15">
      <c r="A708" s="12" t="s">
        <v>4257</v>
      </c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20" t="s">
        <v>0</v>
      </c>
    </row>
    <row r="709" ht="16.3" customHeight="1" spans="1:15">
      <c r="A709" s="13" t="s">
        <v>0</v>
      </c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20" t="s">
        <v>0</v>
      </c>
    </row>
    <row r="710" ht="17.05" customHeight="1" spans="1:15">
      <c r="A710" s="3" t="s">
        <v>94</v>
      </c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13" t="s">
        <v>4476</v>
      </c>
      <c r="N710" s="13"/>
      <c r="O710" s="20" t="s">
        <v>0</v>
      </c>
    </row>
    <row r="711" ht="17.05" customHeight="1" spans="1:15">
      <c r="A711" s="14" t="s">
        <v>4</v>
      </c>
      <c r="B711" s="14" t="s">
        <v>96</v>
      </c>
      <c r="C711" s="14" t="s">
        <v>4259</v>
      </c>
      <c r="D711" s="14" t="s">
        <v>4260</v>
      </c>
      <c r="E711" s="14" t="s">
        <v>100</v>
      </c>
      <c r="F711" s="15" t="s">
        <v>4261</v>
      </c>
      <c r="G711" s="16"/>
      <c r="H711" s="16"/>
      <c r="I711" s="16"/>
      <c r="J711" s="16"/>
      <c r="K711" s="16"/>
      <c r="L711" s="16"/>
      <c r="M711" s="21"/>
      <c r="N711" s="22" t="s">
        <v>4262</v>
      </c>
      <c r="O711" s="23" t="s">
        <v>0</v>
      </c>
    </row>
    <row r="712" ht="41.85" customHeight="1" spans="1:15">
      <c r="A712" s="17"/>
      <c r="B712" s="17"/>
      <c r="C712" s="17"/>
      <c r="D712" s="17"/>
      <c r="E712" s="17"/>
      <c r="F712" s="4" t="s">
        <v>4263</v>
      </c>
      <c r="G712" s="4" t="s">
        <v>4264</v>
      </c>
      <c r="H712" s="5" t="s">
        <v>4265</v>
      </c>
      <c r="I712" s="4" t="s">
        <v>4266</v>
      </c>
      <c r="J712" s="4" t="s">
        <v>4267</v>
      </c>
      <c r="K712" s="4" t="s">
        <v>4268</v>
      </c>
      <c r="L712" s="4" t="s">
        <v>4269</v>
      </c>
      <c r="M712" s="5" t="s">
        <v>4270</v>
      </c>
      <c r="N712" s="25"/>
      <c r="O712" s="23" t="s">
        <v>0</v>
      </c>
    </row>
    <row r="713" ht="74.4" customHeight="1" spans="1:15">
      <c r="A713" s="5" t="s">
        <v>0</v>
      </c>
      <c r="B713" s="6" t="s">
        <v>0</v>
      </c>
      <c r="C713" s="6" t="s">
        <v>806</v>
      </c>
      <c r="D713" s="5" t="s">
        <v>0</v>
      </c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t="s">
        <v>0</v>
      </c>
    </row>
    <row r="714" ht="16.3" customHeight="1" spans="1:15">
      <c r="A714" s="5" t="s">
        <v>2970</v>
      </c>
      <c r="B714" s="6" t="s">
        <v>2971</v>
      </c>
      <c r="C714" s="6" t="s">
        <v>2972</v>
      </c>
      <c r="D714" s="5" t="s">
        <v>122</v>
      </c>
      <c r="E714" s="10">
        <v>77.6</v>
      </c>
      <c r="F714" s="9">
        <v>5.77</v>
      </c>
      <c r="G714" s="9">
        <v>7.53</v>
      </c>
      <c r="H714" s="8"/>
      <c r="I714" s="8"/>
      <c r="J714" s="9">
        <v>1.29</v>
      </c>
      <c r="K714" s="9">
        <v>0.88</v>
      </c>
      <c r="L714" s="8"/>
      <c r="M714" s="9">
        <v>1.39</v>
      </c>
      <c r="N714" s="9">
        <v>15.5</v>
      </c>
      <c r="O714" t="s">
        <v>0</v>
      </c>
    </row>
    <row r="715" ht="27.9" customHeight="1" spans="1:15">
      <c r="A715" s="5" t="s">
        <v>807</v>
      </c>
      <c r="B715" s="6" t="s">
        <v>808</v>
      </c>
      <c r="C715" s="6" t="s">
        <v>4347</v>
      </c>
      <c r="D715" s="5" t="s">
        <v>354</v>
      </c>
      <c r="E715" s="10">
        <v>41.738</v>
      </c>
      <c r="F715" s="9">
        <v>9.04</v>
      </c>
      <c r="G715" s="9">
        <v>4.08</v>
      </c>
      <c r="H715" s="8"/>
      <c r="I715" s="9">
        <v>0.67</v>
      </c>
      <c r="J715" s="9">
        <v>1.34</v>
      </c>
      <c r="K715" s="9">
        <v>0.91</v>
      </c>
      <c r="L715" s="8"/>
      <c r="M715" s="9">
        <v>1.44</v>
      </c>
      <c r="N715" s="9">
        <v>16.07</v>
      </c>
      <c r="O715" t="s">
        <v>0</v>
      </c>
    </row>
    <row r="716" ht="16.3" customHeight="1" spans="1:15">
      <c r="A716" s="5" t="s">
        <v>2973</v>
      </c>
      <c r="B716" s="6" t="s">
        <v>2554</v>
      </c>
      <c r="C716" s="6" t="s">
        <v>2555</v>
      </c>
      <c r="D716" s="5" t="s">
        <v>228</v>
      </c>
      <c r="E716" s="10">
        <v>0.042</v>
      </c>
      <c r="F716" s="9">
        <v>5203.74</v>
      </c>
      <c r="G716" s="9">
        <v>3849.4</v>
      </c>
      <c r="H716" s="8"/>
      <c r="I716" s="9">
        <v>347.99</v>
      </c>
      <c r="J716" s="9">
        <v>910.97</v>
      </c>
      <c r="K716" s="9">
        <v>618.73</v>
      </c>
      <c r="L716" s="8"/>
      <c r="M716" s="9">
        <v>983.77</v>
      </c>
      <c r="N716" s="9">
        <v>10956.67</v>
      </c>
      <c r="O716" t="s">
        <v>0</v>
      </c>
    </row>
    <row r="717" ht="16.3" customHeight="1" spans="1:15">
      <c r="A717" s="5" t="s">
        <v>2974</v>
      </c>
      <c r="B717" s="6" t="s">
        <v>2557</v>
      </c>
      <c r="C717" s="6" t="s">
        <v>2558</v>
      </c>
      <c r="D717" s="5" t="s">
        <v>228</v>
      </c>
      <c r="E717" s="10">
        <v>0.042</v>
      </c>
      <c r="F717" s="9">
        <v>3783.3</v>
      </c>
      <c r="G717" s="9">
        <v>203</v>
      </c>
      <c r="H717" s="8"/>
      <c r="I717" s="9">
        <v>315.09</v>
      </c>
      <c r="J717" s="9">
        <v>416.8</v>
      </c>
      <c r="K717" s="9">
        <v>283.09</v>
      </c>
      <c r="L717" s="8"/>
      <c r="M717" s="9">
        <v>450.12</v>
      </c>
      <c r="N717" s="9">
        <v>5013.11</v>
      </c>
      <c r="O717" t="s">
        <v>0</v>
      </c>
    </row>
    <row r="718" ht="39.55" customHeight="1" spans="1:15">
      <c r="A718" s="5" t="s">
        <v>809</v>
      </c>
      <c r="B718" s="6" t="s">
        <v>810</v>
      </c>
      <c r="C718" s="6" t="s">
        <v>4477</v>
      </c>
      <c r="D718" s="5" t="s">
        <v>118</v>
      </c>
      <c r="E718" s="10">
        <v>8</v>
      </c>
      <c r="F718" s="9">
        <v>38.45</v>
      </c>
      <c r="G718" s="9">
        <v>293.97</v>
      </c>
      <c r="H718" s="8"/>
      <c r="I718" s="8"/>
      <c r="J718" s="9">
        <v>32.21</v>
      </c>
      <c r="K718" s="9">
        <v>21.88</v>
      </c>
      <c r="L718" s="8"/>
      <c r="M718" s="9">
        <v>34.79</v>
      </c>
      <c r="N718" s="9">
        <v>387.43</v>
      </c>
      <c r="O718" t="s">
        <v>0</v>
      </c>
    </row>
    <row r="719" ht="16.3" customHeight="1" spans="1:15">
      <c r="A719" s="5" t="s">
        <v>2975</v>
      </c>
      <c r="B719" s="6" t="s">
        <v>2342</v>
      </c>
      <c r="C719" s="6" t="s">
        <v>2976</v>
      </c>
      <c r="D719" s="5" t="s">
        <v>118</v>
      </c>
      <c r="E719" s="10">
        <v>8</v>
      </c>
      <c r="F719" s="9">
        <v>38.45</v>
      </c>
      <c r="G719" s="9">
        <v>293.97</v>
      </c>
      <c r="H719" s="8"/>
      <c r="I719" s="8"/>
      <c r="J719" s="9">
        <v>32.21</v>
      </c>
      <c r="K719" s="9">
        <v>21.88</v>
      </c>
      <c r="L719" s="8"/>
      <c r="M719" s="9">
        <v>34.79</v>
      </c>
      <c r="N719" s="9">
        <v>387.43</v>
      </c>
      <c r="O719" t="s">
        <v>0</v>
      </c>
    </row>
    <row r="720" ht="39.55" customHeight="1" spans="1:15">
      <c r="A720" s="5" t="s">
        <v>813</v>
      </c>
      <c r="B720" s="6" t="s">
        <v>814</v>
      </c>
      <c r="C720" s="6" t="s">
        <v>4478</v>
      </c>
      <c r="D720" s="5" t="s">
        <v>118</v>
      </c>
      <c r="E720" s="10">
        <v>8</v>
      </c>
      <c r="F720" s="9">
        <v>15.38</v>
      </c>
      <c r="G720" s="9">
        <v>32.39</v>
      </c>
      <c r="H720" s="8"/>
      <c r="I720" s="8"/>
      <c r="J720" s="9">
        <v>4.63</v>
      </c>
      <c r="K720" s="9">
        <v>3.14</v>
      </c>
      <c r="L720" s="8"/>
      <c r="M720" s="9">
        <v>5</v>
      </c>
      <c r="N720" s="9">
        <v>55.67</v>
      </c>
      <c r="O720" t="s">
        <v>0</v>
      </c>
    </row>
    <row r="721" ht="16.3" customHeight="1" spans="1:15">
      <c r="A721" s="5" t="s">
        <v>2977</v>
      </c>
      <c r="B721" s="6" t="s">
        <v>2565</v>
      </c>
      <c r="C721" s="6" t="s">
        <v>2566</v>
      </c>
      <c r="D721" s="5" t="s">
        <v>118</v>
      </c>
      <c r="E721" s="10">
        <v>8</v>
      </c>
      <c r="F721" s="9">
        <v>15.38</v>
      </c>
      <c r="G721" s="9">
        <v>32.39</v>
      </c>
      <c r="H721" s="8"/>
      <c r="I721" s="8"/>
      <c r="J721" s="9">
        <v>4.63</v>
      </c>
      <c r="K721" s="9">
        <v>3.14</v>
      </c>
      <c r="L721" s="8"/>
      <c r="M721" s="9">
        <v>5</v>
      </c>
      <c r="N721" s="9">
        <v>55.67</v>
      </c>
      <c r="O721" t="s">
        <v>0</v>
      </c>
    </row>
    <row r="722" ht="39.55" customHeight="1" spans="1:15">
      <c r="A722" s="5" t="s">
        <v>816</v>
      </c>
      <c r="B722" s="6" t="s">
        <v>817</v>
      </c>
      <c r="C722" s="6" t="s">
        <v>4350</v>
      </c>
      <c r="D722" s="5" t="s">
        <v>118</v>
      </c>
      <c r="E722" s="10">
        <v>25</v>
      </c>
      <c r="F722" s="9">
        <v>15.38</v>
      </c>
      <c r="G722" s="9">
        <v>76.17</v>
      </c>
      <c r="H722" s="8"/>
      <c r="I722" s="8"/>
      <c r="J722" s="9">
        <v>8.87</v>
      </c>
      <c r="K722" s="9">
        <v>6.03</v>
      </c>
      <c r="L722" s="8"/>
      <c r="M722" s="9">
        <v>9.58</v>
      </c>
      <c r="N722" s="9">
        <v>106.7</v>
      </c>
      <c r="O722" t="s">
        <v>0</v>
      </c>
    </row>
    <row r="723" ht="16.3" customHeight="1" spans="1:15">
      <c r="A723" s="5" t="s">
        <v>2978</v>
      </c>
      <c r="B723" s="6" t="s">
        <v>2565</v>
      </c>
      <c r="C723" s="6" t="s">
        <v>2566</v>
      </c>
      <c r="D723" s="5" t="s">
        <v>118</v>
      </c>
      <c r="E723" s="10">
        <v>25</v>
      </c>
      <c r="F723" s="9">
        <v>15.38</v>
      </c>
      <c r="G723" s="9">
        <v>76.17</v>
      </c>
      <c r="H723" s="8"/>
      <c r="I723" s="8"/>
      <c r="J723" s="9">
        <v>8.87</v>
      </c>
      <c r="K723" s="9">
        <v>6.03</v>
      </c>
      <c r="L723" s="8"/>
      <c r="M723" s="9">
        <v>9.58</v>
      </c>
      <c r="N723" s="9">
        <v>106.7</v>
      </c>
      <c r="O723" t="s">
        <v>0</v>
      </c>
    </row>
    <row r="724" ht="39.55" customHeight="1" spans="1:15">
      <c r="A724" s="5" t="s">
        <v>819</v>
      </c>
      <c r="B724" s="6" t="s">
        <v>820</v>
      </c>
      <c r="C724" s="6" t="s">
        <v>4479</v>
      </c>
      <c r="D724" s="5" t="s">
        <v>118</v>
      </c>
      <c r="E724" s="10">
        <v>8</v>
      </c>
      <c r="F724" s="9">
        <v>15.38</v>
      </c>
      <c r="G724" s="9">
        <v>71.78</v>
      </c>
      <c r="H724" s="8"/>
      <c r="I724" s="8"/>
      <c r="J724" s="9">
        <v>8.45</v>
      </c>
      <c r="K724" s="9">
        <v>5.74</v>
      </c>
      <c r="L724" s="8"/>
      <c r="M724" s="9">
        <v>9.12</v>
      </c>
      <c r="N724" s="9">
        <v>101.59</v>
      </c>
      <c r="O724" t="s">
        <v>0</v>
      </c>
    </row>
    <row r="725" ht="16.3" customHeight="1" spans="1:15">
      <c r="A725" s="5" t="s">
        <v>2979</v>
      </c>
      <c r="B725" s="6" t="s">
        <v>2565</v>
      </c>
      <c r="C725" s="6" t="s">
        <v>2566</v>
      </c>
      <c r="D725" s="5" t="s">
        <v>118</v>
      </c>
      <c r="E725" s="10">
        <v>8</v>
      </c>
      <c r="F725" s="9">
        <v>15.38</v>
      </c>
      <c r="G725" s="9">
        <v>71.78</v>
      </c>
      <c r="H725" s="8"/>
      <c r="I725" s="8"/>
      <c r="J725" s="9">
        <v>8.45</v>
      </c>
      <c r="K725" s="9">
        <v>5.74</v>
      </c>
      <c r="L725" s="8"/>
      <c r="M725" s="9">
        <v>9.12</v>
      </c>
      <c r="N725" s="9">
        <v>101.59</v>
      </c>
      <c r="O725" t="s">
        <v>0</v>
      </c>
    </row>
    <row r="726" ht="39.55" customHeight="1" spans="1:15">
      <c r="A726" s="5" t="s">
        <v>822</v>
      </c>
      <c r="B726" s="6" t="s">
        <v>823</v>
      </c>
      <c r="C726" s="6" t="s">
        <v>4352</v>
      </c>
      <c r="D726" s="5" t="s">
        <v>265</v>
      </c>
      <c r="E726" s="10">
        <v>2</v>
      </c>
      <c r="F726" s="9">
        <v>6.36</v>
      </c>
      <c r="G726" s="9">
        <v>14.87</v>
      </c>
      <c r="H726" s="8"/>
      <c r="I726" s="8"/>
      <c r="J726" s="9">
        <v>2.06</v>
      </c>
      <c r="K726" s="9">
        <v>1.4</v>
      </c>
      <c r="L726" s="8"/>
      <c r="M726" s="9">
        <v>2.22</v>
      </c>
      <c r="N726" s="9">
        <v>24.75</v>
      </c>
      <c r="O726" t="s">
        <v>0</v>
      </c>
    </row>
    <row r="727" ht="16.3" customHeight="1" spans="1:15">
      <c r="A727" s="5" t="s">
        <v>2980</v>
      </c>
      <c r="B727" s="6" t="s">
        <v>2571</v>
      </c>
      <c r="C727" s="6" t="s">
        <v>2572</v>
      </c>
      <c r="D727" s="5" t="s">
        <v>118</v>
      </c>
      <c r="E727" s="10">
        <v>2</v>
      </c>
      <c r="F727" s="9">
        <v>6.36</v>
      </c>
      <c r="G727" s="9">
        <v>14.87</v>
      </c>
      <c r="H727" s="8"/>
      <c r="I727" s="8"/>
      <c r="J727" s="9">
        <v>2.06</v>
      </c>
      <c r="K727" s="9">
        <v>1.4</v>
      </c>
      <c r="L727" s="8"/>
      <c r="M727" s="9">
        <v>2.22</v>
      </c>
      <c r="N727" s="9">
        <v>24.75</v>
      </c>
      <c r="O727" t="s">
        <v>0</v>
      </c>
    </row>
    <row r="728" ht="27.9" customHeight="1" spans="1:15">
      <c r="A728" s="12" t="s">
        <v>4257</v>
      </c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20" t="s">
        <v>0</v>
      </c>
    </row>
    <row r="729" ht="16.3" customHeight="1" spans="1:15">
      <c r="A729" s="13" t="s">
        <v>0</v>
      </c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20" t="s">
        <v>0</v>
      </c>
    </row>
    <row r="730" ht="17.05" customHeight="1" spans="1:15">
      <c r="A730" s="3" t="s">
        <v>94</v>
      </c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13" t="s">
        <v>4480</v>
      </c>
      <c r="N730" s="13"/>
      <c r="O730" s="20" t="s">
        <v>0</v>
      </c>
    </row>
    <row r="731" ht="17.05" customHeight="1" spans="1:15">
      <c r="A731" s="14" t="s">
        <v>4</v>
      </c>
      <c r="B731" s="14" t="s">
        <v>96</v>
      </c>
      <c r="C731" s="14" t="s">
        <v>4259</v>
      </c>
      <c r="D731" s="14" t="s">
        <v>4260</v>
      </c>
      <c r="E731" s="14" t="s">
        <v>100</v>
      </c>
      <c r="F731" s="15" t="s">
        <v>4261</v>
      </c>
      <c r="G731" s="16"/>
      <c r="H731" s="16"/>
      <c r="I731" s="16"/>
      <c r="J731" s="16"/>
      <c r="K731" s="16"/>
      <c r="L731" s="16"/>
      <c r="M731" s="21"/>
      <c r="N731" s="22" t="s">
        <v>4262</v>
      </c>
      <c r="O731" s="23" t="s">
        <v>0</v>
      </c>
    </row>
    <row r="732" ht="41.85" customHeight="1" spans="1:15">
      <c r="A732" s="17"/>
      <c r="B732" s="17"/>
      <c r="C732" s="17"/>
      <c r="D732" s="17"/>
      <c r="E732" s="17"/>
      <c r="F732" s="4" t="s">
        <v>4263</v>
      </c>
      <c r="G732" s="4" t="s">
        <v>4264</v>
      </c>
      <c r="H732" s="5" t="s">
        <v>4265</v>
      </c>
      <c r="I732" s="4" t="s">
        <v>4266</v>
      </c>
      <c r="J732" s="4" t="s">
        <v>4267</v>
      </c>
      <c r="K732" s="4" t="s">
        <v>4268</v>
      </c>
      <c r="L732" s="4" t="s">
        <v>4269</v>
      </c>
      <c r="M732" s="5" t="s">
        <v>4270</v>
      </c>
      <c r="N732" s="25"/>
      <c r="O732" s="23" t="s">
        <v>0</v>
      </c>
    </row>
    <row r="733" ht="39.55" customHeight="1" spans="1:15">
      <c r="A733" s="5" t="s">
        <v>824</v>
      </c>
      <c r="B733" s="6" t="s">
        <v>825</v>
      </c>
      <c r="C733" s="6" t="s">
        <v>4354</v>
      </c>
      <c r="D733" s="5" t="s">
        <v>265</v>
      </c>
      <c r="E733" s="10">
        <v>23</v>
      </c>
      <c r="F733" s="9">
        <v>7.8</v>
      </c>
      <c r="G733" s="9">
        <v>16.74</v>
      </c>
      <c r="H733" s="8"/>
      <c r="I733" s="8"/>
      <c r="J733" s="9">
        <v>2.38</v>
      </c>
      <c r="K733" s="9">
        <v>1.62</v>
      </c>
      <c r="L733" s="8"/>
      <c r="M733" s="9">
        <v>2.57</v>
      </c>
      <c r="N733" s="9">
        <v>28.61</v>
      </c>
      <c r="O733" t="s">
        <v>0</v>
      </c>
    </row>
    <row r="734" ht="16.3" customHeight="1" spans="1:15">
      <c r="A734" s="5" t="s">
        <v>2981</v>
      </c>
      <c r="B734" s="6" t="s">
        <v>2574</v>
      </c>
      <c r="C734" s="6" t="s">
        <v>2575</v>
      </c>
      <c r="D734" s="5" t="s">
        <v>118</v>
      </c>
      <c r="E734" s="10">
        <v>23</v>
      </c>
      <c r="F734" s="9">
        <v>7.8</v>
      </c>
      <c r="G734" s="9">
        <v>16.74</v>
      </c>
      <c r="H734" s="8"/>
      <c r="I734" s="8"/>
      <c r="J734" s="9">
        <v>2.38</v>
      </c>
      <c r="K734" s="9">
        <v>1.62</v>
      </c>
      <c r="L734" s="8"/>
      <c r="M734" s="9">
        <v>2.57</v>
      </c>
      <c r="N734" s="9">
        <v>28.61</v>
      </c>
      <c r="O734" t="s">
        <v>0</v>
      </c>
    </row>
    <row r="735" ht="39.55" customHeight="1" spans="1:15">
      <c r="A735" s="5" t="s">
        <v>826</v>
      </c>
      <c r="B735" s="6" t="s">
        <v>827</v>
      </c>
      <c r="C735" s="6" t="s">
        <v>4355</v>
      </c>
      <c r="D735" s="5" t="s">
        <v>265</v>
      </c>
      <c r="E735" s="10">
        <v>1</v>
      </c>
      <c r="F735" s="9">
        <v>6.36</v>
      </c>
      <c r="G735" s="9">
        <v>14.36</v>
      </c>
      <c r="H735" s="8"/>
      <c r="I735" s="8"/>
      <c r="J735" s="9">
        <v>2.01</v>
      </c>
      <c r="K735" s="9">
        <v>1.36</v>
      </c>
      <c r="L735" s="8"/>
      <c r="M735" s="9">
        <v>2.17</v>
      </c>
      <c r="N735" s="9">
        <v>24.15</v>
      </c>
      <c r="O735" t="s">
        <v>0</v>
      </c>
    </row>
    <row r="736" ht="16.3" customHeight="1" spans="1:15">
      <c r="A736" s="5" t="s">
        <v>2982</v>
      </c>
      <c r="B736" s="6" t="s">
        <v>2571</v>
      </c>
      <c r="C736" s="6" t="s">
        <v>2577</v>
      </c>
      <c r="D736" s="5" t="s">
        <v>118</v>
      </c>
      <c r="E736" s="10">
        <v>1</v>
      </c>
      <c r="F736" s="9">
        <v>6.36</v>
      </c>
      <c r="G736" s="9">
        <v>14.36</v>
      </c>
      <c r="H736" s="8"/>
      <c r="I736" s="8"/>
      <c r="J736" s="9">
        <v>2.01</v>
      </c>
      <c r="K736" s="9">
        <v>1.36</v>
      </c>
      <c r="L736" s="8"/>
      <c r="M736" s="9">
        <v>2.17</v>
      </c>
      <c r="N736" s="9">
        <v>24.15</v>
      </c>
      <c r="O736" t="s">
        <v>0</v>
      </c>
    </row>
    <row r="737" ht="39.55" customHeight="1" spans="1:15">
      <c r="A737" s="5" t="s">
        <v>828</v>
      </c>
      <c r="B737" s="6" t="s">
        <v>829</v>
      </c>
      <c r="C737" s="6" t="s">
        <v>4481</v>
      </c>
      <c r="D737" s="5" t="s">
        <v>265</v>
      </c>
      <c r="E737" s="10">
        <v>16</v>
      </c>
      <c r="F737" s="9">
        <v>6.36</v>
      </c>
      <c r="G737" s="9">
        <v>13.85</v>
      </c>
      <c r="H737" s="8"/>
      <c r="I737" s="8"/>
      <c r="J737" s="9">
        <v>1.96</v>
      </c>
      <c r="K737" s="9">
        <v>1.33</v>
      </c>
      <c r="L737" s="8"/>
      <c r="M737" s="9">
        <v>2.12</v>
      </c>
      <c r="N737" s="9">
        <v>23.56</v>
      </c>
      <c r="O737" t="s">
        <v>0</v>
      </c>
    </row>
    <row r="738" ht="16.3" customHeight="1" spans="1:15">
      <c r="A738" s="5" t="s">
        <v>2983</v>
      </c>
      <c r="B738" s="6" t="s">
        <v>2984</v>
      </c>
      <c r="C738" s="6" t="s">
        <v>2985</v>
      </c>
      <c r="D738" s="5" t="s">
        <v>118</v>
      </c>
      <c r="E738" s="10">
        <v>16</v>
      </c>
      <c r="F738" s="9">
        <v>6.36</v>
      </c>
      <c r="G738" s="9">
        <v>13.85</v>
      </c>
      <c r="H738" s="8"/>
      <c r="I738" s="8"/>
      <c r="J738" s="9">
        <v>1.96</v>
      </c>
      <c r="K738" s="9">
        <v>1.33</v>
      </c>
      <c r="L738" s="8"/>
      <c r="M738" s="9">
        <v>2.12</v>
      </c>
      <c r="N738" s="9">
        <v>23.56</v>
      </c>
      <c r="O738" t="s">
        <v>0</v>
      </c>
    </row>
    <row r="739" ht="51.15" customHeight="1" spans="1:15">
      <c r="A739" s="5" t="s">
        <v>831</v>
      </c>
      <c r="B739" s="6" t="s">
        <v>832</v>
      </c>
      <c r="C739" s="6" t="s">
        <v>4356</v>
      </c>
      <c r="D739" s="5" t="s">
        <v>265</v>
      </c>
      <c r="E739" s="10">
        <v>8</v>
      </c>
      <c r="F739" s="9">
        <v>6.36</v>
      </c>
      <c r="G739" s="9">
        <v>11.81</v>
      </c>
      <c r="H739" s="8"/>
      <c r="I739" s="8"/>
      <c r="J739" s="9">
        <v>1.76</v>
      </c>
      <c r="K739" s="9">
        <v>1.2</v>
      </c>
      <c r="L739" s="8"/>
      <c r="M739" s="9">
        <v>1.9</v>
      </c>
      <c r="N739" s="9">
        <v>21.18</v>
      </c>
      <c r="O739" t="s">
        <v>0</v>
      </c>
    </row>
    <row r="740" ht="16.3" customHeight="1" spans="1:15">
      <c r="A740" s="5" t="s">
        <v>2986</v>
      </c>
      <c r="B740" s="6" t="s">
        <v>2571</v>
      </c>
      <c r="C740" s="6" t="s">
        <v>2582</v>
      </c>
      <c r="D740" s="5" t="s">
        <v>118</v>
      </c>
      <c r="E740" s="10">
        <v>8</v>
      </c>
      <c r="F740" s="9">
        <v>6.36</v>
      </c>
      <c r="G740" s="9">
        <v>11.81</v>
      </c>
      <c r="H740" s="8"/>
      <c r="I740" s="8"/>
      <c r="J740" s="9">
        <v>1.76</v>
      </c>
      <c r="K740" s="9">
        <v>1.2</v>
      </c>
      <c r="L740" s="8"/>
      <c r="M740" s="9">
        <v>1.9</v>
      </c>
      <c r="N740" s="9">
        <v>21.18</v>
      </c>
      <c r="O740" t="s">
        <v>0</v>
      </c>
    </row>
    <row r="741" ht="39.55" customHeight="1" spans="1:15">
      <c r="A741" s="5" t="s">
        <v>833</v>
      </c>
      <c r="B741" s="6" t="s">
        <v>834</v>
      </c>
      <c r="C741" s="6" t="s">
        <v>4357</v>
      </c>
      <c r="D741" s="5" t="s">
        <v>265</v>
      </c>
      <c r="E741" s="10">
        <v>1</v>
      </c>
      <c r="F741" s="9">
        <v>8.25</v>
      </c>
      <c r="G741" s="9">
        <v>18.46</v>
      </c>
      <c r="H741" s="8"/>
      <c r="I741" s="8"/>
      <c r="J741" s="9">
        <v>2.59</v>
      </c>
      <c r="K741" s="9">
        <v>1.76</v>
      </c>
      <c r="L741" s="8"/>
      <c r="M741" s="9">
        <v>2.8</v>
      </c>
      <c r="N741" s="9">
        <v>31.14</v>
      </c>
      <c r="O741" t="s">
        <v>0</v>
      </c>
    </row>
    <row r="742" ht="16.3" customHeight="1" spans="1:15">
      <c r="A742" s="5" t="s">
        <v>2987</v>
      </c>
      <c r="B742" s="6" t="s">
        <v>2584</v>
      </c>
      <c r="C742" s="6" t="s">
        <v>2585</v>
      </c>
      <c r="D742" s="5" t="s">
        <v>118</v>
      </c>
      <c r="E742" s="10">
        <v>1</v>
      </c>
      <c r="F742" s="9">
        <v>8.25</v>
      </c>
      <c r="G742" s="9">
        <v>18.46</v>
      </c>
      <c r="H742" s="8"/>
      <c r="I742" s="8"/>
      <c r="J742" s="9">
        <v>2.59</v>
      </c>
      <c r="K742" s="9">
        <v>1.76</v>
      </c>
      <c r="L742" s="8"/>
      <c r="M742" s="9">
        <v>2.8</v>
      </c>
      <c r="N742" s="9">
        <v>31.14</v>
      </c>
      <c r="O742" t="s">
        <v>0</v>
      </c>
    </row>
    <row r="743" ht="39.55" customHeight="1" spans="1:15">
      <c r="A743" s="5" t="s">
        <v>835</v>
      </c>
      <c r="B743" s="6" t="s">
        <v>836</v>
      </c>
      <c r="C743" s="6" t="s">
        <v>4358</v>
      </c>
      <c r="D743" s="5" t="s">
        <v>265</v>
      </c>
      <c r="E743" s="10">
        <v>9</v>
      </c>
      <c r="F743" s="9">
        <v>8.25</v>
      </c>
      <c r="G743" s="9">
        <v>18.46</v>
      </c>
      <c r="H743" s="8"/>
      <c r="I743" s="8"/>
      <c r="J743" s="9">
        <v>2.59</v>
      </c>
      <c r="K743" s="9">
        <v>1.76</v>
      </c>
      <c r="L743" s="8"/>
      <c r="M743" s="9">
        <v>2.8</v>
      </c>
      <c r="N743" s="9">
        <v>31.14</v>
      </c>
      <c r="O743" t="s">
        <v>0</v>
      </c>
    </row>
    <row r="744" ht="16.3" customHeight="1" spans="1:15">
      <c r="A744" s="5" t="s">
        <v>2991</v>
      </c>
      <c r="B744" s="6" t="s">
        <v>2584</v>
      </c>
      <c r="C744" s="6" t="s">
        <v>2587</v>
      </c>
      <c r="D744" s="5" t="s">
        <v>118</v>
      </c>
      <c r="E744" s="10">
        <v>9</v>
      </c>
      <c r="F744" s="9">
        <v>8.25</v>
      </c>
      <c r="G744" s="9">
        <v>18.46</v>
      </c>
      <c r="H744" s="8"/>
      <c r="I744" s="8"/>
      <c r="J744" s="9">
        <v>2.59</v>
      </c>
      <c r="K744" s="9">
        <v>1.76</v>
      </c>
      <c r="L744" s="8"/>
      <c r="M744" s="9">
        <v>2.8</v>
      </c>
      <c r="N744" s="9">
        <v>31.14</v>
      </c>
      <c r="O744" t="s">
        <v>0</v>
      </c>
    </row>
    <row r="745" ht="39.55" customHeight="1" spans="1:15">
      <c r="A745" s="5" t="s">
        <v>837</v>
      </c>
      <c r="B745" s="6" t="s">
        <v>838</v>
      </c>
      <c r="C745" s="6" t="s">
        <v>4482</v>
      </c>
      <c r="D745" s="5" t="s">
        <v>265</v>
      </c>
      <c r="E745" s="10">
        <v>8</v>
      </c>
      <c r="F745" s="9">
        <v>8.25</v>
      </c>
      <c r="G745" s="9">
        <v>18.97</v>
      </c>
      <c r="H745" s="8"/>
      <c r="I745" s="8"/>
      <c r="J745" s="9">
        <v>2.64</v>
      </c>
      <c r="K745" s="9">
        <v>1.79</v>
      </c>
      <c r="L745" s="8"/>
      <c r="M745" s="9">
        <v>2.85</v>
      </c>
      <c r="N745" s="9">
        <v>31.73</v>
      </c>
      <c r="O745" t="s">
        <v>0</v>
      </c>
    </row>
    <row r="746" ht="16.3" customHeight="1" spans="1:15">
      <c r="A746" s="5" t="s">
        <v>2992</v>
      </c>
      <c r="B746" s="6" t="s">
        <v>2584</v>
      </c>
      <c r="C746" s="6" t="s">
        <v>2993</v>
      </c>
      <c r="D746" s="5" t="s">
        <v>118</v>
      </c>
      <c r="E746" s="10">
        <v>8</v>
      </c>
      <c r="F746" s="9">
        <v>8.25</v>
      </c>
      <c r="G746" s="9">
        <v>18.97</v>
      </c>
      <c r="H746" s="8"/>
      <c r="I746" s="8"/>
      <c r="J746" s="9">
        <v>2.64</v>
      </c>
      <c r="K746" s="9">
        <v>1.79</v>
      </c>
      <c r="L746" s="8"/>
      <c r="M746" s="9">
        <v>2.85</v>
      </c>
      <c r="N746" s="9">
        <v>31.73</v>
      </c>
      <c r="O746" t="s">
        <v>0</v>
      </c>
    </row>
    <row r="747" ht="27.9" customHeight="1" spans="1:15">
      <c r="A747" s="5" t="s">
        <v>840</v>
      </c>
      <c r="B747" s="6" t="s">
        <v>841</v>
      </c>
      <c r="C747" s="6" t="s">
        <v>4483</v>
      </c>
      <c r="D747" s="5" t="s">
        <v>265</v>
      </c>
      <c r="E747" s="10">
        <v>45</v>
      </c>
      <c r="F747" s="9">
        <v>7.57</v>
      </c>
      <c r="G747" s="9">
        <v>15.89</v>
      </c>
      <c r="H747" s="8"/>
      <c r="I747" s="8"/>
      <c r="J747" s="9">
        <v>2.27</v>
      </c>
      <c r="K747" s="9">
        <v>1.54</v>
      </c>
      <c r="L747" s="8"/>
      <c r="M747" s="9">
        <v>2.45</v>
      </c>
      <c r="N747" s="9">
        <v>27.33</v>
      </c>
      <c r="O747" t="s">
        <v>0</v>
      </c>
    </row>
    <row r="748" ht="27.9" customHeight="1" spans="1:15">
      <c r="A748" s="12" t="s">
        <v>4257</v>
      </c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20" t="s">
        <v>0</v>
      </c>
    </row>
    <row r="749" ht="16.3" customHeight="1" spans="1:15">
      <c r="A749" s="13" t="s">
        <v>0</v>
      </c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20" t="s">
        <v>0</v>
      </c>
    </row>
    <row r="750" ht="17.05" customHeight="1" spans="1:15">
      <c r="A750" s="3" t="s">
        <v>94</v>
      </c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13" t="s">
        <v>4484</v>
      </c>
      <c r="N750" s="13"/>
      <c r="O750" s="20" t="s">
        <v>0</v>
      </c>
    </row>
    <row r="751" ht="17.05" customHeight="1" spans="1:15">
      <c r="A751" s="14" t="s">
        <v>4</v>
      </c>
      <c r="B751" s="14" t="s">
        <v>96</v>
      </c>
      <c r="C751" s="14" t="s">
        <v>4259</v>
      </c>
      <c r="D751" s="14" t="s">
        <v>4260</v>
      </c>
      <c r="E751" s="14" t="s">
        <v>100</v>
      </c>
      <c r="F751" s="15" t="s">
        <v>4261</v>
      </c>
      <c r="G751" s="16"/>
      <c r="H751" s="16"/>
      <c r="I751" s="16"/>
      <c r="J751" s="16"/>
      <c r="K751" s="16"/>
      <c r="L751" s="16"/>
      <c r="M751" s="21"/>
      <c r="N751" s="22" t="s">
        <v>4262</v>
      </c>
      <c r="O751" s="23" t="s">
        <v>0</v>
      </c>
    </row>
    <row r="752" ht="41.85" customHeight="1" spans="1:15">
      <c r="A752" s="17"/>
      <c r="B752" s="17"/>
      <c r="C752" s="17"/>
      <c r="D752" s="17"/>
      <c r="E752" s="17"/>
      <c r="F752" s="4" t="s">
        <v>4263</v>
      </c>
      <c r="G752" s="4" t="s">
        <v>4264</v>
      </c>
      <c r="H752" s="5" t="s">
        <v>4265</v>
      </c>
      <c r="I752" s="4" t="s">
        <v>4266</v>
      </c>
      <c r="J752" s="4" t="s">
        <v>4267</v>
      </c>
      <c r="K752" s="4" t="s">
        <v>4268</v>
      </c>
      <c r="L752" s="4" t="s">
        <v>4269</v>
      </c>
      <c r="M752" s="5" t="s">
        <v>4270</v>
      </c>
      <c r="N752" s="25"/>
      <c r="O752" s="23" t="s">
        <v>0</v>
      </c>
    </row>
    <row r="753" ht="16.3" customHeight="1" spans="1:15">
      <c r="A753" s="5" t="s">
        <v>0</v>
      </c>
      <c r="B753" s="6" t="s">
        <v>0</v>
      </c>
      <c r="C753" s="6" t="s">
        <v>4363</v>
      </c>
      <c r="D753" s="5" t="s">
        <v>0</v>
      </c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t="s">
        <v>0</v>
      </c>
    </row>
    <row r="754" ht="16.3" customHeight="1" spans="1:15">
      <c r="A754" s="5" t="s">
        <v>2994</v>
      </c>
      <c r="B754" s="6" t="s">
        <v>2589</v>
      </c>
      <c r="C754" s="6" t="s">
        <v>2590</v>
      </c>
      <c r="D754" s="5" t="s">
        <v>118</v>
      </c>
      <c r="E754" s="10">
        <v>45</v>
      </c>
      <c r="F754" s="9">
        <v>7.57</v>
      </c>
      <c r="G754" s="9">
        <v>15.89</v>
      </c>
      <c r="H754" s="8"/>
      <c r="I754" s="8"/>
      <c r="J754" s="9">
        <v>2.27</v>
      </c>
      <c r="K754" s="9">
        <v>1.54</v>
      </c>
      <c r="L754" s="8"/>
      <c r="M754" s="9">
        <v>2.45</v>
      </c>
      <c r="N754" s="9">
        <v>27.33</v>
      </c>
      <c r="O754" t="s">
        <v>0</v>
      </c>
    </row>
    <row r="755" ht="39.55" customHeight="1" spans="1:15">
      <c r="A755" s="5" t="s">
        <v>842</v>
      </c>
      <c r="B755" s="6" t="s">
        <v>843</v>
      </c>
      <c r="C755" s="6" t="s">
        <v>4360</v>
      </c>
      <c r="D755" s="5" t="s">
        <v>265</v>
      </c>
      <c r="E755" s="10">
        <v>2</v>
      </c>
      <c r="F755" s="9">
        <v>7.57</v>
      </c>
      <c r="G755" s="9">
        <v>15.89</v>
      </c>
      <c r="H755" s="8"/>
      <c r="I755" s="8"/>
      <c r="J755" s="9">
        <v>2.27</v>
      </c>
      <c r="K755" s="9">
        <v>1.54</v>
      </c>
      <c r="L755" s="8"/>
      <c r="M755" s="9">
        <v>2.45</v>
      </c>
      <c r="N755" s="9">
        <v>27.33</v>
      </c>
      <c r="O755" t="s">
        <v>0</v>
      </c>
    </row>
    <row r="756" ht="16.3" customHeight="1" spans="1:15">
      <c r="A756" s="5" t="s">
        <v>2995</v>
      </c>
      <c r="B756" s="6" t="s">
        <v>2589</v>
      </c>
      <c r="C756" s="6" t="s">
        <v>2592</v>
      </c>
      <c r="D756" s="5" t="s">
        <v>118</v>
      </c>
      <c r="E756" s="10">
        <v>2</v>
      </c>
      <c r="F756" s="9">
        <v>7.57</v>
      </c>
      <c r="G756" s="9">
        <v>15.89</v>
      </c>
      <c r="H756" s="8"/>
      <c r="I756" s="8"/>
      <c r="J756" s="9">
        <v>2.27</v>
      </c>
      <c r="K756" s="9">
        <v>1.54</v>
      </c>
      <c r="L756" s="8"/>
      <c r="M756" s="9">
        <v>2.45</v>
      </c>
      <c r="N756" s="9">
        <v>27.33</v>
      </c>
      <c r="O756" t="s">
        <v>0</v>
      </c>
    </row>
    <row r="757" ht="51.15" customHeight="1" spans="1:15">
      <c r="A757" s="5" t="s">
        <v>844</v>
      </c>
      <c r="B757" s="6" t="s">
        <v>845</v>
      </c>
      <c r="C757" s="6" t="s">
        <v>4485</v>
      </c>
      <c r="D757" s="5" t="s">
        <v>265</v>
      </c>
      <c r="E757" s="10">
        <v>8</v>
      </c>
      <c r="F757" s="9">
        <v>7.57</v>
      </c>
      <c r="G757" s="9">
        <v>17.93</v>
      </c>
      <c r="H757" s="8"/>
      <c r="I757" s="8"/>
      <c r="J757" s="9">
        <v>2.47</v>
      </c>
      <c r="K757" s="9">
        <v>1.68</v>
      </c>
      <c r="L757" s="8"/>
      <c r="M757" s="9">
        <v>2.67</v>
      </c>
      <c r="N757" s="9">
        <v>29.72</v>
      </c>
      <c r="O757" t="s">
        <v>0</v>
      </c>
    </row>
    <row r="758" ht="27.9" customHeight="1" spans="1:15">
      <c r="A758" s="5" t="s">
        <v>2996</v>
      </c>
      <c r="B758" s="6" t="s">
        <v>2997</v>
      </c>
      <c r="C758" s="6" t="s">
        <v>2998</v>
      </c>
      <c r="D758" s="5" t="s">
        <v>118</v>
      </c>
      <c r="E758" s="10">
        <v>8</v>
      </c>
      <c r="F758" s="9">
        <v>7.57</v>
      </c>
      <c r="G758" s="9">
        <v>17.93</v>
      </c>
      <c r="H758" s="8"/>
      <c r="I758" s="8"/>
      <c r="J758" s="9">
        <v>2.47</v>
      </c>
      <c r="K758" s="9">
        <v>1.68</v>
      </c>
      <c r="L758" s="8"/>
      <c r="M758" s="9">
        <v>2.67</v>
      </c>
      <c r="N758" s="9">
        <v>29.72</v>
      </c>
      <c r="O758" t="s">
        <v>0</v>
      </c>
    </row>
    <row r="759" ht="51.15" customHeight="1" spans="1:15">
      <c r="A759" s="5" t="s">
        <v>849</v>
      </c>
      <c r="B759" s="6" t="s">
        <v>850</v>
      </c>
      <c r="C759" s="6" t="s">
        <v>4365</v>
      </c>
      <c r="D759" s="5" t="s">
        <v>265</v>
      </c>
      <c r="E759" s="10">
        <v>41</v>
      </c>
      <c r="F759" s="9">
        <v>3.45</v>
      </c>
      <c r="G759" s="9">
        <v>2.36</v>
      </c>
      <c r="H759" s="8"/>
      <c r="I759" s="8"/>
      <c r="J759" s="9">
        <v>0.56</v>
      </c>
      <c r="K759" s="9">
        <v>0.38</v>
      </c>
      <c r="L759" s="8"/>
      <c r="M759" s="9">
        <v>0.61</v>
      </c>
      <c r="N759" s="9">
        <v>6.77</v>
      </c>
      <c r="O759" t="s">
        <v>0</v>
      </c>
    </row>
    <row r="760" ht="16.3" customHeight="1" spans="1:15">
      <c r="A760" s="5" t="s">
        <v>2999</v>
      </c>
      <c r="B760" s="6" t="s">
        <v>2599</v>
      </c>
      <c r="C760" s="6" t="s">
        <v>2600</v>
      </c>
      <c r="D760" s="5" t="s">
        <v>265</v>
      </c>
      <c r="E760" s="10">
        <v>41</v>
      </c>
      <c r="F760" s="9">
        <v>3.45</v>
      </c>
      <c r="G760" s="9">
        <v>2.36</v>
      </c>
      <c r="H760" s="8"/>
      <c r="I760" s="8"/>
      <c r="J760" s="9">
        <v>0.56</v>
      </c>
      <c r="K760" s="9">
        <v>0.38</v>
      </c>
      <c r="L760" s="8"/>
      <c r="M760" s="9">
        <v>0.61</v>
      </c>
      <c r="N760" s="9">
        <v>6.77</v>
      </c>
      <c r="O760" t="s">
        <v>0</v>
      </c>
    </row>
    <row r="761" ht="16.3" customHeight="1" spans="1:15">
      <c r="A761" s="5" t="s">
        <v>3000</v>
      </c>
      <c r="B761" s="6" t="s">
        <v>2602</v>
      </c>
      <c r="C761" s="6" t="s">
        <v>2603</v>
      </c>
      <c r="D761" s="5" t="s">
        <v>118</v>
      </c>
      <c r="E761" s="8"/>
      <c r="F761" s="9">
        <v>1.5</v>
      </c>
      <c r="G761" s="9">
        <v>1.4</v>
      </c>
      <c r="H761" s="8"/>
      <c r="I761" s="8"/>
      <c r="J761" s="9">
        <v>0.28</v>
      </c>
      <c r="K761" s="9">
        <v>0.19</v>
      </c>
      <c r="L761" s="8"/>
      <c r="M761" s="9">
        <v>0.3</v>
      </c>
      <c r="N761" s="9">
        <v>3.37</v>
      </c>
      <c r="O761" t="s">
        <v>0</v>
      </c>
    </row>
    <row r="762" ht="51.15" customHeight="1" spans="1:15">
      <c r="A762" s="5" t="s">
        <v>851</v>
      </c>
      <c r="B762" s="6" t="s">
        <v>852</v>
      </c>
      <c r="C762" s="6" t="s">
        <v>4366</v>
      </c>
      <c r="D762" s="5" t="s">
        <v>265</v>
      </c>
      <c r="E762" s="10">
        <v>100</v>
      </c>
      <c r="F762" s="9">
        <v>3.68</v>
      </c>
      <c r="G762" s="9">
        <v>2.26</v>
      </c>
      <c r="H762" s="8"/>
      <c r="I762" s="8"/>
      <c r="J762" s="9">
        <v>0.58</v>
      </c>
      <c r="K762" s="9">
        <v>0.39</v>
      </c>
      <c r="L762" s="8"/>
      <c r="M762" s="9">
        <v>0.62</v>
      </c>
      <c r="N762" s="9">
        <v>6.92</v>
      </c>
      <c r="O762" t="s">
        <v>0</v>
      </c>
    </row>
    <row r="763" ht="16.3" customHeight="1" spans="1:15">
      <c r="A763" s="5" t="s">
        <v>3001</v>
      </c>
      <c r="B763" s="6" t="s">
        <v>2605</v>
      </c>
      <c r="C763" s="6" t="s">
        <v>2606</v>
      </c>
      <c r="D763" s="5" t="s">
        <v>265</v>
      </c>
      <c r="E763" s="10">
        <v>100</v>
      </c>
      <c r="F763" s="9">
        <v>3.68</v>
      </c>
      <c r="G763" s="9">
        <v>2.26</v>
      </c>
      <c r="H763" s="8"/>
      <c r="I763" s="8"/>
      <c r="J763" s="9">
        <v>0.58</v>
      </c>
      <c r="K763" s="9">
        <v>0.39</v>
      </c>
      <c r="L763" s="8"/>
      <c r="M763" s="9">
        <v>0.62</v>
      </c>
      <c r="N763" s="9">
        <v>6.92</v>
      </c>
      <c r="O763" t="s">
        <v>0</v>
      </c>
    </row>
    <row r="764" ht="16.3" customHeight="1" spans="1:15">
      <c r="A764" s="5" t="s">
        <v>0</v>
      </c>
      <c r="B764" s="6" t="s">
        <v>0</v>
      </c>
      <c r="C764" s="6" t="s">
        <v>431</v>
      </c>
      <c r="D764" s="5" t="s">
        <v>0</v>
      </c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t="s">
        <v>0</v>
      </c>
    </row>
    <row r="765" ht="74.4" customHeight="1" spans="1:15">
      <c r="A765" s="5" t="s">
        <v>853</v>
      </c>
      <c r="B765" s="6" t="s">
        <v>854</v>
      </c>
      <c r="C765" s="6" t="s">
        <v>4368</v>
      </c>
      <c r="D765" s="5" t="s">
        <v>122</v>
      </c>
      <c r="E765" s="10">
        <v>111.64</v>
      </c>
      <c r="F765" s="9">
        <v>0.91</v>
      </c>
      <c r="G765" s="9">
        <v>4.11</v>
      </c>
      <c r="H765" s="8"/>
      <c r="I765" s="8"/>
      <c r="J765" s="9">
        <v>0.49</v>
      </c>
      <c r="K765" s="9">
        <v>0.33</v>
      </c>
      <c r="L765" s="8"/>
      <c r="M765" s="9">
        <v>0.53</v>
      </c>
      <c r="N765" s="9">
        <v>5.86</v>
      </c>
      <c r="O765" t="s">
        <v>0</v>
      </c>
    </row>
    <row r="766" ht="16.3" customHeight="1" spans="1:15">
      <c r="A766" s="5" t="s">
        <v>3002</v>
      </c>
      <c r="B766" s="6" t="s">
        <v>2610</v>
      </c>
      <c r="C766" s="6" t="s">
        <v>3003</v>
      </c>
      <c r="D766" s="5" t="s">
        <v>122</v>
      </c>
      <c r="E766" s="10">
        <v>111.64</v>
      </c>
      <c r="F766" s="9">
        <v>0.91</v>
      </c>
      <c r="G766" s="9">
        <v>4.11</v>
      </c>
      <c r="H766" s="8"/>
      <c r="I766" s="8"/>
      <c r="J766" s="9">
        <v>0.49</v>
      </c>
      <c r="K766" s="9">
        <v>0.33</v>
      </c>
      <c r="L766" s="8"/>
      <c r="M766" s="9">
        <v>0.53</v>
      </c>
      <c r="N766" s="9">
        <v>5.86</v>
      </c>
      <c r="O766" t="s">
        <v>0</v>
      </c>
    </row>
    <row r="767" ht="27.9" customHeight="1" spans="1:15">
      <c r="A767" s="12" t="s">
        <v>4257</v>
      </c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20" t="s">
        <v>0</v>
      </c>
    </row>
    <row r="768" ht="16.3" customHeight="1" spans="1:15">
      <c r="A768" s="13" t="s">
        <v>0</v>
      </c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20" t="s">
        <v>0</v>
      </c>
    </row>
    <row r="769" ht="17.05" customHeight="1" spans="1:15">
      <c r="A769" s="3" t="s">
        <v>94</v>
      </c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13" t="s">
        <v>4486</v>
      </c>
      <c r="N769" s="13"/>
      <c r="O769" s="20" t="s">
        <v>0</v>
      </c>
    </row>
    <row r="770" ht="17.05" customHeight="1" spans="1:15">
      <c r="A770" s="14" t="s">
        <v>4</v>
      </c>
      <c r="B770" s="14" t="s">
        <v>96</v>
      </c>
      <c r="C770" s="14" t="s">
        <v>4259</v>
      </c>
      <c r="D770" s="14" t="s">
        <v>4260</v>
      </c>
      <c r="E770" s="14" t="s">
        <v>100</v>
      </c>
      <c r="F770" s="15" t="s">
        <v>4261</v>
      </c>
      <c r="G770" s="16"/>
      <c r="H770" s="16"/>
      <c r="I770" s="16"/>
      <c r="J770" s="16"/>
      <c r="K770" s="16"/>
      <c r="L770" s="16"/>
      <c r="M770" s="21"/>
      <c r="N770" s="22" t="s">
        <v>4262</v>
      </c>
      <c r="O770" s="23" t="s">
        <v>0</v>
      </c>
    </row>
    <row r="771" ht="41.85" customHeight="1" spans="1:15">
      <c r="A771" s="17"/>
      <c r="B771" s="17"/>
      <c r="C771" s="17"/>
      <c r="D771" s="17"/>
      <c r="E771" s="17"/>
      <c r="F771" s="4" t="s">
        <v>4263</v>
      </c>
      <c r="G771" s="4" t="s">
        <v>4264</v>
      </c>
      <c r="H771" s="5" t="s">
        <v>4265</v>
      </c>
      <c r="I771" s="4" t="s">
        <v>4266</v>
      </c>
      <c r="J771" s="4" t="s">
        <v>4267</v>
      </c>
      <c r="K771" s="4" t="s">
        <v>4268</v>
      </c>
      <c r="L771" s="4" t="s">
        <v>4269</v>
      </c>
      <c r="M771" s="5" t="s">
        <v>4270</v>
      </c>
      <c r="N771" s="25"/>
      <c r="O771" s="23" t="s">
        <v>0</v>
      </c>
    </row>
    <row r="772" ht="86.05" customHeight="1" spans="1:15">
      <c r="A772" s="5" t="s">
        <v>855</v>
      </c>
      <c r="B772" s="6" t="s">
        <v>856</v>
      </c>
      <c r="C772" s="6" t="s">
        <v>4346</v>
      </c>
      <c r="D772" s="5" t="s">
        <v>122</v>
      </c>
      <c r="E772" s="10">
        <v>55.82</v>
      </c>
      <c r="F772" s="9">
        <v>4.5</v>
      </c>
      <c r="G772" s="9">
        <v>5.17</v>
      </c>
      <c r="H772" s="8"/>
      <c r="I772" s="8"/>
      <c r="J772" s="9">
        <v>0.94</v>
      </c>
      <c r="K772" s="9">
        <v>0.64</v>
      </c>
      <c r="L772" s="8"/>
      <c r="M772" s="9">
        <v>1.01</v>
      </c>
      <c r="N772" s="9">
        <v>11.27</v>
      </c>
      <c r="O772" t="s">
        <v>0</v>
      </c>
    </row>
    <row r="773" ht="16.3" customHeight="1" spans="1:15">
      <c r="A773" s="5" t="s">
        <v>3004</v>
      </c>
      <c r="B773" s="6" t="s">
        <v>2551</v>
      </c>
      <c r="C773" s="6" t="s">
        <v>2552</v>
      </c>
      <c r="D773" s="5" t="s">
        <v>122</v>
      </c>
      <c r="E773" s="10">
        <v>55.82</v>
      </c>
      <c r="F773" s="9">
        <v>4.5</v>
      </c>
      <c r="G773" s="9">
        <v>5.17</v>
      </c>
      <c r="H773" s="8"/>
      <c r="I773" s="8"/>
      <c r="J773" s="9">
        <v>0.94</v>
      </c>
      <c r="K773" s="9">
        <v>0.64</v>
      </c>
      <c r="L773" s="8"/>
      <c r="M773" s="9">
        <v>1.01</v>
      </c>
      <c r="N773" s="9">
        <v>11.27</v>
      </c>
      <c r="O773" t="s">
        <v>0</v>
      </c>
    </row>
    <row r="774" ht="51.15" customHeight="1" spans="1:15">
      <c r="A774" s="5" t="s">
        <v>857</v>
      </c>
      <c r="B774" s="6" t="s">
        <v>858</v>
      </c>
      <c r="C774" s="6" t="s">
        <v>4365</v>
      </c>
      <c r="D774" s="5" t="s">
        <v>265</v>
      </c>
      <c r="E774" s="10">
        <v>14</v>
      </c>
      <c r="F774" s="9">
        <v>3.45</v>
      </c>
      <c r="G774" s="9">
        <v>2.36</v>
      </c>
      <c r="H774" s="8"/>
      <c r="I774" s="8"/>
      <c r="J774" s="9">
        <v>0.56</v>
      </c>
      <c r="K774" s="9">
        <v>0.38</v>
      </c>
      <c r="L774" s="8"/>
      <c r="M774" s="9">
        <v>0.61</v>
      </c>
      <c r="N774" s="9">
        <v>6.77</v>
      </c>
      <c r="O774" t="s">
        <v>0</v>
      </c>
    </row>
    <row r="775" ht="16.3" customHeight="1" spans="1:15">
      <c r="A775" s="5" t="s">
        <v>3006</v>
      </c>
      <c r="B775" s="6" t="s">
        <v>2599</v>
      </c>
      <c r="C775" s="6" t="s">
        <v>2600</v>
      </c>
      <c r="D775" s="5" t="s">
        <v>265</v>
      </c>
      <c r="E775" s="10">
        <v>14</v>
      </c>
      <c r="F775" s="9">
        <v>3.45</v>
      </c>
      <c r="G775" s="9">
        <v>2.36</v>
      </c>
      <c r="H775" s="8"/>
      <c r="I775" s="8"/>
      <c r="J775" s="9">
        <v>0.56</v>
      </c>
      <c r="K775" s="9">
        <v>0.38</v>
      </c>
      <c r="L775" s="8"/>
      <c r="M775" s="9">
        <v>0.61</v>
      </c>
      <c r="N775" s="9">
        <v>6.77</v>
      </c>
      <c r="O775" t="s">
        <v>0</v>
      </c>
    </row>
    <row r="776" ht="16.3" customHeight="1" spans="1:15">
      <c r="A776" s="5" t="s">
        <v>3007</v>
      </c>
      <c r="B776" s="6" t="s">
        <v>2602</v>
      </c>
      <c r="C776" s="6" t="s">
        <v>2603</v>
      </c>
      <c r="D776" s="5" t="s">
        <v>118</v>
      </c>
      <c r="E776" s="8"/>
      <c r="F776" s="9">
        <v>1.5</v>
      </c>
      <c r="G776" s="9">
        <v>1.4</v>
      </c>
      <c r="H776" s="8"/>
      <c r="I776" s="8"/>
      <c r="J776" s="9">
        <v>0.28</v>
      </c>
      <c r="K776" s="9">
        <v>0.19</v>
      </c>
      <c r="L776" s="8"/>
      <c r="M776" s="9">
        <v>0.3</v>
      </c>
      <c r="N776" s="9">
        <v>3.37</v>
      </c>
      <c r="O776" t="s">
        <v>0</v>
      </c>
    </row>
    <row r="777" ht="39.55" customHeight="1" spans="1:15">
      <c r="A777" s="5" t="s">
        <v>859</v>
      </c>
      <c r="B777" s="6" t="s">
        <v>860</v>
      </c>
      <c r="C777" s="6" t="s">
        <v>4370</v>
      </c>
      <c r="D777" s="5" t="s">
        <v>118</v>
      </c>
      <c r="E777" s="10">
        <v>6</v>
      </c>
      <c r="F777" s="9">
        <v>18.49</v>
      </c>
      <c r="G777" s="9">
        <v>93.46</v>
      </c>
      <c r="H777" s="8"/>
      <c r="I777" s="8"/>
      <c r="J777" s="9">
        <v>10.85</v>
      </c>
      <c r="K777" s="9">
        <v>7.37</v>
      </c>
      <c r="L777" s="8"/>
      <c r="M777" s="9">
        <v>11.72</v>
      </c>
      <c r="N777" s="9">
        <v>130.48</v>
      </c>
      <c r="O777" t="s">
        <v>0</v>
      </c>
    </row>
    <row r="778" ht="16.3" customHeight="1" spans="1:15">
      <c r="A778" s="5" t="s">
        <v>3008</v>
      </c>
      <c r="B778" s="6" t="s">
        <v>2618</v>
      </c>
      <c r="C778" s="6" t="s">
        <v>2619</v>
      </c>
      <c r="D778" s="5" t="s">
        <v>118</v>
      </c>
      <c r="E778" s="10">
        <v>6</v>
      </c>
      <c r="F778" s="9">
        <v>18.49</v>
      </c>
      <c r="G778" s="9">
        <v>93.46</v>
      </c>
      <c r="H778" s="8"/>
      <c r="I778" s="8"/>
      <c r="J778" s="9">
        <v>10.85</v>
      </c>
      <c r="K778" s="9">
        <v>7.37</v>
      </c>
      <c r="L778" s="8"/>
      <c r="M778" s="9">
        <v>11.72</v>
      </c>
      <c r="N778" s="9">
        <v>130.48</v>
      </c>
      <c r="O778" t="s">
        <v>0</v>
      </c>
    </row>
    <row r="779" ht="74.4" customHeight="1" spans="1:15">
      <c r="A779" s="5" t="s">
        <v>861</v>
      </c>
      <c r="B779" s="6" t="s">
        <v>862</v>
      </c>
      <c r="C779" s="6" t="s">
        <v>4371</v>
      </c>
      <c r="D779" s="5" t="s">
        <v>118</v>
      </c>
      <c r="E779" s="10">
        <v>3</v>
      </c>
      <c r="F779" s="9">
        <v>18.49</v>
      </c>
      <c r="G779" s="9">
        <v>126.86</v>
      </c>
      <c r="H779" s="8"/>
      <c r="I779" s="8"/>
      <c r="J779" s="9">
        <v>14.08</v>
      </c>
      <c r="K779" s="9">
        <v>9.57</v>
      </c>
      <c r="L779" s="8"/>
      <c r="M779" s="9">
        <v>15.21</v>
      </c>
      <c r="N779" s="9">
        <v>169.4</v>
      </c>
      <c r="O779" t="s">
        <v>0</v>
      </c>
    </row>
    <row r="780" ht="16.3" customHeight="1" spans="1:15">
      <c r="A780" s="5" t="s">
        <v>3009</v>
      </c>
      <c r="B780" s="6" t="s">
        <v>2621</v>
      </c>
      <c r="C780" s="6" t="s">
        <v>2622</v>
      </c>
      <c r="D780" s="5" t="s">
        <v>118</v>
      </c>
      <c r="E780" s="10">
        <v>3</v>
      </c>
      <c r="F780" s="9">
        <v>18.49</v>
      </c>
      <c r="G780" s="9">
        <v>126.86</v>
      </c>
      <c r="H780" s="8"/>
      <c r="I780" s="8"/>
      <c r="J780" s="9">
        <v>14.08</v>
      </c>
      <c r="K780" s="9">
        <v>9.57</v>
      </c>
      <c r="L780" s="8"/>
      <c r="M780" s="9">
        <v>15.21</v>
      </c>
      <c r="N780" s="9">
        <v>169.4</v>
      </c>
      <c r="O780" t="s">
        <v>0</v>
      </c>
    </row>
    <row r="781" ht="16.3" customHeight="1" spans="1:15">
      <c r="A781" s="18" t="s">
        <v>65</v>
      </c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24"/>
      <c r="O781" t="s">
        <v>334</v>
      </c>
    </row>
    <row r="782" ht="86.05" customHeight="1" spans="1:15">
      <c r="A782" s="5" t="s">
        <v>863</v>
      </c>
      <c r="B782" s="6" t="s">
        <v>864</v>
      </c>
      <c r="C782" s="6" t="s">
        <v>4337</v>
      </c>
      <c r="D782" s="5" t="s">
        <v>122</v>
      </c>
      <c r="E782" s="10">
        <v>23</v>
      </c>
      <c r="F782" s="9">
        <v>12.04</v>
      </c>
      <c r="G782" s="9">
        <v>35.45</v>
      </c>
      <c r="H782" s="8"/>
      <c r="I782" s="9">
        <v>0.69</v>
      </c>
      <c r="J782" s="9">
        <v>4.67</v>
      </c>
      <c r="K782" s="9">
        <v>3.17</v>
      </c>
      <c r="L782" s="8"/>
      <c r="M782" s="9">
        <v>5.04</v>
      </c>
      <c r="N782" s="9">
        <v>56.15</v>
      </c>
      <c r="O782" t="s">
        <v>0</v>
      </c>
    </row>
    <row r="783" ht="27.9" customHeight="1" spans="1:15">
      <c r="A783" s="12" t="s">
        <v>4257</v>
      </c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20" t="s">
        <v>0</v>
      </c>
    </row>
    <row r="784" ht="16.3" customHeight="1" spans="1:15">
      <c r="A784" s="13" t="s">
        <v>0</v>
      </c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20" t="s">
        <v>0</v>
      </c>
    </row>
    <row r="785" ht="17.05" customHeight="1" spans="1:15">
      <c r="A785" s="3" t="s">
        <v>94</v>
      </c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13" t="s">
        <v>4487</v>
      </c>
      <c r="N785" s="13"/>
      <c r="O785" s="20" t="s">
        <v>0</v>
      </c>
    </row>
    <row r="786" ht="17.05" customHeight="1" spans="1:15">
      <c r="A786" s="14" t="s">
        <v>4</v>
      </c>
      <c r="B786" s="14" t="s">
        <v>96</v>
      </c>
      <c r="C786" s="14" t="s">
        <v>4259</v>
      </c>
      <c r="D786" s="14" t="s">
        <v>4260</v>
      </c>
      <c r="E786" s="14" t="s">
        <v>100</v>
      </c>
      <c r="F786" s="15" t="s">
        <v>4261</v>
      </c>
      <c r="G786" s="16"/>
      <c r="H786" s="16"/>
      <c r="I786" s="16"/>
      <c r="J786" s="16"/>
      <c r="K786" s="16"/>
      <c r="L786" s="16"/>
      <c r="M786" s="21"/>
      <c r="N786" s="22" t="s">
        <v>4262</v>
      </c>
      <c r="O786" s="23" t="s">
        <v>0</v>
      </c>
    </row>
    <row r="787" ht="41.85" customHeight="1" spans="1:15">
      <c r="A787" s="17"/>
      <c r="B787" s="17"/>
      <c r="C787" s="17"/>
      <c r="D787" s="17"/>
      <c r="E787" s="17"/>
      <c r="F787" s="4" t="s">
        <v>4263</v>
      </c>
      <c r="G787" s="4" t="s">
        <v>4264</v>
      </c>
      <c r="H787" s="5" t="s">
        <v>4265</v>
      </c>
      <c r="I787" s="4" t="s">
        <v>4266</v>
      </c>
      <c r="J787" s="4" t="s">
        <v>4267</v>
      </c>
      <c r="K787" s="4" t="s">
        <v>4268</v>
      </c>
      <c r="L787" s="4" t="s">
        <v>4269</v>
      </c>
      <c r="M787" s="5" t="s">
        <v>4270</v>
      </c>
      <c r="N787" s="25"/>
      <c r="O787" s="23" t="s">
        <v>0</v>
      </c>
    </row>
    <row r="788" ht="16.3" customHeight="1" spans="1:15">
      <c r="A788" s="5" t="s">
        <v>3010</v>
      </c>
      <c r="B788" s="6" t="s">
        <v>2524</v>
      </c>
      <c r="C788" s="6" t="s">
        <v>2525</v>
      </c>
      <c r="D788" s="5" t="s">
        <v>122</v>
      </c>
      <c r="E788" s="10">
        <v>23</v>
      </c>
      <c r="F788" s="9">
        <v>12.04</v>
      </c>
      <c r="G788" s="9">
        <v>35.45</v>
      </c>
      <c r="H788" s="8"/>
      <c r="I788" s="9">
        <v>0.69</v>
      </c>
      <c r="J788" s="9">
        <v>4.67</v>
      </c>
      <c r="K788" s="9">
        <v>3.17</v>
      </c>
      <c r="L788" s="8"/>
      <c r="M788" s="9">
        <v>5.04</v>
      </c>
      <c r="N788" s="9">
        <v>56.15</v>
      </c>
      <c r="O788" t="s">
        <v>0</v>
      </c>
    </row>
    <row r="789" ht="86.05" customHeight="1" spans="1:15">
      <c r="A789" s="5" t="s">
        <v>865</v>
      </c>
      <c r="B789" s="6" t="s">
        <v>866</v>
      </c>
      <c r="C789" s="6" t="s">
        <v>4338</v>
      </c>
      <c r="D789" s="5" t="s">
        <v>122</v>
      </c>
      <c r="E789" s="10">
        <v>15.5</v>
      </c>
      <c r="F789" s="9">
        <v>12.04</v>
      </c>
      <c r="G789" s="9">
        <v>27.93</v>
      </c>
      <c r="H789" s="8"/>
      <c r="I789" s="9">
        <v>0.69</v>
      </c>
      <c r="J789" s="9">
        <v>3.94</v>
      </c>
      <c r="K789" s="9">
        <v>2.68</v>
      </c>
      <c r="L789" s="8"/>
      <c r="M789" s="9">
        <v>4.26</v>
      </c>
      <c r="N789" s="9">
        <v>47.4</v>
      </c>
      <c r="O789" t="s">
        <v>0</v>
      </c>
    </row>
    <row r="790" ht="16.3" customHeight="1" spans="1:15">
      <c r="A790" s="5" t="s">
        <v>3011</v>
      </c>
      <c r="B790" s="6" t="s">
        <v>2524</v>
      </c>
      <c r="C790" s="6" t="s">
        <v>2527</v>
      </c>
      <c r="D790" s="5" t="s">
        <v>122</v>
      </c>
      <c r="E790" s="10">
        <v>15.5</v>
      </c>
      <c r="F790" s="9">
        <v>12.04</v>
      </c>
      <c r="G790" s="9">
        <v>27.93</v>
      </c>
      <c r="H790" s="8"/>
      <c r="I790" s="9">
        <v>0.69</v>
      </c>
      <c r="J790" s="9">
        <v>3.94</v>
      </c>
      <c r="K790" s="9">
        <v>2.68</v>
      </c>
      <c r="L790" s="8"/>
      <c r="M790" s="9">
        <v>4.26</v>
      </c>
      <c r="N790" s="9">
        <v>47.4</v>
      </c>
      <c r="O790" t="s">
        <v>0</v>
      </c>
    </row>
    <row r="791" ht="27.9" customHeight="1" spans="1:15">
      <c r="A791" s="5" t="s">
        <v>867</v>
      </c>
      <c r="B791" s="6" t="s">
        <v>868</v>
      </c>
      <c r="C791" s="6" t="s">
        <v>4339</v>
      </c>
      <c r="D791" s="5" t="s">
        <v>354</v>
      </c>
      <c r="E791" s="10">
        <v>27.759</v>
      </c>
      <c r="F791" s="9">
        <v>7.47</v>
      </c>
      <c r="G791" s="9">
        <v>4.03</v>
      </c>
      <c r="H791" s="8"/>
      <c r="I791" s="9">
        <v>0.7</v>
      </c>
      <c r="J791" s="9">
        <v>1.18</v>
      </c>
      <c r="K791" s="9">
        <v>0.8</v>
      </c>
      <c r="L791" s="8"/>
      <c r="M791" s="9">
        <v>1.28</v>
      </c>
      <c r="N791" s="9">
        <v>14.22</v>
      </c>
      <c r="O791" t="s">
        <v>0</v>
      </c>
    </row>
    <row r="792" ht="16.3" customHeight="1" spans="1:15">
      <c r="A792" s="5" t="s">
        <v>3012</v>
      </c>
      <c r="B792" s="6" t="s">
        <v>2529</v>
      </c>
      <c r="C792" s="6" t="s">
        <v>2530</v>
      </c>
      <c r="D792" s="5" t="s">
        <v>228</v>
      </c>
      <c r="E792" s="10">
        <v>0.028</v>
      </c>
      <c r="F792" s="9">
        <v>4681.16</v>
      </c>
      <c r="G792" s="9">
        <v>3762.13</v>
      </c>
      <c r="H792" s="8"/>
      <c r="I792" s="9">
        <v>364.83</v>
      </c>
      <c r="J792" s="9">
        <v>853.51</v>
      </c>
      <c r="K792" s="9">
        <v>579.7</v>
      </c>
      <c r="L792" s="8"/>
      <c r="M792" s="9">
        <v>921.72</v>
      </c>
      <c r="N792" s="9">
        <v>10265.54</v>
      </c>
      <c r="O792" t="s">
        <v>0</v>
      </c>
    </row>
    <row r="793" ht="16.3" customHeight="1" spans="1:15">
      <c r="A793" s="5" t="s">
        <v>3013</v>
      </c>
      <c r="B793" s="6" t="s">
        <v>2532</v>
      </c>
      <c r="C793" s="6" t="s">
        <v>2533</v>
      </c>
      <c r="D793" s="5" t="s">
        <v>228</v>
      </c>
      <c r="E793" s="10">
        <v>0.028</v>
      </c>
      <c r="F793" s="9">
        <v>2723.99</v>
      </c>
      <c r="G793" s="9">
        <v>232.37</v>
      </c>
      <c r="H793" s="8"/>
      <c r="I793" s="9">
        <v>330.37</v>
      </c>
      <c r="J793" s="9">
        <v>318.48</v>
      </c>
      <c r="K793" s="9">
        <v>216.31</v>
      </c>
      <c r="L793" s="8"/>
      <c r="M793" s="9">
        <v>343.94</v>
      </c>
      <c r="N793" s="9">
        <v>3830.56</v>
      </c>
      <c r="O793" t="s">
        <v>0</v>
      </c>
    </row>
    <row r="794" ht="39.55" customHeight="1" spans="1:15">
      <c r="A794" s="5" t="s">
        <v>869</v>
      </c>
      <c r="B794" s="6" t="s">
        <v>870</v>
      </c>
      <c r="C794" s="6" t="s">
        <v>4379</v>
      </c>
      <c r="D794" s="5" t="s">
        <v>122</v>
      </c>
      <c r="E794" s="10">
        <v>512.46</v>
      </c>
      <c r="F794" s="9">
        <v>1.45</v>
      </c>
      <c r="G794" s="9">
        <v>3.23</v>
      </c>
      <c r="H794" s="8"/>
      <c r="I794" s="9">
        <v>0.03</v>
      </c>
      <c r="J794" s="9">
        <v>0.46</v>
      </c>
      <c r="K794" s="9">
        <v>0.31</v>
      </c>
      <c r="L794" s="8"/>
      <c r="M794" s="9">
        <v>0.49</v>
      </c>
      <c r="N794" s="9">
        <v>5.49</v>
      </c>
      <c r="O794" t="s">
        <v>0</v>
      </c>
    </row>
    <row r="795" ht="16.3" customHeight="1" spans="1:15">
      <c r="A795" s="5" t="s">
        <v>3014</v>
      </c>
      <c r="B795" s="6" t="s">
        <v>2642</v>
      </c>
      <c r="C795" s="6" t="s">
        <v>2643</v>
      </c>
      <c r="D795" s="5" t="s">
        <v>122</v>
      </c>
      <c r="E795" s="10">
        <v>512.46</v>
      </c>
      <c r="F795" s="9">
        <v>1.45</v>
      </c>
      <c r="G795" s="9">
        <v>3.23</v>
      </c>
      <c r="H795" s="8"/>
      <c r="I795" s="9">
        <v>0.03</v>
      </c>
      <c r="J795" s="9">
        <v>0.46</v>
      </c>
      <c r="K795" s="9">
        <v>0.31</v>
      </c>
      <c r="L795" s="8"/>
      <c r="M795" s="9">
        <v>0.49</v>
      </c>
      <c r="N795" s="9">
        <v>5.49</v>
      </c>
      <c r="O795" t="s">
        <v>0</v>
      </c>
    </row>
    <row r="796" ht="39.55" customHeight="1" spans="1:15">
      <c r="A796" s="5" t="s">
        <v>872</v>
      </c>
      <c r="B796" s="6" t="s">
        <v>873</v>
      </c>
      <c r="C796" s="6" t="s">
        <v>4380</v>
      </c>
      <c r="D796" s="5" t="s">
        <v>122</v>
      </c>
      <c r="E796" s="10">
        <v>277.78</v>
      </c>
      <c r="F796" s="9">
        <v>1.34</v>
      </c>
      <c r="G796" s="9">
        <v>3.23</v>
      </c>
      <c r="H796" s="8"/>
      <c r="I796" s="9">
        <v>0.03</v>
      </c>
      <c r="J796" s="9">
        <v>0.45</v>
      </c>
      <c r="K796" s="9">
        <v>0.3</v>
      </c>
      <c r="L796" s="8"/>
      <c r="M796" s="9">
        <v>0.48</v>
      </c>
      <c r="N796" s="9">
        <v>5.36</v>
      </c>
      <c r="O796" t="s">
        <v>0</v>
      </c>
    </row>
    <row r="797" ht="16.3" customHeight="1" spans="1:15">
      <c r="A797" s="5" t="s">
        <v>3015</v>
      </c>
      <c r="B797" s="6" t="s">
        <v>2645</v>
      </c>
      <c r="C797" s="6" t="s">
        <v>2646</v>
      </c>
      <c r="D797" s="5" t="s">
        <v>122</v>
      </c>
      <c r="E797" s="10">
        <v>277.78</v>
      </c>
      <c r="F797" s="9">
        <v>1.34</v>
      </c>
      <c r="G797" s="9">
        <v>3.23</v>
      </c>
      <c r="H797" s="8"/>
      <c r="I797" s="9">
        <v>0.03</v>
      </c>
      <c r="J797" s="9">
        <v>0.45</v>
      </c>
      <c r="K797" s="9">
        <v>0.3</v>
      </c>
      <c r="L797" s="8"/>
      <c r="M797" s="9">
        <v>0.48</v>
      </c>
      <c r="N797" s="9">
        <v>5.36</v>
      </c>
      <c r="O797" t="s">
        <v>0</v>
      </c>
    </row>
    <row r="798" ht="86.05" customHeight="1" spans="1:15">
      <c r="A798" s="5" t="s">
        <v>874</v>
      </c>
      <c r="B798" s="6" t="s">
        <v>875</v>
      </c>
      <c r="C798" s="6" t="s">
        <v>4346</v>
      </c>
      <c r="D798" s="5" t="s">
        <v>122</v>
      </c>
      <c r="E798" s="10">
        <v>256.23</v>
      </c>
      <c r="F798" s="9">
        <v>4.5</v>
      </c>
      <c r="G798" s="9">
        <v>5.17</v>
      </c>
      <c r="H798" s="8"/>
      <c r="I798" s="8"/>
      <c r="J798" s="9">
        <v>0.94</v>
      </c>
      <c r="K798" s="9">
        <v>0.64</v>
      </c>
      <c r="L798" s="8"/>
      <c r="M798" s="9">
        <v>1.01</v>
      </c>
      <c r="N798" s="9">
        <v>11.27</v>
      </c>
      <c r="O798" t="s">
        <v>0</v>
      </c>
    </row>
    <row r="799" ht="16.3" customHeight="1" spans="1:15">
      <c r="A799" s="5" t="s">
        <v>3016</v>
      </c>
      <c r="B799" s="6" t="s">
        <v>2551</v>
      </c>
      <c r="C799" s="6" t="s">
        <v>2552</v>
      </c>
      <c r="D799" s="5" t="s">
        <v>122</v>
      </c>
      <c r="E799" s="10">
        <v>256.23</v>
      </c>
      <c r="F799" s="9">
        <v>4.5</v>
      </c>
      <c r="G799" s="9">
        <v>5.17</v>
      </c>
      <c r="H799" s="8"/>
      <c r="I799" s="8"/>
      <c r="J799" s="9">
        <v>0.94</v>
      </c>
      <c r="K799" s="9">
        <v>0.64</v>
      </c>
      <c r="L799" s="8"/>
      <c r="M799" s="9">
        <v>1.01</v>
      </c>
      <c r="N799" s="9">
        <v>11.27</v>
      </c>
      <c r="O799" t="s">
        <v>0</v>
      </c>
    </row>
    <row r="800" ht="27.9" customHeight="1" spans="1:15">
      <c r="A800" s="5" t="s">
        <v>876</v>
      </c>
      <c r="B800" s="6" t="s">
        <v>877</v>
      </c>
      <c r="C800" s="6" t="s">
        <v>4384</v>
      </c>
      <c r="D800" s="5" t="s">
        <v>265</v>
      </c>
      <c r="E800" s="10">
        <v>9</v>
      </c>
      <c r="F800" s="9">
        <v>10.03</v>
      </c>
      <c r="G800" s="9">
        <v>27.62</v>
      </c>
      <c r="H800" s="8"/>
      <c r="I800" s="8"/>
      <c r="J800" s="9">
        <v>3.65</v>
      </c>
      <c r="K800" s="9">
        <v>2.48</v>
      </c>
      <c r="L800" s="8"/>
      <c r="M800" s="9">
        <v>3.94</v>
      </c>
      <c r="N800" s="9">
        <v>43.88</v>
      </c>
      <c r="O800" t="s">
        <v>0</v>
      </c>
    </row>
    <row r="801" ht="16.3" customHeight="1" spans="1:15">
      <c r="A801" s="5" t="s">
        <v>3018</v>
      </c>
      <c r="B801" s="6" t="s">
        <v>2655</v>
      </c>
      <c r="C801" s="6" t="s">
        <v>2658</v>
      </c>
      <c r="D801" s="5" t="s">
        <v>265</v>
      </c>
      <c r="E801" s="10">
        <v>9</v>
      </c>
      <c r="F801" s="9">
        <v>10.03</v>
      </c>
      <c r="G801" s="9">
        <v>27.62</v>
      </c>
      <c r="H801" s="8"/>
      <c r="I801" s="8"/>
      <c r="J801" s="9">
        <v>3.65</v>
      </c>
      <c r="K801" s="9">
        <v>2.48</v>
      </c>
      <c r="L801" s="8"/>
      <c r="M801" s="9">
        <v>3.94</v>
      </c>
      <c r="N801" s="9">
        <v>43.88</v>
      </c>
      <c r="O801" t="s">
        <v>0</v>
      </c>
    </row>
    <row r="802" ht="27.9" customHeight="1" spans="1:15">
      <c r="A802" s="12" t="s">
        <v>4257</v>
      </c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20" t="s">
        <v>0</v>
      </c>
    </row>
    <row r="803" ht="16.3" customHeight="1" spans="1:15">
      <c r="A803" s="13" t="s">
        <v>0</v>
      </c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20" t="s">
        <v>0</v>
      </c>
    </row>
    <row r="804" ht="17.05" customHeight="1" spans="1:15">
      <c r="A804" s="3" t="s">
        <v>94</v>
      </c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13" t="s">
        <v>4488</v>
      </c>
      <c r="N804" s="13"/>
      <c r="O804" s="20" t="s">
        <v>0</v>
      </c>
    </row>
    <row r="805" ht="17.05" customHeight="1" spans="1:15">
      <c r="A805" s="14" t="s">
        <v>4</v>
      </c>
      <c r="B805" s="14" t="s">
        <v>96</v>
      </c>
      <c r="C805" s="14" t="s">
        <v>4259</v>
      </c>
      <c r="D805" s="14" t="s">
        <v>4260</v>
      </c>
      <c r="E805" s="14" t="s">
        <v>100</v>
      </c>
      <c r="F805" s="15" t="s">
        <v>4261</v>
      </c>
      <c r="G805" s="16"/>
      <c r="H805" s="16"/>
      <c r="I805" s="16"/>
      <c r="J805" s="16"/>
      <c r="K805" s="16"/>
      <c r="L805" s="16"/>
      <c r="M805" s="21"/>
      <c r="N805" s="22" t="s">
        <v>4262</v>
      </c>
      <c r="O805" s="23" t="s">
        <v>0</v>
      </c>
    </row>
    <row r="806" ht="41.85" customHeight="1" spans="1:15">
      <c r="A806" s="17"/>
      <c r="B806" s="17"/>
      <c r="C806" s="17"/>
      <c r="D806" s="17"/>
      <c r="E806" s="17"/>
      <c r="F806" s="4" t="s">
        <v>4263</v>
      </c>
      <c r="G806" s="4" t="s">
        <v>4264</v>
      </c>
      <c r="H806" s="5" t="s">
        <v>4265</v>
      </c>
      <c r="I806" s="4" t="s">
        <v>4266</v>
      </c>
      <c r="J806" s="4" t="s">
        <v>4267</v>
      </c>
      <c r="K806" s="4" t="s">
        <v>4268</v>
      </c>
      <c r="L806" s="4" t="s">
        <v>4269</v>
      </c>
      <c r="M806" s="5" t="s">
        <v>4270</v>
      </c>
      <c r="N806" s="25"/>
      <c r="O806" s="23" t="s">
        <v>0</v>
      </c>
    </row>
    <row r="807" ht="27.9" customHeight="1" spans="1:15">
      <c r="A807" s="5" t="s">
        <v>878</v>
      </c>
      <c r="B807" s="6" t="s">
        <v>879</v>
      </c>
      <c r="C807" s="6" t="s">
        <v>4489</v>
      </c>
      <c r="D807" s="5" t="s">
        <v>265</v>
      </c>
      <c r="E807" s="10">
        <v>8</v>
      </c>
      <c r="F807" s="9">
        <v>10.03</v>
      </c>
      <c r="G807" s="9">
        <v>27.62</v>
      </c>
      <c r="H807" s="8"/>
      <c r="I807" s="8"/>
      <c r="J807" s="9">
        <v>3.65</v>
      </c>
      <c r="K807" s="9">
        <v>2.48</v>
      </c>
      <c r="L807" s="8"/>
      <c r="M807" s="9">
        <v>3.94</v>
      </c>
      <c r="N807" s="9">
        <v>43.88</v>
      </c>
      <c r="O807" t="s">
        <v>0</v>
      </c>
    </row>
    <row r="808" ht="16.3" customHeight="1" spans="1:15">
      <c r="A808" s="5" t="s">
        <v>3019</v>
      </c>
      <c r="B808" s="6" t="s">
        <v>2655</v>
      </c>
      <c r="C808" s="6" t="s">
        <v>3020</v>
      </c>
      <c r="D808" s="5" t="s">
        <v>265</v>
      </c>
      <c r="E808" s="10">
        <v>8</v>
      </c>
      <c r="F808" s="9">
        <v>10.03</v>
      </c>
      <c r="G808" s="9">
        <v>27.62</v>
      </c>
      <c r="H808" s="8"/>
      <c r="I808" s="8"/>
      <c r="J808" s="9">
        <v>3.65</v>
      </c>
      <c r="K808" s="9">
        <v>2.48</v>
      </c>
      <c r="L808" s="8"/>
      <c r="M808" s="9">
        <v>3.94</v>
      </c>
      <c r="N808" s="9">
        <v>43.88</v>
      </c>
      <c r="O808" t="s">
        <v>0</v>
      </c>
    </row>
    <row r="809" ht="62.8" customHeight="1" spans="1:15">
      <c r="A809" s="5" t="s">
        <v>881</v>
      </c>
      <c r="B809" s="6" t="s">
        <v>882</v>
      </c>
      <c r="C809" s="6" t="s">
        <v>4386</v>
      </c>
      <c r="D809" s="5" t="s">
        <v>265</v>
      </c>
      <c r="E809" s="10">
        <v>17</v>
      </c>
      <c r="F809" s="9">
        <v>4.95</v>
      </c>
      <c r="G809" s="9">
        <v>3.76</v>
      </c>
      <c r="H809" s="8"/>
      <c r="I809" s="8"/>
      <c r="J809" s="9">
        <v>0.84</v>
      </c>
      <c r="K809" s="9">
        <v>0.57</v>
      </c>
      <c r="L809" s="8"/>
      <c r="M809" s="9">
        <v>0.91</v>
      </c>
      <c r="N809" s="9">
        <v>10.14</v>
      </c>
      <c r="O809" t="s">
        <v>0</v>
      </c>
    </row>
    <row r="810" ht="16.3" customHeight="1" spans="1:15">
      <c r="A810" s="5" t="s">
        <v>3021</v>
      </c>
      <c r="B810" s="6" t="s">
        <v>2599</v>
      </c>
      <c r="C810" s="6" t="s">
        <v>2660</v>
      </c>
      <c r="D810" s="5" t="s">
        <v>265</v>
      </c>
      <c r="E810" s="10">
        <v>17</v>
      </c>
      <c r="F810" s="9">
        <v>3.45</v>
      </c>
      <c r="G810" s="9">
        <v>2.36</v>
      </c>
      <c r="H810" s="8"/>
      <c r="I810" s="8"/>
      <c r="J810" s="9">
        <v>0.56</v>
      </c>
      <c r="K810" s="9">
        <v>0.38</v>
      </c>
      <c r="L810" s="8"/>
      <c r="M810" s="9">
        <v>0.61</v>
      </c>
      <c r="N810" s="9">
        <v>6.77</v>
      </c>
      <c r="O810" t="s">
        <v>0</v>
      </c>
    </row>
    <row r="811" ht="16.3" customHeight="1" spans="1:15">
      <c r="A811" s="5" t="s">
        <v>3022</v>
      </c>
      <c r="B811" s="6" t="s">
        <v>2602</v>
      </c>
      <c r="C811" s="6" t="s">
        <v>2603</v>
      </c>
      <c r="D811" s="5" t="s">
        <v>118</v>
      </c>
      <c r="E811" s="10">
        <v>17</v>
      </c>
      <c r="F811" s="9">
        <v>1.5</v>
      </c>
      <c r="G811" s="9">
        <v>1.4</v>
      </c>
      <c r="H811" s="8"/>
      <c r="I811" s="8"/>
      <c r="J811" s="9">
        <v>0.28</v>
      </c>
      <c r="K811" s="9">
        <v>0.19</v>
      </c>
      <c r="L811" s="8"/>
      <c r="M811" s="9">
        <v>0.3</v>
      </c>
      <c r="N811" s="9">
        <v>3.37</v>
      </c>
      <c r="O811" t="s">
        <v>0</v>
      </c>
    </row>
    <row r="812" ht="16.3" customHeight="1" spans="1:15">
      <c r="A812" s="18" t="s">
        <v>67</v>
      </c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24"/>
      <c r="O812" t="s">
        <v>334</v>
      </c>
    </row>
    <row r="813" ht="39.55" customHeight="1" spans="1:15">
      <c r="A813" s="5" t="s">
        <v>883</v>
      </c>
      <c r="B813" s="6" t="s">
        <v>884</v>
      </c>
      <c r="C813" s="6" t="s">
        <v>4490</v>
      </c>
      <c r="D813" s="5" t="s">
        <v>504</v>
      </c>
      <c r="E813" s="10">
        <v>8</v>
      </c>
      <c r="F813" s="9">
        <v>65.52</v>
      </c>
      <c r="G813" s="9">
        <v>750.13</v>
      </c>
      <c r="H813" s="8"/>
      <c r="I813" s="8"/>
      <c r="J813" s="9">
        <v>79.04</v>
      </c>
      <c r="K813" s="9">
        <v>53.68</v>
      </c>
      <c r="L813" s="8"/>
      <c r="M813" s="9">
        <v>85.35</v>
      </c>
      <c r="N813" s="9">
        <v>950.61</v>
      </c>
      <c r="O813" t="s">
        <v>0</v>
      </c>
    </row>
    <row r="814" ht="16.3" customHeight="1" spans="1:15">
      <c r="A814" s="5" t="s">
        <v>3023</v>
      </c>
      <c r="B814" s="6" t="s">
        <v>2356</v>
      </c>
      <c r="C814" s="6" t="s">
        <v>3024</v>
      </c>
      <c r="D814" s="5" t="s">
        <v>118</v>
      </c>
      <c r="E814" s="10">
        <v>8</v>
      </c>
      <c r="F814" s="9">
        <v>65.52</v>
      </c>
      <c r="G814" s="9">
        <v>750.13</v>
      </c>
      <c r="H814" s="8"/>
      <c r="I814" s="8"/>
      <c r="J814" s="9">
        <v>79.04</v>
      </c>
      <c r="K814" s="9">
        <v>53.68</v>
      </c>
      <c r="L814" s="8"/>
      <c r="M814" s="9">
        <v>85.35</v>
      </c>
      <c r="N814" s="9">
        <v>950.61</v>
      </c>
      <c r="O814" t="s">
        <v>0</v>
      </c>
    </row>
    <row r="815" ht="39.55" customHeight="1" spans="1:15">
      <c r="A815" s="5" t="s">
        <v>886</v>
      </c>
      <c r="B815" s="6" t="s">
        <v>887</v>
      </c>
      <c r="C815" s="6" t="s">
        <v>4491</v>
      </c>
      <c r="D815" s="5" t="s">
        <v>504</v>
      </c>
      <c r="E815" s="10">
        <v>8</v>
      </c>
      <c r="F815" s="9">
        <v>68.33</v>
      </c>
      <c r="G815" s="9">
        <v>630.44</v>
      </c>
      <c r="H815" s="8"/>
      <c r="I815" s="8"/>
      <c r="J815" s="9">
        <v>67.71</v>
      </c>
      <c r="K815" s="9">
        <v>45.99</v>
      </c>
      <c r="L815" s="8"/>
      <c r="M815" s="9">
        <v>73.12</v>
      </c>
      <c r="N815" s="9">
        <v>814.39</v>
      </c>
      <c r="O815" t="s">
        <v>0</v>
      </c>
    </row>
    <row r="816" ht="16.3" customHeight="1" spans="1:15">
      <c r="A816" s="5" t="s">
        <v>3025</v>
      </c>
      <c r="B816" s="6" t="s">
        <v>2663</v>
      </c>
      <c r="C816" s="6" t="s">
        <v>3026</v>
      </c>
      <c r="D816" s="5" t="s">
        <v>504</v>
      </c>
      <c r="E816" s="10">
        <v>8</v>
      </c>
      <c r="F816" s="9">
        <v>68.33</v>
      </c>
      <c r="G816" s="9">
        <v>630.44</v>
      </c>
      <c r="H816" s="8"/>
      <c r="I816" s="8"/>
      <c r="J816" s="9">
        <v>67.71</v>
      </c>
      <c r="K816" s="9">
        <v>45.99</v>
      </c>
      <c r="L816" s="8"/>
      <c r="M816" s="9">
        <v>73.12</v>
      </c>
      <c r="N816" s="9">
        <v>814.39</v>
      </c>
      <c r="O816" t="s">
        <v>0</v>
      </c>
    </row>
    <row r="817" ht="27.9" customHeight="1" spans="1:15">
      <c r="A817" s="5" t="s">
        <v>889</v>
      </c>
      <c r="B817" s="6" t="s">
        <v>890</v>
      </c>
      <c r="C817" s="6" t="s">
        <v>4492</v>
      </c>
      <c r="D817" s="5" t="s">
        <v>504</v>
      </c>
      <c r="E817" s="10">
        <v>8</v>
      </c>
      <c r="F817" s="9">
        <v>35.66</v>
      </c>
      <c r="G817" s="9">
        <v>734.03</v>
      </c>
      <c r="H817" s="8"/>
      <c r="I817" s="8"/>
      <c r="J817" s="9">
        <v>74.58</v>
      </c>
      <c r="K817" s="9">
        <v>50.66</v>
      </c>
      <c r="L817" s="8"/>
      <c r="M817" s="9">
        <v>80.54</v>
      </c>
      <c r="N817" s="9">
        <v>897.04</v>
      </c>
      <c r="O817" t="s">
        <v>0</v>
      </c>
    </row>
    <row r="818" ht="16.3" customHeight="1" spans="1:15">
      <c r="A818" s="5" t="s">
        <v>3027</v>
      </c>
      <c r="B818" s="6" t="s">
        <v>3028</v>
      </c>
      <c r="C818" s="6" t="s">
        <v>3029</v>
      </c>
      <c r="D818" s="5" t="s">
        <v>504</v>
      </c>
      <c r="E818" s="10">
        <v>8</v>
      </c>
      <c r="F818" s="9">
        <v>35.66</v>
      </c>
      <c r="G818" s="9">
        <v>734.03</v>
      </c>
      <c r="H818" s="8"/>
      <c r="I818" s="8"/>
      <c r="J818" s="9">
        <v>74.58</v>
      </c>
      <c r="K818" s="9">
        <v>50.66</v>
      </c>
      <c r="L818" s="8"/>
      <c r="M818" s="9">
        <v>80.54</v>
      </c>
      <c r="N818" s="9">
        <v>897.04</v>
      </c>
      <c r="O818" t="s">
        <v>0</v>
      </c>
    </row>
    <row r="819" ht="27.9" customHeight="1" spans="1:15">
      <c r="A819" s="5" t="s">
        <v>893</v>
      </c>
      <c r="B819" s="6" t="s">
        <v>894</v>
      </c>
      <c r="C819" s="6" t="s">
        <v>4493</v>
      </c>
      <c r="D819" s="5" t="s">
        <v>118</v>
      </c>
      <c r="E819" s="10">
        <v>8</v>
      </c>
      <c r="F819" s="9">
        <v>17.61</v>
      </c>
      <c r="G819" s="9">
        <v>420.83</v>
      </c>
      <c r="H819" s="8"/>
      <c r="I819" s="8"/>
      <c r="J819" s="9">
        <v>42.48</v>
      </c>
      <c r="K819" s="9">
        <v>28.86</v>
      </c>
      <c r="L819" s="8"/>
      <c r="M819" s="9">
        <v>45.88</v>
      </c>
      <c r="N819" s="9">
        <v>510.98</v>
      </c>
      <c r="O819" t="s">
        <v>0</v>
      </c>
    </row>
    <row r="820" ht="16.3" customHeight="1" spans="1:15">
      <c r="A820" s="5" t="s">
        <v>3030</v>
      </c>
      <c r="B820" s="6" t="s">
        <v>3031</v>
      </c>
      <c r="C820" s="6" t="s">
        <v>3032</v>
      </c>
      <c r="D820" s="5" t="s">
        <v>118</v>
      </c>
      <c r="E820" s="10">
        <v>8</v>
      </c>
      <c r="F820" s="9">
        <v>17.61</v>
      </c>
      <c r="G820" s="9">
        <v>420.83</v>
      </c>
      <c r="H820" s="8"/>
      <c r="I820" s="8"/>
      <c r="J820" s="9">
        <v>42.48</v>
      </c>
      <c r="K820" s="9">
        <v>28.86</v>
      </c>
      <c r="L820" s="8"/>
      <c r="M820" s="9">
        <v>45.88</v>
      </c>
      <c r="N820" s="9">
        <v>510.98</v>
      </c>
      <c r="O820" t="s">
        <v>0</v>
      </c>
    </row>
    <row r="821" ht="74.4" customHeight="1" spans="1:15">
      <c r="A821" s="5" t="s">
        <v>897</v>
      </c>
      <c r="B821" s="6" t="s">
        <v>898</v>
      </c>
      <c r="C821" s="6" t="s">
        <v>4494</v>
      </c>
      <c r="D821" s="5" t="s">
        <v>122</v>
      </c>
      <c r="E821" s="10">
        <v>131.52</v>
      </c>
      <c r="F821" s="9">
        <v>13.55</v>
      </c>
      <c r="G821" s="9">
        <v>7.82</v>
      </c>
      <c r="H821" s="8"/>
      <c r="I821" s="9">
        <v>0.01</v>
      </c>
      <c r="J821" s="9">
        <v>2.07</v>
      </c>
      <c r="K821" s="9">
        <v>1.41</v>
      </c>
      <c r="L821" s="8"/>
      <c r="M821" s="9">
        <v>2.23</v>
      </c>
      <c r="N821" s="9">
        <v>24.91</v>
      </c>
      <c r="O821" t="s">
        <v>0</v>
      </c>
    </row>
    <row r="822" ht="27.9" customHeight="1" spans="1:15">
      <c r="A822" s="12" t="s">
        <v>4257</v>
      </c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20" t="s">
        <v>0</v>
      </c>
    </row>
    <row r="823" ht="16.3" customHeight="1" spans="1:15">
      <c r="A823" s="13" t="s">
        <v>0</v>
      </c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20" t="s">
        <v>0</v>
      </c>
    </row>
    <row r="824" ht="17.05" customHeight="1" spans="1:15">
      <c r="A824" s="3" t="s">
        <v>94</v>
      </c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13" t="s">
        <v>4495</v>
      </c>
      <c r="N824" s="13"/>
      <c r="O824" s="20" t="s">
        <v>0</v>
      </c>
    </row>
    <row r="825" ht="17.05" customHeight="1" spans="1:15">
      <c r="A825" s="14" t="s">
        <v>4</v>
      </c>
      <c r="B825" s="14" t="s">
        <v>96</v>
      </c>
      <c r="C825" s="14" t="s">
        <v>4259</v>
      </c>
      <c r="D825" s="14" t="s">
        <v>4260</v>
      </c>
      <c r="E825" s="14" t="s">
        <v>100</v>
      </c>
      <c r="F825" s="15" t="s">
        <v>4261</v>
      </c>
      <c r="G825" s="16"/>
      <c r="H825" s="16"/>
      <c r="I825" s="16"/>
      <c r="J825" s="16"/>
      <c r="K825" s="16"/>
      <c r="L825" s="16"/>
      <c r="M825" s="21"/>
      <c r="N825" s="22" t="s">
        <v>4262</v>
      </c>
      <c r="O825" s="23" t="s">
        <v>0</v>
      </c>
    </row>
    <row r="826" ht="41.85" customHeight="1" spans="1:15">
      <c r="A826" s="17"/>
      <c r="B826" s="17"/>
      <c r="C826" s="17"/>
      <c r="D826" s="17"/>
      <c r="E826" s="17"/>
      <c r="F826" s="4" t="s">
        <v>4263</v>
      </c>
      <c r="G826" s="4" t="s">
        <v>4264</v>
      </c>
      <c r="H826" s="5" t="s">
        <v>4265</v>
      </c>
      <c r="I826" s="4" t="s">
        <v>4266</v>
      </c>
      <c r="J826" s="4" t="s">
        <v>4267</v>
      </c>
      <c r="K826" s="4" t="s">
        <v>4268</v>
      </c>
      <c r="L826" s="4" t="s">
        <v>4269</v>
      </c>
      <c r="M826" s="5" t="s">
        <v>4270</v>
      </c>
      <c r="N826" s="25"/>
      <c r="O826" s="23" t="s">
        <v>0</v>
      </c>
    </row>
    <row r="827" ht="16.3" customHeight="1" spans="1:15">
      <c r="A827" s="5" t="s">
        <v>3033</v>
      </c>
      <c r="B827" s="6" t="s">
        <v>2679</v>
      </c>
      <c r="C827" s="6" t="s">
        <v>2680</v>
      </c>
      <c r="D827" s="5" t="s">
        <v>122</v>
      </c>
      <c r="E827" s="10">
        <v>131.52</v>
      </c>
      <c r="F827" s="9">
        <v>13.14</v>
      </c>
      <c r="G827" s="9">
        <v>7.82</v>
      </c>
      <c r="H827" s="8"/>
      <c r="I827" s="9">
        <v>0.01</v>
      </c>
      <c r="J827" s="9">
        <v>2.03</v>
      </c>
      <c r="K827" s="9">
        <v>1.38</v>
      </c>
      <c r="L827" s="8"/>
      <c r="M827" s="9">
        <v>2.19</v>
      </c>
      <c r="N827" s="9">
        <v>24.43</v>
      </c>
      <c r="O827" t="s">
        <v>0</v>
      </c>
    </row>
    <row r="828" ht="16.3" customHeight="1" spans="1:15">
      <c r="A828" s="5" t="s">
        <v>3034</v>
      </c>
      <c r="B828" s="6" t="s">
        <v>2682</v>
      </c>
      <c r="C828" s="6" t="s">
        <v>2683</v>
      </c>
      <c r="D828" s="5" t="s">
        <v>122</v>
      </c>
      <c r="E828" s="10">
        <v>131.52</v>
      </c>
      <c r="F828" s="9">
        <v>0.41</v>
      </c>
      <c r="G828" s="8"/>
      <c r="H828" s="8"/>
      <c r="I828" s="8"/>
      <c r="J828" s="9">
        <v>0.04</v>
      </c>
      <c r="K828" s="9">
        <v>0.03</v>
      </c>
      <c r="L828" s="8"/>
      <c r="M828" s="9">
        <v>0.04</v>
      </c>
      <c r="N828" s="9">
        <v>0.48</v>
      </c>
      <c r="O828" t="s">
        <v>0</v>
      </c>
    </row>
    <row r="829" ht="74.4" customHeight="1" spans="1:15">
      <c r="A829" s="5" t="s">
        <v>899</v>
      </c>
      <c r="B829" s="6" t="s">
        <v>900</v>
      </c>
      <c r="C829" s="6" t="s">
        <v>4496</v>
      </c>
      <c r="D829" s="5" t="s">
        <v>122</v>
      </c>
      <c r="E829" s="10">
        <v>62.4</v>
      </c>
      <c r="F829" s="9">
        <v>13.55</v>
      </c>
      <c r="G829" s="9">
        <v>7.82</v>
      </c>
      <c r="H829" s="8"/>
      <c r="I829" s="9">
        <v>0.01</v>
      </c>
      <c r="J829" s="9">
        <v>2.07</v>
      </c>
      <c r="K829" s="9">
        <v>1.41</v>
      </c>
      <c r="L829" s="8"/>
      <c r="M829" s="9">
        <v>2.23</v>
      </c>
      <c r="N829" s="9">
        <v>24.91</v>
      </c>
      <c r="O829" t="s">
        <v>0</v>
      </c>
    </row>
    <row r="830" ht="16.3" customHeight="1" spans="1:15">
      <c r="A830" s="5" t="s">
        <v>3035</v>
      </c>
      <c r="B830" s="6" t="s">
        <v>2679</v>
      </c>
      <c r="C830" s="6" t="s">
        <v>2680</v>
      </c>
      <c r="D830" s="5" t="s">
        <v>122</v>
      </c>
      <c r="E830" s="10">
        <v>62.4</v>
      </c>
      <c r="F830" s="9">
        <v>13.14</v>
      </c>
      <c r="G830" s="9">
        <v>7.82</v>
      </c>
      <c r="H830" s="8"/>
      <c r="I830" s="9">
        <v>0.01</v>
      </c>
      <c r="J830" s="9">
        <v>2.03</v>
      </c>
      <c r="K830" s="9">
        <v>1.38</v>
      </c>
      <c r="L830" s="8"/>
      <c r="M830" s="9">
        <v>2.19</v>
      </c>
      <c r="N830" s="9">
        <v>24.43</v>
      </c>
      <c r="O830" t="s">
        <v>0</v>
      </c>
    </row>
    <row r="831" ht="16.3" customHeight="1" spans="1:15">
      <c r="A831" s="5" t="s">
        <v>3036</v>
      </c>
      <c r="B831" s="6" t="s">
        <v>2682</v>
      </c>
      <c r="C831" s="6" t="s">
        <v>2683</v>
      </c>
      <c r="D831" s="5" t="s">
        <v>122</v>
      </c>
      <c r="E831" s="10">
        <v>62.4</v>
      </c>
      <c r="F831" s="9">
        <v>0.41</v>
      </c>
      <c r="G831" s="8"/>
      <c r="H831" s="8"/>
      <c r="I831" s="8"/>
      <c r="J831" s="9">
        <v>0.04</v>
      </c>
      <c r="K831" s="9">
        <v>0.03</v>
      </c>
      <c r="L831" s="8"/>
      <c r="M831" s="9">
        <v>0.04</v>
      </c>
      <c r="N831" s="9">
        <v>0.48</v>
      </c>
      <c r="O831" t="s">
        <v>0</v>
      </c>
    </row>
    <row r="832" ht="74.4" customHeight="1" spans="1:15">
      <c r="A832" s="5" t="s">
        <v>902</v>
      </c>
      <c r="B832" s="6" t="s">
        <v>903</v>
      </c>
      <c r="C832" s="6" t="s">
        <v>4497</v>
      </c>
      <c r="D832" s="5" t="s">
        <v>122</v>
      </c>
      <c r="E832" s="10">
        <v>29.92</v>
      </c>
      <c r="F832" s="9">
        <v>13.58</v>
      </c>
      <c r="G832" s="9">
        <v>11.87</v>
      </c>
      <c r="H832" s="8"/>
      <c r="I832" s="9">
        <v>0.01</v>
      </c>
      <c r="J832" s="9">
        <v>2.46</v>
      </c>
      <c r="K832" s="9">
        <v>1.68</v>
      </c>
      <c r="L832" s="8"/>
      <c r="M832" s="9">
        <v>2.67</v>
      </c>
      <c r="N832" s="9">
        <v>29.67</v>
      </c>
      <c r="O832" t="s">
        <v>0</v>
      </c>
    </row>
    <row r="833" ht="16.3" customHeight="1" spans="1:15">
      <c r="A833" s="5" t="s">
        <v>3039</v>
      </c>
      <c r="B833" s="6" t="s">
        <v>2679</v>
      </c>
      <c r="C833" s="6" t="s">
        <v>3040</v>
      </c>
      <c r="D833" s="5" t="s">
        <v>122</v>
      </c>
      <c r="E833" s="10">
        <v>29.92</v>
      </c>
      <c r="F833" s="9">
        <v>13.14</v>
      </c>
      <c r="G833" s="9">
        <v>11.87</v>
      </c>
      <c r="H833" s="8"/>
      <c r="I833" s="9">
        <v>0.01</v>
      </c>
      <c r="J833" s="9">
        <v>2.42</v>
      </c>
      <c r="K833" s="9">
        <v>1.65</v>
      </c>
      <c r="L833" s="8"/>
      <c r="M833" s="9">
        <v>2.62</v>
      </c>
      <c r="N833" s="9">
        <v>29.16</v>
      </c>
      <c r="O833" t="s">
        <v>0</v>
      </c>
    </row>
    <row r="834" ht="16.3" customHeight="1" spans="1:15">
      <c r="A834" s="5" t="s">
        <v>3041</v>
      </c>
      <c r="B834" s="6" t="s">
        <v>3042</v>
      </c>
      <c r="C834" s="6" t="s">
        <v>3043</v>
      </c>
      <c r="D834" s="5" t="s">
        <v>122</v>
      </c>
      <c r="E834" s="10">
        <v>29.92</v>
      </c>
      <c r="F834" s="9">
        <v>0.44</v>
      </c>
      <c r="G834" s="8"/>
      <c r="H834" s="8"/>
      <c r="I834" s="8"/>
      <c r="J834" s="9">
        <v>0.04</v>
      </c>
      <c r="K834" s="9">
        <v>0.03</v>
      </c>
      <c r="L834" s="8"/>
      <c r="M834" s="9">
        <v>0.05</v>
      </c>
      <c r="N834" s="9">
        <v>0.51</v>
      </c>
      <c r="O834" t="s">
        <v>0</v>
      </c>
    </row>
    <row r="835" ht="74.4" customHeight="1" spans="1:15">
      <c r="A835" s="5" t="s">
        <v>905</v>
      </c>
      <c r="B835" s="6" t="s">
        <v>906</v>
      </c>
      <c r="C835" s="6" t="s">
        <v>4395</v>
      </c>
      <c r="D835" s="5" t="s">
        <v>122</v>
      </c>
      <c r="E835" s="10">
        <v>6.32</v>
      </c>
      <c r="F835" s="9">
        <v>15.65</v>
      </c>
      <c r="G835" s="9">
        <v>11.04</v>
      </c>
      <c r="H835" s="8"/>
      <c r="I835" s="9">
        <v>0.01</v>
      </c>
      <c r="J835" s="9">
        <v>2.59</v>
      </c>
      <c r="K835" s="9">
        <v>1.76</v>
      </c>
      <c r="L835" s="8"/>
      <c r="M835" s="9">
        <v>2.79</v>
      </c>
      <c r="N835" s="9">
        <v>31.12</v>
      </c>
      <c r="O835" t="s">
        <v>0</v>
      </c>
    </row>
    <row r="836" ht="16.3" customHeight="1" spans="1:15">
      <c r="A836" s="5" t="s">
        <v>3044</v>
      </c>
      <c r="B836" s="6" t="s">
        <v>2685</v>
      </c>
      <c r="C836" s="6" t="s">
        <v>2686</v>
      </c>
      <c r="D836" s="5" t="s">
        <v>122</v>
      </c>
      <c r="E836" s="10">
        <v>6.32</v>
      </c>
      <c r="F836" s="9">
        <v>15.17</v>
      </c>
      <c r="G836" s="9">
        <v>11.03</v>
      </c>
      <c r="H836" s="8"/>
      <c r="I836" s="9">
        <v>0.01</v>
      </c>
      <c r="J836" s="9">
        <v>2.54</v>
      </c>
      <c r="K836" s="9">
        <v>1.73</v>
      </c>
      <c r="L836" s="8"/>
      <c r="M836" s="9">
        <v>2.74</v>
      </c>
      <c r="N836" s="9">
        <v>30.55</v>
      </c>
      <c r="O836" t="s">
        <v>0</v>
      </c>
    </row>
    <row r="837" ht="16.3" customHeight="1" spans="1:15">
      <c r="A837" s="5" t="s">
        <v>3045</v>
      </c>
      <c r="B837" s="6" t="s">
        <v>2688</v>
      </c>
      <c r="C837" s="6" t="s">
        <v>2689</v>
      </c>
      <c r="D837" s="5" t="s">
        <v>122</v>
      </c>
      <c r="E837" s="10">
        <v>6.32</v>
      </c>
      <c r="F837" s="9">
        <v>0.48</v>
      </c>
      <c r="G837" s="9">
        <v>0.01</v>
      </c>
      <c r="H837" s="8"/>
      <c r="I837" s="8"/>
      <c r="J837" s="9">
        <v>0.05</v>
      </c>
      <c r="K837" s="9">
        <v>0.03</v>
      </c>
      <c r="L837" s="8"/>
      <c r="M837" s="9">
        <v>0.05</v>
      </c>
      <c r="N837" s="9">
        <v>0.57</v>
      </c>
      <c r="O837" t="s">
        <v>0</v>
      </c>
    </row>
    <row r="838" ht="51.15" customHeight="1" spans="1:15">
      <c r="A838" s="5" t="s">
        <v>910</v>
      </c>
      <c r="B838" s="6" t="s">
        <v>911</v>
      </c>
      <c r="C838" s="6" t="s">
        <v>4398</v>
      </c>
      <c r="D838" s="5" t="s">
        <v>122</v>
      </c>
      <c r="E838" s="10">
        <v>205.2</v>
      </c>
      <c r="F838" s="9">
        <v>8.91</v>
      </c>
      <c r="G838" s="9">
        <v>10.49</v>
      </c>
      <c r="H838" s="8"/>
      <c r="I838" s="8"/>
      <c r="J838" s="9">
        <v>1.88</v>
      </c>
      <c r="K838" s="9">
        <v>1.28</v>
      </c>
      <c r="L838" s="8"/>
      <c r="M838" s="9">
        <v>2.03</v>
      </c>
      <c r="N838" s="9">
        <v>22.61</v>
      </c>
      <c r="O838" t="s">
        <v>0</v>
      </c>
    </row>
    <row r="839" ht="16.3" customHeight="1" spans="1:15">
      <c r="A839" s="5" t="s">
        <v>3046</v>
      </c>
      <c r="B839" s="6" t="s">
        <v>2704</v>
      </c>
      <c r="C839" s="6" t="s">
        <v>2705</v>
      </c>
      <c r="D839" s="5" t="s">
        <v>122</v>
      </c>
      <c r="E839" s="10">
        <v>205.2</v>
      </c>
      <c r="F839" s="9">
        <v>8.91</v>
      </c>
      <c r="G839" s="9">
        <v>10.49</v>
      </c>
      <c r="H839" s="8"/>
      <c r="I839" s="8"/>
      <c r="J839" s="9">
        <v>1.88</v>
      </c>
      <c r="K839" s="9">
        <v>1.28</v>
      </c>
      <c r="L839" s="8"/>
      <c r="M839" s="9">
        <v>2.03</v>
      </c>
      <c r="N839" s="9">
        <v>22.61</v>
      </c>
      <c r="O839" t="s">
        <v>0</v>
      </c>
    </row>
    <row r="840" ht="16.3" customHeight="1" spans="1:15">
      <c r="A840" s="5" t="s">
        <v>912</v>
      </c>
      <c r="B840" s="6" t="s">
        <v>913</v>
      </c>
      <c r="C840" s="6" t="s">
        <v>540</v>
      </c>
      <c r="D840" s="5" t="s">
        <v>122</v>
      </c>
      <c r="E840" s="10">
        <v>32</v>
      </c>
      <c r="F840" s="9">
        <v>24.79</v>
      </c>
      <c r="G840" s="9">
        <v>22.7</v>
      </c>
      <c r="H840" s="8"/>
      <c r="I840" s="9">
        <v>0.6</v>
      </c>
      <c r="J840" s="9">
        <v>4.66</v>
      </c>
      <c r="K840" s="9">
        <v>3.16</v>
      </c>
      <c r="L840" s="8"/>
      <c r="M840" s="9">
        <v>5.03</v>
      </c>
      <c r="N840" s="9">
        <v>56.04</v>
      </c>
      <c r="O840" t="s">
        <v>0</v>
      </c>
    </row>
    <row r="841" ht="27.9" customHeight="1" spans="1:15">
      <c r="A841" s="12" t="s">
        <v>4257</v>
      </c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20" t="s">
        <v>0</v>
      </c>
    </row>
    <row r="842" ht="16.3" customHeight="1" spans="1:15">
      <c r="A842" s="13" t="s">
        <v>0</v>
      </c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20" t="s">
        <v>0</v>
      </c>
    </row>
    <row r="843" ht="17.05" customHeight="1" spans="1:15">
      <c r="A843" s="3" t="s">
        <v>94</v>
      </c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13" t="s">
        <v>4498</v>
      </c>
      <c r="N843" s="13"/>
      <c r="O843" s="20" t="s">
        <v>0</v>
      </c>
    </row>
    <row r="844" ht="17.05" customHeight="1" spans="1:15">
      <c r="A844" s="14" t="s">
        <v>4</v>
      </c>
      <c r="B844" s="14" t="s">
        <v>96</v>
      </c>
      <c r="C844" s="14" t="s">
        <v>4259</v>
      </c>
      <c r="D844" s="14" t="s">
        <v>4260</v>
      </c>
      <c r="E844" s="14" t="s">
        <v>100</v>
      </c>
      <c r="F844" s="15" t="s">
        <v>4261</v>
      </c>
      <c r="G844" s="16"/>
      <c r="H844" s="16"/>
      <c r="I844" s="16"/>
      <c r="J844" s="16"/>
      <c r="K844" s="16"/>
      <c r="L844" s="16"/>
      <c r="M844" s="21"/>
      <c r="N844" s="22" t="s">
        <v>4262</v>
      </c>
      <c r="O844" s="23" t="s">
        <v>0</v>
      </c>
    </row>
    <row r="845" ht="41.85" customHeight="1" spans="1:15">
      <c r="A845" s="17"/>
      <c r="B845" s="17"/>
      <c r="C845" s="17"/>
      <c r="D845" s="17"/>
      <c r="E845" s="17"/>
      <c r="F845" s="4" t="s">
        <v>4263</v>
      </c>
      <c r="G845" s="4" t="s">
        <v>4264</v>
      </c>
      <c r="H845" s="5" t="s">
        <v>4265</v>
      </c>
      <c r="I845" s="4" t="s">
        <v>4266</v>
      </c>
      <c r="J845" s="4" t="s">
        <v>4267</v>
      </c>
      <c r="K845" s="4" t="s">
        <v>4268</v>
      </c>
      <c r="L845" s="4" t="s">
        <v>4269</v>
      </c>
      <c r="M845" s="5" t="s">
        <v>4270</v>
      </c>
      <c r="N845" s="25"/>
      <c r="O845" s="23" t="s">
        <v>0</v>
      </c>
    </row>
    <row r="846" ht="74.4" customHeight="1" spans="1:15">
      <c r="A846" s="5" t="s">
        <v>0</v>
      </c>
      <c r="B846" s="6" t="s">
        <v>0</v>
      </c>
      <c r="C846" s="6" t="s">
        <v>914</v>
      </c>
      <c r="D846" s="5" t="s">
        <v>0</v>
      </c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t="s">
        <v>0</v>
      </c>
    </row>
    <row r="847" ht="27.9" customHeight="1" spans="1:15">
      <c r="A847" s="5" t="s">
        <v>3047</v>
      </c>
      <c r="B847" s="6" t="s">
        <v>3048</v>
      </c>
      <c r="C847" s="6" t="s">
        <v>3049</v>
      </c>
      <c r="D847" s="5" t="s">
        <v>122</v>
      </c>
      <c r="E847" s="10">
        <v>32</v>
      </c>
      <c r="F847" s="9">
        <v>24.31</v>
      </c>
      <c r="G847" s="9">
        <v>22.69</v>
      </c>
      <c r="H847" s="8"/>
      <c r="I847" s="9">
        <v>0.6</v>
      </c>
      <c r="J847" s="9">
        <v>4.61</v>
      </c>
      <c r="K847" s="9">
        <v>3.13</v>
      </c>
      <c r="L847" s="8"/>
      <c r="M847" s="9">
        <v>4.98</v>
      </c>
      <c r="N847" s="9">
        <v>55.47</v>
      </c>
      <c r="O847" t="s">
        <v>0</v>
      </c>
    </row>
    <row r="848" ht="16.3" customHeight="1" spans="1:15">
      <c r="A848" s="5" t="s">
        <v>3050</v>
      </c>
      <c r="B848" s="6" t="s">
        <v>2688</v>
      </c>
      <c r="C848" s="6" t="s">
        <v>2689</v>
      </c>
      <c r="D848" s="5" t="s">
        <v>122</v>
      </c>
      <c r="E848" s="10">
        <v>32</v>
      </c>
      <c r="F848" s="9">
        <v>0.48</v>
      </c>
      <c r="G848" s="9">
        <v>0.01</v>
      </c>
      <c r="H848" s="8"/>
      <c r="I848" s="8"/>
      <c r="J848" s="9">
        <v>0.05</v>
      </c>
      <c r="K848" s="9">
        <v>0.03</v>
      </c>
      <c r="L848" s="8"/>
      <c r="M848" s="9">
        <v>0.05</v>
      </c>
      <c r="N848" s="9">
        <v>0.57</v>
      </c>
      <c r="O848" t="s">
        <v>0</v>
      </c>
    </row>
    <row r="849" ht="86.05" customHeight="1" spans="1:15">
      <c r="A849" s="5" t="s">
        <v>915</v>
      </c>
      <c r="B849" s="6" t="s">
        <v>916</v>
      </c>
      <c r="C849" s="6" t="s">
        <v>4407</v>
      </c>
      <c r="D849" s="5" t="s">
        <v>122</v>
      </c>
      <c r="E849" s="10">
        <v>31.36</v>
      </c>
      <c r="F849" s="9">
        <v>30.9</v>
      </c>
      <c r="G849" s="9">
        <v>86.83</v>
      </c>
      <c r="H849" s="8"/>
      <c r="I849" s="9">
        <v>5.76</v>
      </c>
      <c r="J849" s="9">
        <v>11.97</v>
      </c>
      <c r="K849" s="9">
        <v>8.13</v>
      </c>
      <c r="L849" s="8"/>
      <c r="M849" s="9">
        <v>12.92</v>
      </c>
      <c r="N849" s="9">
        <v>143.93</v>
      </c>
      <c r="O849" t="s">
        <v>0</v>
      </c>
    </row>
    <row r="850" ht="27.9" customHeight="1" spans="1:15">
      <c r="A850" s="5" t="s">
        <v>3051</v>
      </c>
      <c r="B850" s="6" t="s">
        <v>2731</v>
      </c>
      <c r="C850" s="6" t="s">
        <v>2732</v>
      </c>
      <c r="D850" s="5" t="s">
        <v>122</v>
      </c>
      <c r="E850" s="10">
        <v>31.36</v>
      </c>
      <c r="F850" s="9">
        <v>30.9</v>
      </c>
      <c r="G850" s="9">
        <v>86.83</v>
      </c>
      <c r="H850" s="8"/>
      <c r="I850" s="9">
        <v>5.76</v>
      </c>
      <c r="J850" s="9">
        <v>11.97</v>
      </c>
      <c r="K850" s="9">
        <v>8.13</v>
      </c>
      <c r="L850" s="8"/>
      <c r="M850" s="9">
        <v>12.92</v>
      </c>
      <c r="N850" s="9">
        <v>143.93</v>
      </c>
      <c r="O850" t="s">
        <v>0</v>
      </c>
    </row>
    <row r="851" ht="86.05" customHeight="1" spans="1:15">
      <c r="A851" s="5" t="s">
        <v>918</v>
      </c>
      <c r="B851" s="6" t="s">
        <v>919</v>
      </c>
      <c r="C851" s="6" t="s">
        <v>4412</v>
      </c>
      <c r="D851" s="5" t="s">
        <v>122</v>
      </c>
      <c r="E851" s="10">
        <v>25.6</v>
      </c>
      <c r="F851" s="9">
        <v>23.91</v>
      </c>
      <c r="G851" s="9">
        <v>63.26</v>
      </c>
      <c r="H851" s="8"/>
      <c r="I851" s="9">
        <v>1.36</v>
      </c>
      <c r="J851" s="9">
        <v>8.58</v>
      </c>
      <c r="K851" s="9">
        <v>5.83</v>
      </c>
      <c r="L851" s="8"/>
      <c r="M851" s="9">
        <v>9.26</v>
      </c>
      <c r="N851" s="9">
        <v>103.18</v>
      </c>
      <c r="O851" t="s">
        <v>0</v>
      </c>
    </row>
    <row r="852" ht="27.9" customHeight="1" spans="1:15">
      <c r="A852" s="5" t="s">
        <v>3053</v>
      </c>
      <c r="B852" s="6" t="s">
        <v>2737</v>
      </c>
      <c r="C852" s="6" t="s">
        <v>2738</v>
      </c>
      <c r="D852" s="5" t="s">
        <v>122</v>
      </c>
      <c r="E852" s="10">
        <v>25.6</v>
      </c>
      <c r="F852" s="9">
        <v>23.91</v>
      </c>
      <c r="G852" s="9">
        <v>63.26</v>
      </c>
      <c r="H852" s="8"/>
      <c r="I852" s="9">
        <v>1.36</v>
      </c>
      <c r="J852" s="9">
        <v>8.58</v>
      </c>
      <c r="K852" s="9">
        <v>5.83</v>
      </c>
      <c r="L852" s="8"/>
      <c r="M852" s="9">
        <v>9.26</v>
      </c>
      <c r="N852" s="9">
        <v>103.18</v>
      </c>
      <c r="O852" t="s">
        <v>0</v>
      </c>
    </row>
    <row r="853" ht="86.05" customHeight="1" spans="1:15">
      <c r="A853" s="5" t="s">
        <v>920</v>
      </c>
      <c r="B853" s="6" t="s">
        <v>921</v>
      </c>
      <c r="C853" s="6" t="s">
        <v>4413</v>
      </c>
      <c r="D853" s="5" t="s">
        <v>122</v>
      </c>
      <c r="E853" s="10">
        <v>31.28</v>
      </c>
      <c r="F853" s="9">
        <v>19.81</v>
      </c>
      <c r="G853" s="9">
        <v>44.91</v>
      </c>
      <c r="H853" s="8"/>
      <c r="I853" s="9">
        <v>0.74</v>
      </c>
      <c r="J853" s="9">
        <v>6.34</v>
      </c>
      <c r="K853" s="9">
        <v>4.31</v>
      </c>
      <c r="L853" s="8"/>
      <c r="M853" s="9">
        <v>6.85</v>
      </c>
      <c r="N853" s="9">
        <v>76.29</v>
      </c>
      <c r="O853" t="s">
        <v>0</v>
      </c>
    </row>
    <row r="854" ht="27.9" customHeight="1" spans="1:15">
      <c r="A854" s="12" t="s">
        <v>4257</v>
      </c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20" t="s">
        <v>0</v>
      </c>
    </row>
    <row r="855" ht="16.3" customHeight="1" spans="1:15">
      <c r="A855" s="13" t="s">
        <v>0</v>
      </c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20" t="s">
        <v>0</v>
      </c>
    </row>
    <row r="856" ht="17.05" customHeight="1" spans="1:15">
      <c r="A856" s="3" t="s">
        <v>94</v>
      </c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13" t="s">
        <v>4499</v>
      </c>
      <c r="N856" s="13"/>
      <c r="O856" s="20" t="s">
        <v>0</v>
      </c>
    </row>
    <row r="857" ht="17.05" customHeight="1" spans="1:15">
      <c r="A857" s="14" t="s">
        <v>4</v>
      </c>
      <c r="B857" s="14" t="s">
        <v>96</v>
      </c>
      <c r="C857" s="14" t="s">
        <v>4259</v>
      </c>
      <c r="D857" s="14" t="s">
        <v>4260</v>
      </c>
      <c r="E857" s="14" t="s">
        <v>100</v>
      </c>
      <c r="F857" s="15" t="s">
        <v>4261</v>
      </c>
      <c r="G857" s="16"/>
      <c r="H857" s="16"/>
      <c r="I857" s="16"/>
      <c r="J857" s="16"/>
      <c r="K857" s="16"/>
      <c r="L857" s="16"/>
      <c r="M857" s="21"/>
      <c r="N857" s="22" t="s">
        <v>4262</v>
      </c>
      <c r="O857" s="23" t="s">
        <v>0</v>
      </c>
    </row>
    <row r="858" ht="41.85" customHeight="1" spans="1:15">
      <c r="A858" s="17"/>
      <c r="B858" s="17"/>
      <c r="C858" s="17"/>
      <c r="D858" s="17"/>
      <c r="E858" s="17"/>
      <c r="F858" s="4" t="s">
        <v>4263</v>
      </c>
      <c r="G858" s="4" t="s">
        <v>4264</v>
      </c>
      <c r="H858" s="5" t="s">
        <v>4265</v>
      </c>
      <c r="I858" s="4" t="s">
        <v>4266</v>
      </c>
      <c r="J858" s="4" t="s">
        <v>4267</v>
      </c>
      <c r="K858" s="4" t="s">
        <v>4268</v>
      </c>
      <c r="L858" s="4" t="s">
        <v>4269</v>
      </c>
      <c r="M858" s="5" t="s">
        <v>4270</v>
      </c>
      <c r="N858" s="25"/>
      <c r="O858" s="23" t="s">
        <v>0</v>
      </c>
    </row>
    <row r="859" ht="27.9" customHeight="1" spans="1:15">
      <c r="A859" s="5" t="s">
        <v>3054</v>
      </c>
      <c r="B859" s="6" t="s">
        <v>2740</v>
      </c>
      <c r="C859" s="6" t="s">
        <v>2741</v>
      </c>
      <c r="D859" s="5" t="s">
        <v>122</v>
      </c>
      <c r="E859" s="10">
        <v>31.28</v>
      </c>
      <c r="F859" s="9">
        <v>19.81</v>
      </c>
      <c r="G859" s="9">
        <v>44.91</v>
      </c>
      <c r="H859" s="8"/>
      <c r="I859" s="9">
        <v>0.74</v>
      </c>
      <c r="J859" s="9">
        <v>6.34</v>
      </c>
      <c r="K859" s="9">
        <v>4.31</v>
      </c>
      <c r="L859" s="8"/>
      <c r="M859" s="9">
        <v>6.85</v>
      </c>
      <c r="N859" s="9">
        <v>76.29</v>
      </c>
      <c r="O859" t="s">
        <v>0</v>
      </c>
    </row>
    <row r="860" ht="39.55" customHeight="1" spans="1:15">
      <c r="A860" s="5" t="s">
        <v>922</v>
      </c>
      <c r="B860" s="6" t="s">
        <v>923</v>
      </c>
      <c r="C860" s="6" t="s">
        <v>4414</v>
      </c>
      <c r="D860" s="5" t="s">
        <v>354</v>
      </c>
      <c r="E860" s="10">
        <v>15.86</v>
      </c>
      <c r="F860" s="9">
        <v>7.41</v>
      </c>
      <c r="G860" s="9">
        <v>5.14</v>
      </c>
      <c r="H860" s="8"/>
      <c r="I860" s="9">
        <v>1.79</v>
      </c>
      <c r="J860" s="9">
        <v>1.38</v>
      </c>
      <c r="K860" s="9">
        <v>0.94</v>
      </c>
      <c r="L860" s="8"/>
      <c r="M860" s="9">
        <v>1.5</v>
      </c>
      <c r="N860" s="9">
        <v>16.7</v>
      </c>
      <c r="O860" t="s">
        <v>0</v>
      </c>
    </row>
    <row r="861" ht="16.3" customHeight="1" spans="1:15">
      <c r="A861" s="5" t="s">
        <v>3055</v>
      </c>
      <c r="B861" s="6" t="s">
        <v>2744</v>
      </c>
      <c r="C861" s="6" t="s">
        <v>2745</v>
      </c>
      <c r="D861" s="5" t="s">
        <v>354</v>
      </c>
      <c r="E861" s="10">
        <v>15.86</v>
      </c>
      <c r="F861" s="9">
        <v>4.81</v>
      </c>
      <c r="G861" s="9">
        <v>4.2</v>
      </c>
      <c r="H861" s="8"/>
      <c r="I861" s="9">
        <v>1.05</v>
      </c>
      <c r="J861" s="9">
        <v>0.97</v>
      </c>
      <c r="K861" s="9">
        <v>0.66</v>
      </c>
      <c r="L861" s="8"/>
      <c r="M861" s="9">
        <v>1.05</v>
      </c>
      <c r="N861" s="9">
        <v>11.72</v>
      </c>
      <c r="O861" t="s">
        <v>0</v>
      </c>
    </row>
    <row r="862" ht="16.3" customHeight="1" spans="1:15">
      <c r="A862" s="5" t="s">
        <v>3056</v>
      </c>
      <c r="B862" s="6" t="s">
        <v>2747</v>
      </c>
      <c r="C862" s="6" t="s">
        <v>2748</v>
      </c>
      <c r="D862" s="5" t="s">
        <v>354</v>
      </c>
      <c r="E862" s="10">
        <v>15.86</v>
      </c>
      <c r="F862" s="9">
        <v>2.6</v>
      </c>
      <c r="G862" s="9">
        <v>0.94</v>
      </c>
      <c r="H862" s="8"/>
      <c r="I862" s="9">
        <v>0.74</v>
      </c>
      <c r="J862" s="9">
        <v>0.41</v>
      </c>
      <c r="K862" s="9">
        <v>0.28</v>
      </c>
      <c r="L862" s="8"/>
      <c r="M862" s="9">
        <v>0.45</v>
      </c>
      <c r="N862" s="9">
        <v>4.98</v>
      </c>
      <c r="O862" t="s">
        <v>0</v>
      </c>
    </row>
    <row r="863" ht="62.8" customHeight="1" spans="1:15">
      <c r="A863" s="5" t="s">
        <v>924</v>
      </c>
      <c r="B863" s="6" t="s">
        <v>925</v>
      </c>
      <c r="C863" s="6" t="s">
        <v>4415</v>
      </c>
      <c r="D863" s="5" t="s">
        <v>354</v>
      </c>
      <c r="E863" s="10">
        <v>15.86</v>
      </c>
      <c r="F863" s="9">
        <v>1.22</v>
      </c>
      <c r="G863" s="9">
        <v>0.43</v>
      </c>
      <c r="H863" s="8"/>
      <c r="I863" s="9">
        <v>0.24</v>
      </c>
      <c r="J863" s="9">
        <v>0.18</v>
      </c>
      <c r="K863" s="9">
        <v>0.13</v>
      </c>
      <c r="L863" s="8"/>
      <c r="M863" s="9">
        <v>0.2</v>
      </c>
      <c r="N863" s="9">
        <v>2.22</v>
      </c>
      <c r="O863" t="s">
        <v>0</v>
      </c>
    </row>
    <row r="864" ht="16.3" customHeight="1" spans="1:15">
      <c r="A864" s="5" t="s">
        <v>3057</v>
      </c>
      <c r="B864" s="6" t="s">
        <v>2750</v>
      </c>
      <c r="C864" s="6" t="s">
        <v>2751</v>
      </c>
      <c r="D864" s="5" t="s">
        <v>354</v>
      </c>
      <c r="E864" s="10">
        <v>15.86</v>
      </c>
      <c r="F864" s="9">
        <v>0.33</v>
      </c>
      <c r="G864" s="9">
        <v>0.02</v>
      </c>
      <c r="H864" s="8"/>
      <c r="I864" s="9">
        <v>0.08</v>
      </c>
      <c r="J864" s="9">
        <v>0.04</v>
      </c>
      <c r="K864" s="9">
        <v>0.03</v>
      </c>
      <c r="L864" s="8"/>
      <c r="M864" s="9">
        <v>0.05</v>
      </c>
      <c r="N864" s="9">
        <v>0.51</v>
      </c>
      <c r="O864" t="s">
        <v>0</v>
      </c>
    </row>
    <row r="865" ht="16.3" customHeight="1" spans="1:15">
      <c r="A865" s="5" t="s">
        <v>3058</v>
      </c>
      <c r="B865" s="6" t="s">
        <v>2753</v>
      </c>
      <c r="C865" s="6" t="s">
        <v>2754</v>
      </c>
      <c r="D865" s="5" t="s">
        <v>354</v>
      </c>
      <c r="E865" s="10">
        <v>15.86</v>
      </c>
      <c r="F865" s="9">
        <v>0.23</v>
      </c>
      <c r="G865" s="9">
        <v>0.12</v>
      </c>
      <c r="H865" s="8"/>
      <c r="I865" s="9">
        <v>0.08</v>
      </c>
      <c r="J865" s="9">
        <v>0.04</v>
      </c>
      <c r="K865" s="9">
        <v>0.03</v>
      </c>
      <c r="L865" s="8"/>
      <c r="M865" s="9">
        <v>0.05</v>
      </c>
      <c r="N865" s="9">
        <v>0.51</v>
      </c>
      <c r="O865" t="s">
        <v>0</v>
      </c>
    </row>
    <row r="866" ht="16.3" customHeight="1" spans="1:15">
      <c r="A866" s="5" t="s">
        <v>3059</v>
      </c>
      <c r="B866" s="6" t="s">
        <v>2756</v>
      </c>
      <c r="C866" s="6" t="s">
        <v>2757</v>
      </c>
      <c r="D866" s="5" t="s">
        <v>354</v>
      </c>
      <c r="E866" s="10">
        <v>15.86</v>
      </c>
      <c r="F866" s="9">
        <v>0.22</v>
      </c>
      <c r="G866" s="9">
        <v>0.1</v>
      </c>
      <c r="H866" s="8"/>
      <c r="I866" s="9">
        <v>0.08</v>
      </c>
      <c r="J866" s="9">
        <v>0.04</v>
      </c>
      <c r="K866" s="9">
        <v>0.03</v>
      </c>
      <c r="L866" s="8"/>
      <c r="M866" s="9">
        <v>0.04</v>
      </c>
      <c r="N866" s="9">
        <v>0.47</v>
      </c>
      <c r="O866" t="s">
        <v>0</v>
      </c>
    </row>
    <row r="867" ht="16.3" customHeight="1" spans="1:15">
      <c r="A867" s="5" t="s">
        <v>3060</v>
      </c>
      <c r="B867" s="6" t="s">
        <v>2759</v>
      </c>
      <c r="C867" s="6" t="s">
        <v>2760</v>
      </c>
      <c r="D867" s="5" t="s">
        <v>354</v>
      </c>
      <c r="E867" s="10">
        <v>15.86</v>
      </c>
      <c r="F867" s="9">
        <v>0.22</v>
      </c>
      <c r="G867" s="9">
        <v>0.1</v>
      </c>
      <c r="H867" s="8"/>
      <c r="I867" s="8"/>
      <c r="J867" s="9">
        <v>0.03</v>
      </c>
      <c r="K867" s="9">
        <v>0.02</v>
      </c>
      <c r="L867" s="8"/>
      <c r="M867" s="9">
        <v>0.03</v>
      </c>
      <c r="N867" s="9">
        <v>0.37</v>
      </c>
      <c r="O867" t="s">
        <v>0</v>
      </c>
    </row>
    <row r="868" ht="16.3" customHeight="1" spans="1:15">
      <c r="A868" s="5" t="s">
        <v>3061</v>
      </c>
      <c r="B868" s="6" t="s">
        <v>2762</v>
      </c>
      <c r="C868" s="6" t="s">
        <v>2763</v>
      </c>
      <c r="D868" s="5" t="s">
        <v>354</v>
      </c>
      <c r="E868" s="10">
        <v>15.86</v>
      </c>
      <c r="F868" s="9">
        <v>0.22</v>
      </c>
      <c r="G868" s="9">
        <v>0.09</v>
      </c>
      <c r="H868" s="8"/>
      <c r="I868" s="8"/>
      <c r="J868" s="9">
        <v>0.03</v>
      </c>
      <c r="K868" s="9">
        <v>0.02</v>
      </c>
      <c r="L868" s="8"/>
      <c r="M868" s="9">
        <v>0.03</v>
      </c>
      <c r="N868" s="9">
        <v>0.36</v>
      </c>
      <c r="O868" t="s">
        <v>0</v>
      </c>
    </row>
    <row r="869" ht="27.9" customHeight="1" spans="1:15">
      <c r="A869" s="5" t="s">
        <v>926</v>
      </c>
      <c r="B869" s="6" t="s">
        <v>927</v>
      </c>
      <c r="C869" s="6" t="s">
        <v>4419</v>
      </c>
      <c r="D869" s="5" t="s">
        <v>265</v>
      </c>
      <c r="E869" s="10">
        <v>8</v>
      </c>
      <c r="F869" s="9">
        <v>24.18</v>
      </c>
      <c r="G869" s="9">
        <v>48.8</v>
      </c>
      <c r="H869" s="8"/>
      <c r="I869" s="8"/>
      <c r="J869" s="9">
        <v>7.07</v>
      </c>
      <c r="K869" s="9">
        <v>4.8</v>
      </c>
      <c r="L869" s="8"/>
      <c r="M869" s="9">
        <v>7.64</v>
      </c>
      <c r="N869" s="9">
        <v>85.05</v>
      </c>
      <c r="O869" t="s">
        <v>0</v>
      </c>
    </row>
    <row r="870" ht="16.3" customHeight="1" spans="1:15">
      <c r="A870" s="5" t="s">
        <v>3062</v>
      </c>
      <c r="B870" s="6" t="s">
        <v>2771</v>
      </c>
      <c r="C870" s="6" t="s">
        <v>2772</v>
      </c>
      <c r="D870" s="5" t="s">
        <v>265</v>
      </c>
      <c r="E870" s="10">
        <v>8</v>
      </c>
      <c r="F870" s="9">
        <v>24.18</v>
      </c>
      <c r="G870" s="9">
        <v>48.8</v>
      </c>
      <c r="H870" s="8"/>
      <c r="I870" s="8"/>
      <c r="J870" s="9">
        <v>7.07</v>
      </c>
      <c r="K870" s="9">
        <v>4.8</v>
      </c>
      <c r="L870" s="8"/>
      <c r="M870" s="9">
        <v>7.64</v>
      </c>
      <c r="N870" s="9">
        <v>85.05</v>
      </c>
      <c r="O870" t="s">
        <v>0</v>
      </c>
    </row>
    <row r="871" ht="51.15" customHeight="1" spans="1:15">
      <c r="A871" s="5" t="s">
        <v>930</v>
      </c>
      <c r="B871" s="6" t="s">
        <v>931</v>
      </c>
      <c r="C871" s="6" t="s">
        <v>4500</v>
      </c>
      <c r="D871" s="5" t="s">
        <v>265</v>
      </c>
      <c r="E871" s="10">
        <v>8</v>
      </c>
      <c r="F871" s="9">
        <v>10.81</v>
      </c>
      <c r="G871" s="9">
        <v>8.3</v>
      </c>
      <c r="H871" s="8"/>
      <c r="I871" s="9">
        <v>0.57</v>
      </c>
      <c r="J871" s="9">
        <v>1.91</v>
      </c>
      <c r="K871" s="9">
        <v>1.3</v>
      </c>
      <c r="L871" s="8"/>
      <c r="M871" s="9">
        <v>2.06</v>
      </c>
      <c r="N871" s="9">
        <v>22.94</v>
      </c>
      <c r="O871" t="s">
        <v>0</v>
      </c>
    </row>
    <row r="872" ht="27.9" customHeight="1" spans="1:15">
      <c r="A872" s="5" t="s">
        <v>3063</v>
      </c>
      <c r="B872" s="6" t="s">
        <v>2774</v>
      </c>
      <c r="C872" s="6" t="s">
        <v>3064</v>
      </c>
      <c r="D872" s="5" t="s">
        <v>265</v>
      </c>
      <c r="E872" s="10">
        <v>8</v>
      </c>
      <c r="F872" s="9">
        <v>10.81</v>
      </c>
      <c r="G872" s="9">
        <v>8.3</v>
      </c>
      <c r="H872" s="8"/>
      <c r="I872" s="9">
        <v>0.57</v>
      </c>
      <c r="J872" s="9">
        <v>1.91</v>
      </c>
      <c r="K872" s="9">
        <v>1.3</v>
      </c>
      <c r="L872" s="8"/>
      <c r="M872" s="9">
        <v>2.06</v>
      </c>
      <c r="N872" s="9">
        <v>22.94</v>
      </c>
      <c r="O872" t="s">
        <v>0</v>
      </c>
    </row>
    <row r="873" ht="51.15" customHeight="1" spans="1:15">
      <c r="A873" s="5" t="s">
        <v>933</v>
      </c>
      <c r="B873" s="6" t="s">
        <v>934</v>
      </c>
      <c r="C873" s="6" t="s">
        <v>4420</v>
      </c>
      <c r="D873" s="5" t="s">
        <v>265</v>
      </c>
      <c r="E873" s="10">
        <v>8</v>
      </c>
      <c r="F873" s="9">
        <v>10.81</v>
      </c>
      <c r="G873" s="9">
        <v>8.3</v>
      </c>
      <c r="H873" s="8"/>
      <c r="I873" s="9">
        <v>0.57</v>
      </c>
      <c r="J873" s="9">
        <v>1.91</v>
      </c>
      <c r="K873" s="9">
        <v>1.3</v>
      </c>
      <c r="L873" s="8"/>
      <c r="M873" s="9">
        <v>2.06</v>
      </c>
      <c r="N873" s="9">
        <v>22.94</v>
      </c>
      <c r="O873" t="s">
        <v>0</v>
      </c>
    </row>
    <row r="874" ht="16.3" customHeight="1" spans="1:15">
      <c r="A874" s="5" t="s">
        <v>3065</v>
      </c>
      <c r="B874" s="6" t="s">
        <v>2774</v>
      </c>
      <c r="C874" s="6" t="s">
        <v>4501</v>
      </c>
      <c r="D874" s="5" t="s">
        <v>265</v>
      </c>
      <c r="E874" s="10">
        <v>8</v>
      </c>
      <c r="F874" s="9">
        <v>10.81</v>
      </c>
      <c r="G874" s="9">
        <v>8.3</v>
      </c>
      <c r="H874" s="8"/>
      <c r="I874" s="9">
        <v>0.57</v>
      </c>
      <c r="J874" s="9">
        <v>1.91</v>
      </c>
      <c r="K874" s="9">
        <v>1.3</v>
      </c>
      <c r="L874" s="8"/>
      <c r="M874" s="9">
        <v>2.06</v>
      </c>
      <c r="N874" s="9">
        <v>22.94</v>
      </c>
      <c r="O874" t="s">
        <v>0</v>
      </c>
    </row>
    <row r="875" ht="27.9" customHeight="1" spans="1:15">
      <c r="A875" s="12" t="s">
        <v>4257</v>
      </c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20" t="s">
        <v>0</v>
      </c>
    </row>
    <row r="876" ht="16.3" customHeight="1" spans="1:15">
      <c r="A876" s="13" t="s">
        <v>0</v>
      </c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20" t="s">
        <v>0</v>
      </c>
    </row>
    <row r="877" ht="17.05" customHeight="1" spans="1:15">
      <c r="A877" s="3" t="s">
        <v>94</v>
      </c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13" t="s">
        <v>4502</v>
      </c>
      <c r="N877" s="13"/>
      <c r="O877" s="20" t="s">
        <v>0</v>
      </c>
    </row>
    <row r="878" ht="17.05" customHeight="1" spans="1:15">
      <c r="A878" s="14" t="s">
        <v>4</v>
      </c>
      <c r="B878" s="14" t="s">
        <v>96</v>
      </c>
      <c r="C878" s="14" t="s">
        <v>4259</v>
      </c>
      <c r="D878" s="14" t="s">
        <v>4260</v>
      </c>
      <c r="E878" s="14" t="s">
        <v>100</v>
      </c>
      <c r="F878" s="15" t="s">
        <v>4261</v>
      </c>
      <c r="G878" s="16"/>
      <c r="H878" s="16"/>
      <c r="I878" s="16"/>
      <c r="J878" s="16"/>
      <c r="K878" s="16"/>
      <c r="L878" s="16"/>
      <c r="M878" s="21"/>
      <c r="N878" s="22" t="s">
        <v>4262</v>
      </c>
      <c r="O878" s="23" t="s">
        <v>0</v>
      </c>
    </row>
    <row r="879" ht="41.85" customHeight="1" spans="1:15">
      <c r="A879" s="17"/>
      <c r="B879" s="17"/>
      <c r="C879" s="17"/>
      <c r="D879" s="17"/>
      <c r="E879" s="17"/>
      <c r="F879" s="4" t="s">
        <v>4263</v>
      </c>
      <c r="G879" s="4" t="s">
        <v>4264</v>
      </c>
      <c r="H879" s="5" t="s">
        <v>4265</v>
      </c>
      <c r="I879" s="4" t="s">
        <v>4266</v>
      </c>
      <c r="J879" s="4" t="s">
        <v>4267</v>
      </c>
      <c r="K879" s="4" t="s">
        <v>4268</v>
      </c>
      <c r="L879" s="4" t="s">
        <v>4269</v>
      </c>
      <c r="M879" s="5" t="s">
        <v>4270</v>
      </c>
      <c r="N879" s="25"/>
      <c r="O879" s="23" t="s">
        <v>0</v>
      </c>
    </row>
    <row r="880" ht="16.3" customHeight="1" spans="1:15">
      <c r="A880" s="5" t="s">
        <v>0</v>
      </c>
      <c r="B880" s="6" t="s">
        <v>0</v>
      </c>
      <c r="C880" s="6" t="s">
        <v>4503</v>
      </c>
      <c r="D880" s="5" t="s">
        <v>0</v>
      </c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t="s">
        <v>0</v>
      </c>
    </row>
    <row r="881" ht="51.15" customHeight="1" spans="1:15">
      <c r="A881" s="5" t="s">
        <v>935</v>
      </c>
      <c r="B881" s="6" t="s">
        <v>936</v>
      </c>
      <c r="C881" s="6" t="s">
        <v>4424</v>
      </c>
      <c r="D881" s="5" t="s">
        <v>265</v>
      </c>
      <c r="E881" s="10">
        <v>8</v>
      </c>
      <c r="F881" s="9">
        <v>37.33</v>
      </c>
      <c r="G881" s="9">
        <v>31.84</v>
      </c>
      <c r="H881" s="8"/>
      <c r="I881" s="9">
        <v>0.86</v>
      </c>
      <c r="J881" s="9">
        <v>6.79</v>
      </c>
      <c r="K881" s="9">
        <v>4.61</v>
      </c>
      <c r="L881" s="8"/>
      <c r="M881" s="9">
        <v>7.33</v>
      </c>
      <c r="N881" s="9">
        <v>81.62</v>
      </c>
      <c r="O881" t="s">
        <v>0</v>
      </c>
    </row>
    <row r="882" ht="27.9" customHeight="1" spans="1:15">
      <c r="A882" s="5" t="s">
        <v>3067</v>
      </c>
      <c r="B882" s="6" t="s">
        <v>2785</v>
      </c>
      <c r="C882" s="6" t="s">
        <v>2786</v>
      </c>
      <c r="D882" s="5" t="s">
        <v>265</v>
      </c>
      <c r="E882" s="10">
        <v>8</v>
      </c>
      <c r="F882" s="9">
        <v>37.33</v>
      </c>
      <c r="G882" s="9">
        <v>31.84</v>
      </c>
      <c r="H882" s="8"/>
      <c r="I882" s="9">
        <v>0.86</v>
      </c>
      <c r="J882" s="9">
        <v>6.79</v>
      </c>
      <c r="K882" s="9">
        <v>4.61</v>
      </c>
      <c r="L882" s="8"/>
      <c r="M882" s="9">
        <v>7.33</v>
      </c>
      <c r="N882" s="9">
        <v>81.62</v>
      </c>
      <c r="O882" t="s">
        <v>0</v>
      </c>
    </row>
    <row r="883" ht="51.15" customHeight="1" spans="1:15">
      <c r="A883" s="5" t="s">
        <v>937</v>
      </c>
      <c r="B883" s="6" t="s">
        <v>938</v>
      </c>
      <c r="C883" s="6" t="s">
        <v>4504</v>
      </c>
      <c r="D883" s="5" t="s">
        <v>265</v>
      </c>
      <c r="E883" s="10">
        <v>8</v>
      </c>
      <c r="F883" s="9">
        <v>27.41</v>
      </c>
      <c r="G883" s="9">
        <v>26.98</v>
      </c>
      <c r="H883" s="8"/>
      <c r="I883" s="9">
        <v>0.73</v>
      </c>
      <c r="J883" s="9">
        <v>5.34</v>
      </c>
      <c r="K883" s="9">
        <v>3.63</v>
      </c>
      <c r="L883" s="8"/>
      <c r="M883" s="9">
        <v>5.77</v>
      </c>
      <c r="N883" s="9">
        <v>64.24</v>
      </c>
      <c r="O883" t="s">
        <v>0</v>
      </c>
    </row>
    <row r="884" ht="27.9" customHeight="1" spans="1:15">
      <c r="A884" s="5" t="s">
        <v>3068</v>
      </c>
      <c r="B884" s="6" t="s">
        <v>3069</v>
      </c>
      <c r="C884" s="6" t="s">
        <v>3070</v>
      </c>
      <c r="D884" s="5" t="s">
        <v>265</v>
      </c>
      <c r="E884" s="10">
        <v>8</v>
      </c>
      <c r="F884" s="9">
        <v>27.41</v>
      </c>
      <c r="G884" s="9">
        <v>26.98</v>
      </c>
      <c r="H884" s="8"/>
      <c r="I884" s="9">
        <v>0.73</v>
      </c>
      <c r="J884" s="9">
        <v>5.34</v>
      </c>
      <c r="K884" s="9">
        <v>3.63</v>
      </c>
      <c r="L884" s="8"/>
      <c r="M884" s="9">
        <v>5.77</v>
      </c>
      <c r="N884" s="9">
        <v>64.24</v>
      </c>
      <c r="O884" t="s">
        <v>0</v>
      </c>
    </row>
    <row r="885" ht="62.8" customHeight="1" spans="1:15">
      <c r="A885" s="5" t="s">
        <v>940</v>
      </c>
      <c r="B885" s="6" t="s">
        <v>941</v>
      </c>
      <c r="C885" s="6" t="s">
        <v>4431</v>
      </c>
      <c r="D885" s="5" t="s">
        <v>265</v>
      </c>
      <c r="E885" s="10">
        <v>24</v>
      </c>
      <c r="F885" s="9">
        <v>10.57</v>
      </c>
      <c r="G885" s="9">
        <v>25.3</v>
      </c>
      <c r="H885" s="8"/>
      <c r="I885" s="9">
        <v>0.09</v>
      </c>
      <c r="J885" s="9">
        <v>3.49</v>
      </c>
      <c r="K885" s="9">
        <v>2.36</v>
      </c>
      <c r="L885" s="8"/>
      <c r="M885" s="9">
        <v>3.77</v>
      </c>
      <c r="N885" s="9">
        <v>41.92</v>
      </c>
      <c r="O885" t="s">
        <v>0</v>
      </c>
    </row>
    <row r="886" ht="16.3" customHeight="1" spans="1:15">
      <c r="A886" s="5" t="s">
        <v>3071</v>
      </c>
      <c r="B886" s="6" t="s">
        <v>2806</v>
      </c>
      <c r="C886" s="6" t="s">
        <v>2807</v>
      </c>
      <c r="D886" s="5" t="s">
        <v>265</v>
      </c>
      <c r="E886" s="10">
        <v>24</v>
      </c>
      <c r="F886" s="9">
        <v>6.58</v>
      </c>
      <c r="G886" s="9">
        <v>2.19</v>
      </c>
      <c r="H886" s="8"/>
      <c r="I886" s="9">
        <v>0.09</v>
      </c>
      <c r="J886" s="9">
        <v>0.86</v>
      </c>
      <c r="K886" s="9">
        <v>0.58</v>
      </c>
      <c r="L886" s="8"/>
      <c r="M886" s="9">
        <v>0.93</v>
      </c>
      <c r="N886" s="9">
        <v>10.33</v>
      </c>
      <c r="O886" t="s">
        <v>0</v>
      </c>
    </row>
    <row r="887" ht="16.3" customHeight="1" spans="1:15">
      <c r="A887" s="5" t="s">
        <v>3072</v>
      </c>
      <c r="B887" s="6" t="s">
        <v>2809</v>
      </c>
      <c r="C887" s="6" t="s">
        <v>2810</v>
      </c>
      <c r="D887" s="5" t="s">
        <v>265</v>
      </c>
      <c r="E887" s="10">
        <v>24</v>
      </c>
      <c r="F887" s="9">
        <v>3.99</v>
      </c>
      <c r="G887" s="9">
        <v>23.11</v>
      </c>
      <c r="H887" s="8"/>
      <c r="I887" s="8"/>
      <c r="J887" s="9">
        <v>2.63</v>
      </c>
      <c r="K887" s="9">
        <v>1.78</v>
      </c>
      <c r="L887" s="8"/>
      <c r="M887" s="9">
        <v>2.84</v>
      </c>
      <c r="N887" s="9">
        <v>31.59</v>
      </c>
      <c r="O887" t="s">
        <v>0</v>
      </c>
    </row>
    <row r="888" ht="62.8" customHeight="1" spans="1:15">
      <c r="A888" s="5" t="s">
        <v>942</v>
      </c>
      <c r="B888" s="6" t="s">
        <v>943</v>
      </c>
      <c r="C888" s="6" t="s">
        <v>4432</v>
      </c>
      <c r="D888" s="5" t="s">
        <v>265</v>
      </c>
      <c r="E888" s="10">
        <v>16</v>
      </c>
      <c r="F888" s="9">
        <v>9.57</v>
      </c>
      <c r="G888" s="9">
        <v>21.17</v>
      </c>
      <c r="H888" s="8"/>
      <c r="I888" s="9">
        <v>0.07</v>
      </c>
      <c r="J888" s="9">
        <v>2.98</v>
      </c>
      <c r="K888" s="9">
        <v>2.03</v>
      </c>
      <c r="L888" s="8"/>
      <c r="M888" s="9">
        <v>3.22</v>
      </c>
      <c r="N888" s="9">
        <v>35.9</v>
      </c>
      <c r="O888" t="s">
        <v>0</v>
      </c>
    </row>
    <row r="889" ht="16.3" customHeight="1" spans="1:15">
      <c r="A889" s="5" t="s">
        <v>3073</v>
      </c>
      <c r="B889" s="6" t="s">
        <v>2812</v>
      </c>
      <c r="C889" s="6" t="s">
        <v>2813</v>
      </c>
      <c r="D889" s="5" t="s">
        <v>265</v>
      </c>
      <c r="E889" s="10">
        <v>16</v>
      </c>
      <c r="F889" s="9">
        <v>6.12</v>
      </c>
      <c r="G889" s="9">
        <v>1.28</v>
      </c>
      <c r="H889" s="8"/>
      <c r="I889" s="9">
        <v>0.07</v>
      </c>
      <c r="J889" s="9">
        <v>0.72</v>
      </c>
      <c r="K889" s="9">
        <v>0.49</v>
      </c>
      <c r="L889" s="8"/>
      <c r="M889" s="9">
        <v>0.78</v>
      </c>
      <c r="N889" s="9">
        <v>8.7</v>
      </c>
      <c r="O889" t="s">
        <v>0</v>
      </c>
    </row>
    <row r="890" ht="16.3" customHeight="1" spans="1:15">
      <c r="A890" s="5" t="s">
        <v>3074</v>
      </c>
      <c r="B890" s="6" t="s">
        <v>2816</v>
      </c>
      <c r="C890" s="6" t="s">
        <v>2817</v>
      </c>
      <c r="D890" s="5" t="s">
        <v>265</v>
      </c>
      <c r="E890" s="10">
        <v>16</v>
      </c>
      <c r="F890" s="9">
        <v>3.45</v>
      </c>
      <c r="G890" s="9">
        <v>19.89</v>
      </c>
      <c r="H890" s="8"/>
      <c r="I890" s="8"/>
      <c r="J890" s="9">
        <v>2.26</v>
      </c>
      <c r="K890" s="9">
        <v>1.54</v>
      </c>
      <c r="L890" s="8"/>
      <c r="M890" s="9">
        <v>2.44</v>
      </c>
      <c r="N890" s="9">
        <v>27.2</v>
      </c>
      <c r="O890" t="s">
        <v>0</v>
      </c>
    </row>
    <row r="891" ht="62.8" customHeight="1" spans="1:15">
      <c r="A891" s="5" t="s">
        <v>944</v>
      </c>
      <c r="B891" s="6" t="s">
        <v>945</v>
      </c>
      <c r="C891" s="6" t="s">
        <v>4430</v>
      </c>
      <c r="D891" s="5" t="s">
        <v>265</v>
      </c>
      <c r="E891" s="10">
        <v>32</v>
      </c>
      <c r="F891" s="9">
        <v>7.58</v>
      </c>
      <c r="G891" s="9">
        <v>13.78</v>
      </c>
      <c r="H891" s="8"/>
      <c r="I891" s="9">
        <v>0.05</v>
      </c>
      <c r="J891" s="9">
        <v>2.07</v>
      </c>
      <c r="K891" s="9">
        <v>1.41</v>
      </c>
      <c r="L891" s="8"/>
      <c r="M891" s="9">
        <v>2.24</v>
      </c>
      <c r="N891" s="9">
        <v>24.95</v>
      </c>
      <c r="O891" t="s">
        <v>0</v>
      </c>
    </row>
    <row r="892" ht="27.9" customHeight="1" spans="1:15">
      <c r="A892" s="12" t="s">
        <v>4257</v>
      </c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20" t="s">
        <v>0</v>
      </c>
    </row>
    <row r="893" ht="16.3" customHeight="1" spans="1:15">
      <c r="A893" s="13" t="s">
        <v>0</v>
      </c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20" t="s">
        <v>0</v>
      </c>
    </row>
    <row r="894" ht="17.05" customHeight="1" spans="1:15">
      <c r="A894" s="3" t="s">
        <v>94</v>
      </c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13" t="s">
        <v>4505</v>
      </c>
      <c r="N894" s="13"/>
      <c r="O894" s="20" t="s">
        <v>0</v>
      </c>
    </row>
    <row r="895" ht="17.05" customHeight="1" spans="1:15">
      <c r="A895" s="14" t="s">
        <v>4</v>
      </c>
      <c r="B895" s="14" t="s">
        <v>96</v>
      </c>
      <c r="C895" s="14" t="s">
        <v>4259</v>
      </c>
      <c r="D895" s="14" t="s">
        <v>4260</v>
      </c>
      <c r="E895" s="14" t="s">
        <v>100</v>
      </c>
      <c r="F895" s="15" t="s">
        <v>4261</v>
      </c>
      <c r="G895" s="16"/>
      <c r="H895" s="16"/>
      <c r="I895" s="16"/>
      <c r="J895" s="16"/>
      <c r="K895" s="16"/>
      <c r="L895" s="16"/>
      <c r="M895" s="21"/>
      <c r="N895" s="22" t="s">
        <v>4262</v>
      </c>
      <c r="O895" s="23" t="s">
        <v>0</v>
      </c>
    </row>
    <row r="896" ht="41.85" customHeight="1" spans="1:15">
      <c r="A896" s="17"/>
      <c r="B896" s="17"/>
      <c r="C896" s="17"/>
      <c r="D896" s="17"/>
      <c r="E896" s="17"/>
      <c r="F896" s="4" t="s">
        <v>4263</v>
      </c>
      <c r="G896" s="4" t="s">
        <v>4264</v>
      </c>
      <c r="H896" s="5" t="s">
        <v>4265</v>
      </c>
      <c r="I896" s="4" t="s">
        <v>4266</v>
      </c>
      <c r="J896" s="4" t="s">
        <v>4267</v>
      </c>
      <c r="K896" s="4" t="s">
        <v>4268</v>
      </c>
      <c r="L896" s="4" t="s">
        <v>4269</v>
      </c>
      <c r="M896" s="5" t="s">
        <v>4270</v>
      </c>
      <c r="N896" s="25"/>
      <c r="O896" s="23" t="s">
        <v>0</v>
      </c>
    </row>
    <row r="897" ht="16.3" customHeight="1" spans="1:15">
      <c r="A897" s="5" t="s">
        <v>3075</v>
      </c>
      <c r="B897" s="6" t="s">
        <v>2800</v>
      </c>
      <c r="C897" s="6" t="s">
        <v>2801</v>
      </c>
      <c r="D897" s="5" t="s">
        <v>265</v>
      </c>
      <c r="E897" s="10">
        <v>32</v>
      </c>
      <c r="F897" s="9">
        <v>4.79</v>
      </c>
      <c r="G897" s="9">
        <v>0.94</v>
      </c>
      <c r="H897" s="8"/>
      <c r="I897" s="9">
        <v>0.05</v>
      </c>
      <c r="J897" s="9">
        <v>0.56</v>
      </c>
      <c r="K897" s="9">
        <v>0.38</v>
      </c>
      <c r="L897" s="8"/>
      <c r="M897" s="9">
        <v>0.6</v>
      </c>
      <c r="N897" s="9">
        <v>6.73</v>
      </c>
      <c r="O897" t="s">
        <v>0</v>
      </c>
    </row>
    <row r="898" ht="16.3" customHeight="1" spans="1:15">
      <c r="A898" s="5" t="s">
        <v>3076</v>
      </c>
      <c r="B898" s="6" t="s">
        <v>2803</v>
      </c>
      <c r="C898" s="6" t="s">
        <v>2804</v>
      </c>
      <c r="D898" s="5" t="s">
        <v>265</v>
      </c>
      <c r="E898" s="10">
        <v>32</v>
      </c>
      <c r="F898" s="9">
        <v>2.79</v>
      </c>
      <c r="G898" s="9">
        <v>12.84</v>
      </c>
      <c r="H898" s="8"/>
      <c r="I898" s="8"/>
      <c r="J898" s="9">
        <v>1.51</v>
      </c>
      <c r="K898" s="9">
        <v>1.03</v>
      </c>
      <c r="L898" s="8"/>
      <c r="M898" s="9">
        <v>1.64</v>
      </c>
      <c r="N898" s="9">
        <v>18.22</v>
      </c>
      <c r="O898" t="s">
        <v>0</v>
      </c>
    </row>
    <row r="899" ht="62.8" customHeight="1" spans="1:15">
      <c r="A899" s="5" t="s">
        <v>946</v>
      </c>
      <c r="B899" s="6" t="s">
        <v>947</v>
      </c>
      <c r="C899" s="6" t="s">
        <v>4506</v>
      </c>
      <c r="D899" s="5" t="s">
        <v>265</v>
      </c>
      <c r="E899" s="10">
        <v>8</v>
      </c>
      <c r="F899" s="9">
        <v>12.26</v>
      </c>
      <c r="G899" s="9">
        <v>45.84</v>
      </c>
      <c r="H899" s="8"/>
      <c r="I899" s="9">
        <v>0.98</v>
      </c>
      <c r="J899" s="9">
        <v>5.72</v>
      </c>
      <c r="K899" s="9">
        <v>3.89</v>
      </c>
      <c r="L899" s="8"/>
      <c r="M899" s="9">
        <v>6.18</v>
      </c>
      <c r="N899" s="9">
        <v>68.85</v>
      </c>
      <c r="O899" t="s">
        <v>0</v>
      </c>
    </row>
    <row r="900" ht="16.3" customHeight="1" spans="1:15">
      <c r="A900" s="5" t="s">
        <v>3077</v>
      </c>
      <c r="B900" s="6" t="s">
        <v>3078</v>
      </c>
      <c r="C900" s="6" t="s">
        <v>3079</v>
      </c>
      <c r="D900" s="5" t="s">
        <v>265</v>
      </c>
      <c r="E900" s="10">
        <v>8</v>
      </c>
      <c r="F900" s="9">
        <v>12.26</v>
      </c>
      <c r="G900" s="9">
        <v>45.84</v>
      </c>
      <c r="H900" s="8"/>
      <c r="I900" s="9">
        <v>0.98</v>
      </c>
      <c r="J900" s="9">
        <v>5.72</v>
      </c>
      <c r="K900" s="9">
        <v>3.89</v>
      </c>
      <c r="L900" s="8"/>
      <c r="M900" s="9">
        <v>6.18</v>
      </c>
      <c r="N900" s="9">
        <v>68.85</v>
      </c>
      <c r="O900" t="s">
        <v>0</v>
      </c>
    </row>
    <row r="901" ht="27.9" customHeight="1" spans="1:15">
      <c r="A901" s="5" t="s">
        <v>3080</v>
      </c>
      <c r="B901" s="6" t="s">
        <v>3081</v>
      </c>
      <c r="C901" s="6" t="s">
        <v>3082</v>
      </c>
      <c r="D901" s="5" t="s">
        <v>3083</v>
      </c>
      <c r="E901" s="8"/>
      <c r="F901" s="9">
        <v>0.65</v>
      </c>
      <c r="G901" s="9">
        <v>0.35</v>
      </c>
      <c r="H901" s="8"/>
      <c r="I901" s="8"/>
      <c r="J901" s="9">
        <v>0.1</v>
      </c>
      <c r="K901" s="9">
        <v>0.07</v>
      </c>
      <c r="L901" s="8"/>
      <c r="M901" s="9">
        <v>0.11</v>
      </c>
      <c r="N901" s="9">
        <v>1.18</v>
      </c>
      <c r="O901" t="s">
        <v>0</v>
      </c>
    </row>
    <row r="902" ht="39.55" customHeight="1" spans="1:15">
      <c r="A902" s="5" t="s">
        <v>949</v>
      </c>
      <c r="B902" s="6" t="s">
        <v>950</v>
      </c>
      <c r="C902" s="6" t="s">
        <v>4507</v>
      </c>
      <c r="D902" s="5" t="s">
        <v>265</v>
      </c>
      <c r="E902" s="10">
        <v>8</v>
      </c>
      <c r="F902" s="9">
        <v>19.83</v>
      </c>
      <c r="G902" s="9">
        <v>27.53</v>
      </c>
      <c r="H902" s="8"/>
      <c r="I902" s="8"/>
      <c r="J902" s="9">
        <v>4.59</v>
      </c>
      <c r="K902" s="9">
        <v>3.12</v>
      </c>
      <c r="L902" s="8"/>
      <c r="M902" s="9">
        <v>4.96</v>
      </c>
      <c r="N902" s="9">
        <v>55.2</v>
      </c>
      <c r="O902" t="s">
        <v>0</v>
      </c>
    </row>
    <row r="903" ht="16.3" customHeight="1" spans="1:15">
      <c r="A903" s="5" t="s">
        <v>3084</v>
      </c>
      <c r="B903" s="6" t="s">
        <v>3085</v>
      </c>
      <c r="C903" s="6" t="s">
        <v>3086</v>
      </c>
      <c r="D903" s="5" t="s">
        <v>504</v>
      </c>
      <c r="E903" s="10">
        <v>8</v>
      </c>
      <c r="F903" s="9">
        <v>19.83</v>
      </c>
      <c r="G903" s="9">
        <v>27.53</v>
      </c>
      <c r="H903" s="8"/>
      <c r="I903" s="8"/>
      <c r="J903" s="9">
        <v>4.59</v>
      </c>
      <c r="K903" s="9">
        <v>3.12</v>
      </c>
      <c r="L903" s="8"/>
      <c r="M903" s="9">
        <v>4.96</v>
      </c>
      <c r="N903" s="9">
        <v>55.2</v>
      </c>
      <c r="O903" t="s">
        <v>0</v>
      </c>
    </row>
    <row r="904" ht="16.3" customHeight="1" spans="1:15">
      <c r="A904" s="18" t="s">
        <v>26</v>
      </c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24"/>
      <c r="O904" t="s">
        <v>105</v>
      </c>
    </row>
    <row r="905" ht="16.3" customHeight="1" spans="1:15">
      <c r="A905" s="18" t="s">
        <v>43</v>
      </c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24"/>
      <c r="O905" t="s">
        <v>106</v>
      </c>
    </row>
    <row r="906" ht="27.9" customHeight="1" spans="1:15">
      <c r="A906" s="5" t="s">
        <v>953</v>
      </c>
      <c r="B906" s="6" t="s">
        <v>954</v>
      </c>
      <c r="C906" s="6" t="s">
        <v>4271</v>
      </c>
      <c r="D906" s="5" t="s">
        <v>110</v>
      </c>
      <c r="E906" s="10">
        <v>14</v>
      </c>
      <c r="F906" s="9">
        <v>20.93</v>
      </c>
      <c r="G906" s="8"/>
      <c r="H906" s="8"/>
      <c r="I906" s="8"/>
      <c r="J906" s="9">
        <v>2.03</v>
      </c>
      <c r="K906" s="9">
        <v>1.38</v>
      </c>
      <c r="L906" s="8"/>
      <c r="M906" s="9">
        <v>2.19</v>
      </c>
      <c r="N906" s="9">
        <v>24.4</v>
      </c>
      <c r="O906" t="s">
        <v>0</v>
      </c>
    </row>
    <row r="907" ht="16.3" customHeight="1" spans="1:15">
      <c r="A907" s="5" t="s">
        <v>3087</v>
      </c>
      <c r="B907" s="6" t="s">
        <v>2302</v>
      </c>
      <c r="C907" s="6" t="s">
        <v>2303</v>
      </c>
      <c r="D907" s="5" t="s">
        <v>110</v>
      </c>
      <c r="E907" s="10">
        <v>14</v>
      </c>
      <c r="F907" s="9">
        <v>20.93</v>
      </c>
      <c r="G907" s="8"/>
      <c r="H907" s="8"/>
      <c r="I907" s="8"/>
      <c r="J907" s="9">
        <v>2.03</v>
      </c>
      <c r="K907" s="9">
        <v>1.38</v>
      </c>
      <c r="L907" s="8"/>
      <c r="M907" s="9">
        <v>2.19</v>
      </c>
      <c r="N907" s="9">
        <v>24.4</v>
      </c>
      <c r="O907" t="s">
        <v>0</v>
      </c>
    </row>
    <row r="908" ht="27.9" customHeight="1" spans="1:15">
      <c r="A908" s="5" t="s">
        <v>955</v>
      </c>
      <c r="B908" s="6" t="s">
        <v>956</v>
      </c>
      <c r="C908" s="6" t="s">
        <v>4272</v>
      </c>
      <c r="D908" s="5" t="s">
        <v>114</v>
      </c>
      <c r="E908" s="10">
        <v>4.746</v>
      </c>
      <c r="F908" s="9">
        <v>79.84</v>
      </c>
      <c r="G908" s="8"/>
      <c r="H908" s="8"/>
      <c r="I908" s="8"/>
      <c r="J908" s="9">
        <v>7.74</v>
      </c>
      <c r="K908" s="9">
        <v>5.25</v>
      </c>
      <c r="L908" s="8"/>
      <c r="M908" s="9">
        <v>8.35</v>
      </c>
      <c r="N908" s="9">
        <v>93.05</v>
      </c>
      <c r="O908" t="s">
        <v>0</v>
      </c>
    </row>
    <row r="909" ht="16.3" customHeight="1" spans="1:15">
      <c r="A909" s="5" t="s">
        <v>3088</v>
      </c>
      <c r="B909" s="6" t="s">
        <v>2304</v>
      </c>
      <c r="C909" s="6" t="s">
        <v>2305</v>
      </c>
      <c r="D909" s="5" t="s">
        <v>114</v>
      </c>
      <c r="E909" s="8"/>
      <c r="F909" s="9">
        <v>119.03</v>
      </c>
      <c r="G909" s="8"/>
      <c r="H909" s="8"/>
      <c r="I909" s="8"/>
      <c r="J909" s="9">
        <v>11.53</v>
      </c>
      <c r="K909" s="9">
        <v>7.83</v>
      </c>
      <c r="L909" s="8"/>
      <c r="M909" s="9">
        <v>12.46</v>
      </c>
      <c r="N909" s="9">
        <v>138.72</v>
      </c>
      <c r="O909" t="s">
        <v>0</v>
      </c>
    </row>
    <row r="910" ht="16.3" customHeight="1" spans="1:15">
      <c r="A910" s="5" t="s">
        <v>3092</v>
      </c>
      <c r="B910" s="6" t="s">
        <v>2306</v>
      </c>
      <c r="C910" s="6" t="s">
        <v>2307</v>
      </c>
      <c r="D910" s="5" t="s">
        <v>114</v>
      </c>
      <c r="E910" s="10">
        <v>4.746</v>
      </c>
      <c r="F910" s="9">
        <v>79.84</v>
      </c>
      <c r="G910" s="8"/>
      <c r="H910" s="8"/>
      <c r="I910" s="8"/>
      <c r="J910" s="9">
        <v>7.74</v>
      </c>
      <c r="K910" s="9">
        <v>5.25</v>
      </c>
      <c r="L910" s="8"/>
      <c r="M910" s="9">
        <v>8.35</v>
      </c>
      <c r="N910" s="9">
        <v>93.05</v>
      </c>
      <c r="O910" t="s">
        <v>0</v>
      </c>
    </row>
    <row r="911" ht="27.9" customHeight="1" spans="1:15">
      <c r="A911" s="5" t="s">
        <v>957</v>
      </c>
      <c r="B911" s="6" t="s">
        <v>958</v>
      </c>
      <c r="C911" s="6" t="s">
        <v>4273</v>
      </c>
      <c r="D911" s="5" t="s">
        <v>118</v>
      </c>
      <c r="E911" s="10">
        <v>6</v>
      </c>
      <c r="F911" s="9">
        <v>2.73</v>
      </c>
      <c r="G911" s="8"/>
      <c r="H911" s="8"/>
      <c r="I911" s="8"/>
      <c r="J911" s="9">
        <v>0.26</v>
      </c>
      <c r="K911" s="9">
        <v>0.18</v>
      </c>
      <c r="L911" s="8"/>
      <c r="M911" s="9">
        <v>0.29</v>
      </c>
      <c r="N911" s="9">
        <v>3.18</v>
      </c>
      <c r="O911" t="s">
        <v>0</v>
      </c>
    </row>
    <row r="912" ht="16.3" customHeight="1" spans="1:15">
      <c r="A912" s="5" t="s">
        <v>3093</v>
      </c>
      <c r="B912" s="6" t="s">
        <v>2308</v>
      </c>
      <c r="C912" s="6" t="s">
        <v>2309</v>
      </c>
      <c r="D912" s="5" t="s">
        <v>2310</v>
      </c>
      <c r="E912" s="10">
        <v>6</v>
      </c>
      <c r="F912" s="9">
        <v>2.73</v>
      </c>
      <c r="G912" s="8"/>
      <c r="H912" s="8"/>
      <c r="I912" s="8"/>
      <c r="J912" s="9">
        <v>0.26</v>
      </c>
      <c r="K912" s="9">
        <v>0.18</v>
      </c>
      <c r="L912" s="8"/>
      <c r="M912" s="9">
        <v>0.29</v>
      </c>
      <c r="N912" s="9">
        <v>3.18</v>
      </c>
      <c r="O912" t="s">
        <v>0</v>
      </c>
    </row>
    <row r="913" ht="27.9" customHeight="1" spans="1:15">
      <c r="A913" s="5" t="s">
        <v>959</v>
      </c>
      <c r="B913" s="6" t="s">
        <v>960</v>
      </c>
      <c r="C913" s="6" t="s">
        <v>4274</v>
      </c>
      <c r="D913" s="5" t="s">
        <v>122</v>
      </c>
      <c r="E913" s="10">
        <v>206.2</v>
      </c>
      <c r="F913" s="9">
        <v>3.69</v>
      </c>
      <c r="G913" s="8"/>
      <c r="H913" s="8"/>
      <c r="I913" s="8"/>
      <c r="J913" s="9">
        <v>0.36</v>
      </c>
      <c r="K913" s="9">
        <v>0.24</v>
      </c>
      <c r="L913" s="8"/>
      <c r="M913" s="9">
        <v>0.39</v>
      </c>
      <c r="N913" s="9">
        <v>4.3</v>
      </c>
      <c r="O913" t="s">
        <v>0</v>
      </c>
    </row>
    <row r="914" ht="27.9" customHeight="1" spans="1:15">
      <c r="A914" s="5" t="s">
        <v>3094</v>
      </c>
      <c r="B914" s="6" t="s">
        <v>2312</v>
      </c>
      <c r="C914" s="6" t="s">
        <v>2313</v>
      </c>
      <c r="D914" s="5" t="s">
        <v>122</v>
      </c>
      <c r="E914" s="10">
        <v>206.2</v>
      </c>
      <c r="F914" s="9">
        <v>3.69</v>
      </c>
      <c r="G914" s="8"/>
      <c r="H914" s="8"/>
      <c r="I914" s="8"/>
      <c r="J914" s="9">
        <v>0.36</v>
      </c>
      <c r="K914" s="9">
        <v>0.24</v>
      </c>
      <c r="L914" s="8"/>
      <c r="M914" s="9">
        <v>0.39</v>
      </c>
      <c r="N914" s="9">
        <v>4.3</v>
      </c>
      <c r="O914" t="s">
        <v>0</v>
      </c>
    </row>
    <row r="915" ht="27.9" customHeight="1" spans="1:15">
      <c r="A915" s="12" t="s">
        <v>4257</v>
      </c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20" t="s">
        <v>0</v>
      </c>
    </row>
    <row r="916" ht="16.3" customHeight="1" spans="1:15">
      <c r="A916" s="13" t="s">
        <v>0</v>
      </c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20" t="s">
        <v>0</v>
      </c>
    </row>
    <row r="917" ht="17.05" customHeight="1" spans="1:15">
      <c r="A917" s="3" t="s">
        <v>94</v>
      </c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13" t="s">
        <v>4508</v>
      </c>
      <c r="N917" s="13"/>
      <c r="O917" s="20" t="s">
        <v>0</v>
      </c>
    </row>
    <row r="918" ht="17.05" customHeight="1" spans="1:15">
      <c r="A918" s="14" t="s">
        <v>4</v>
      </c>
      <c r="B918" s="14" t="s">
        <v>96</v>
      </c>
      <c r="C918" s="14" t="s">
        <v>4259</v>
      </c>
      <c r="D918" s="14" t="s">
        <v>4260</v>
      </c>
      <c r="E918" s="14" t="s">
        <v>100</v>
      </c>
      <c r="F918" s="15" t="s">
        <v>4261</v>
      </c>
      <c r="G918" s="16"/>
      <c r="H918" s="16"/>
      <c r="I918" s="16"/>
      <c r="J918" s="16"/>
      <c r="K918" s="16"/>
      <c r="L918" s="16"/>
      <c r="M918" s="21"/>
      <c r="N918" s="22" t="s">
        <v>4262</v>
      </c>
      <c r="O918" s="23" t="s">
        <v>0</v>
      </c>
    </row>
    <row r="919" ht="41.85" customHeight="1" spans="1:15">
      <c r="A919" s="17"/>
      <c r="B919" s="17"/>
      <c r="C919" s="17"/>
      <c r="D919" s="17"/>
      <c r="E919" s="17"/>
      <c r="F919" s="4" t="s">
        <v>4263</v>
      </c>
      <c r="G919" s="4" t="s">
        <v>4264</v>
      </c>
      <c r="H919" s="5" t="s">
        <v>4265</v>
      </c>
      <c r="I919" s="4" t="s">
        <v>4266</v>
      </c>
      <c r="J919" s="4" t="s">
        <v>4267</v>
      </c>
      <c r="K919" s="4" t="s">
        <v>4268</v>
      </c>
      <c r="L919" s="4" t="s">
        <v>4269</v>
      </c>
      <c r="M919" s="5" t="s">
        <v>4270</v>
      </c>
      <c r="N919" s="25"/>
      <c r="O919" s="23" t="s">
        <v>0</v>
      </c>
    </row>
    <row r="920" ht="51.15" customHeight="1" spans="1:15">
      <c r="A920" s="5" t="s">
        <v>961</v>
      </c>
      <c r="B920" s="6" t="s">
        <v>962</v>
      </c>
      <c r="C920" s="6" t="s">
        <v>4275</v>
      </c>
      <c r="D920" s="5" t="s">
        <v>126</v>
      </c>
      <c r="E920" s="10">
        <v>76.16</v>
      </c>
      <c r="F920" s="9">
        <v>9.69</v>
      </c>
      <c r="G920" s="8"/>
      <c r="H920" s="8"/>
      <c r="I920" s="8"/>
      <c r="J920" s="9">
        <v>0.94</v>
      </c>
      <c r="K920" s="9">
        <v>0.64</v>
      </c>
      <c r="L920" s="8"/>
      <c r="M920" s="9">
        <v>1.01</v>
      </c>
      <c r="N920" s="9">
        <v>11.29</v>
      </c>
      <c r="O920" t="s">
        <v>0</v>
      </c>
    </row>
    <row r="921" ht="27.9" customHeight="1" spans="1:15">
      <c r="A921" s="5" t="s">
        <v>3095</v>
      </c>
      <c r="B921" s="6" t="s">
        <v>2315</v>
      </c>
      <c r="C921" s="6" t="s">
        <v>2316</v>
      </c>
      <c r="D921" s="5" t="s">
        <v>126</v>
      </c>
      <c r="E921" s="10">
        <v>76.16</v>
      </c>
      <c r="F921" s="9">
        <v>9.69</v>
      </c>
      <c r="G921" s="8"/>
      <c r="H921" s="8"/>
      <c r="I921" s="8"/>
      <c r="J921" s="9">
        <v>0.94</v>
      </c>
      <c r="K921" s="9">
        <v>0.64</v>
      </c>
      <c r="L921" s="8"/>
      <c r="M921" s="9">
        <v>1.01</v>
      </c>
      <c r="N921" s="9">
        <v>11.29</v>
      </c>
      <c r="O921" t="s">
        <v>0</v>
      </c>
    </row>
    <row r="922" ht="27.9" customHeight="1" spans="1:15">
      <c r="A922" s="5" t="s">
        <v>963</v>
      </c>
      <c r="B922" s="6" t="s">
        <v>964</v>
      </c>
      <c r="C922" s="6" t="s">
        <v>4276</v>
      </c>
      <c r="D922" s="5" t="s">
        <v>126</v>
      </c>
      <c r="E922" s="10">
        <v>246.228</v>
      </c>
      <c r="F922" s="9">
        <v>27.62</v>
      </c>
      <c r="G922" s="8"/>
      <c r="H922" s="8"/>
      <c r="I922" s="8"/>
      <c r="J922" s="9">
        <v>2.68</v>
      </c>
      <c r="K922" s="9">
        <v>1.82</v>
      </c>
      <c r="L922" s="8"/>
      <c r="M922" s="9">
        <v>2.89</v>
      </c>
      <c r="N922" s="9">
        <v>32.2</v>
      </c>
      <c r="O922" t="s">
        <v>0</v>
      </c>
    </row>
    <row r="923" ht="16.3" customHeight="1" spans="1:15">
      <c r="A923" s="5" t="s">
        <v>3096</v>
      </c>
      <c r="B923" s="6" t="s">
        <v>2318</v>
      </c>
      <c r="C923" s="6" t="s">
        <v>2319</v>
      </c>
      <c r="D923" s="5" t="s">
        <v>126</v>
      </c>
      <c r="E923" s="10">
        <v>246.228</v>
      </c>
      <c r="F923" s="9">
        <v>27.62</v>
      </c>
      <c r="G923" s="8"/>
      <c r="H923" s="8"/>
      <c r="I923" s="8"/>
      <c r="J923" s="9">
        <v>2.68</v>
      </c>
      <c r="K923" s="9">
        <v>1.82</v>
      </c>
      <c r="L923" s="8"/>
      <c r="M923" s="9">
        <v>2.89</v>
      </c>
      <c r="N923" s="9">
        <v>32.2</v>
      </c>
      <c r="O923" t="s">
        <v>0</v>
      </c>
    </row>
    <row r="924" ht="27.9" customHeight="1" spans="1:15">
      <c r="A924" s="5" t="s">
        <v>966</v>
      </c>
      <c r="B924" s="6" t="s">
        <v>967</v>
      </c>
      <c r="C924" s="6" t="s">
        <v>4277</v>
      </c>
      <c r="D924" s="5" t="s">
        <v>126</v>
      </c>
      <c r="E924" s="10">
        <v>41.3</v>
      </c>
      <c r="F924" s="9">
        <v>6.13</v>
      </c>
      <c r="G924" s="8"/>
      <c r="H924" s="8"/>
      <c r="I924" s="8"/>
      <c r="J924" s="9">
        <v>0.59</v>
      </c>
      <c r="K924" s="9">
        <v>0.4</v>
      </c>
      <c r="L924" s="8"/>
      <c r="M924" s="9">
        <v>0.64</v>
      </c>
      <c r="N924" s="9">
        <v>7.14</v>
      </c>
      <c r="O924" t="s">
        <v>0</v>
      </c>
    </row>
    <row r="925" ht="27.9" customHeight="1" spans="1:15">
      <c r="A925" s="5" t="s">
        <v>3097</v>
      </c>
      <c r="B925" s="6" t="s">
        <v>2321</v>
      </c>
      <c r="C925" s="6" t="s">
        <v>2322</v>
      </c>
      <c r="D925" s="5" t="s">
        <v>126</v>
      </c>
      <c r="E925" s="10">
        <v>41.3</v>
      </c>
      <c r="F925" s="9">
        <v>6.13</v>
      </c>
      <c r="G925" s="8"/>
      <c r="H925" s="8"/>
      <c r="I925" s="8"/>
      <c r="J925" s="9">
        <v>0.59</v>
      </c>
      <c r="K925" s="9">
        <v>0.4</v>
      </c>
      <c r="L925" s="8"/>
      <c r="M925" s="9">
        <v>0.64</v>
      </c>
      <c r="N925" s="9">
        <v>7.14</v>
      </c>
      <c r="O925" t="s">
        <v>0</v>
      </c>
    </row>
    <row r="926" ht="27.9" customHeight="1" spans="1:15">
      <c r="A926" s="5" t="s">
        <v>968</v>
      </c>
      <c r="B926" s="6" t="s">
        <v>969</v>
      </c>
      <c r="C926" s="6" t="s">
        <v>4279</v>
      </c>
      <c r="D926" s="5" t="s">
        <v>126</v>
      </c>
      <c r="E926" s="10">
        <v>1063.64</v>
      </c>
      <c r="F926" s="9">
        <v>3.92</v>
      </c>
      <c r="G926" s="8"/>
      <c r="H926" s="8"/>
      <c r="I926" s="8"/>
      <c r="J926" s="9">
        <v>0.38</v>
      </c>
      <c r="K926" s="9">
        <v>0.26</v>
      </c>
      <c r="L926" s="8"/>
      <c r="M926" s="9">
        <v>0.41</v>
      </c>
      <c r="N926" s="9">
        <v>4.57</v>
      </c>
      <c r="O926" t="s">
        <v>0</v>
      </c>
    </row>
    <row r="927" ht="16.3" customHeight="1" spans="1:15">
      <c r="A927" s="5" t="s">
        <v>3098</v>
      </c>
      <c r="B927" s="6" t="s">
        <v>2324</v>
      </c>
      <c r="C927" s="6" t="s">
        <v>2325</v>
      </c>
      <c r="D927" s="5" t="s">
        <v>126</v>
      </c>
      <c r="E927" s="10">
        <v>1063.64</v>
      </c>
      <c r="F927" s="9">
        <v>3.92</v>
      </c>
      <c r="G927" s="8"/>
      <c r="H927" s="8"/>
      <c r="I927" s="8"/>
      <c r="J927" s="9">
        <v>0.38</v>
      </c>
      <c r="K927" s="9">
        <v>0.26</v>
      </c>
      <c r="L927" s="8"/>
      <c r="M927" s="9">
        <v>0.41</v>
      </c>
      <c r="N927" s="9">
        <v>4.57</v>
      </c>
      <c r="O927" t="s">
        <v>0</v>
      </c>
    </row>
    <row r="928" ht="27.9" customHeight="1" spans="1:15">
      <c r="A928" s="5" t="s">
        <v>970</v>
      </c>
      <c r="B928" s="6" t="s">
        <v>971</v>
      </c>
      <c r="C928" s="6" t="s">
        <v>4280</v>
      </c>
      <c r="D928" s="5" t="s">
        <v>122</v>
      </c>
      <c r="E928" s="10">
        <v>6.6</v>
      </c>
      <c r="F928" s="9">
        <v>43.71</v>
      </c>
      <c r="G928" s="8"/>
      <c r="H928" s="8"/>
      <c r="I928" s="8"/>
      <c r="J928" s="9">
        <v>4.24</v>
      </c>
      <c r="K928" s="9">
        <v>2.88</v>
      </c>
      <c r="L928" s="8"/>
      <c r="M928" s="9">
        <v>4.57</v>
      </c>
      <c r="N928" s="9">
        <v>50.95</v>
      </c>
      <c r="O928" t="s">
        <v>0</v>
      </c>
    </row>
    <row r="929" ht="16.3" customHeight="1" spans="1:15">
      <c r="A929" s="5" t="s">
        <v>3099</v>
      </c>
      <c r="B929" s="6" t="s">
        <v>2327</v>
      </c>
      <c r="C929" s="6" t="s">
        <v>2328</v>
      </c>
      <c r="D929" s="5" t="s">
        <v>122</v>
      </c>
      <c r="E929" s="10">
        <v>6.6</v>
      </c>
      <c r="F929" s="9">
        <v>43.71</v>
      </c>
      <c r="G929" s="8"/>
      <c r="H929" s="8"/>
      <c r="I929" s="8"/>
      <c r="J929" s="9">
        <v>4.24</v>
      </c>
      <c r="K929" s="9">
        <v>2.88</v>
      </c>
      <c r="L929" s="8"/>
      <c r="M929" s="9">
        <v>4.57</v>
      </c>
      <c r="N929" s="9">
        <v>50.95</v>
      </c>
      <c r="O929" t="s">
        <v>0</v>
      </c>
    </row>
    <row r="930" ht="27.9" customHeight="1" spans="1:15">
      <c r="A930" s="5" t="s">
        <v>972</v>
      </c>
      <c r="B930" s="6" t="s">
        <v>973</v>
      </c>
      <c r="C930" s="6" t="s">
        <v>4281</v>
      </c>
      <c r="D930" s="5" t="s">
        <v>118</v>
      </c>
      <c r="E930" s="10">
        <v>6</v>
      </c>
      <c r="F930" s="9">
        <v>58.03</v>
      </c>
      <c r="G930" s="9">
        <v>3.69</v>
      </c>
      <c r="H930" s="8"/>
      <c r="I930" s="8"/>
      <c r="J930" s="9">
        <v>5.98</v>
      </c>
      <c r="K930" s="9">
        <v>4.06</v>
      </c>
      <c r="L930" s="8"/>
      <c r="M930" s="9">
        <v>6.46</v>
      </c>
      <c r="N930" s="9">
        <v>71.93</v>
      </c>
      <c r="O930" t="s">
        <v>0</v>
      </c>
    </row>
    <row r="931" ht="16.3" customHeight="1" spans="1:15">
      <c r="A931" s="5" t="s">
        <v>3100</v>
      </c>
      <c r="B931" s="6" t="s">
        <v>2330</v>
      </c>
      <c r="C931" s="6" t="s">
        <v>2331</v>
      </c>
      <c r="D931" s="5" t="s">
        <v>118</v>
      </c>
      <c r="E931" s="10">
        <v>6</v>
      </c>
      <c r="F931" s="9">
        <v>58.03</v>
      </c>
      <c r="G931" s="9">
        <v>3.69</v>
      </c>
      <c r="H931" s="8"/>
      <c r="I931" s="8"/>
      <c r="J931" s="9">
        <v>5.98</v>
      </c>
      <c r="K931" s="9">
        <v>4.06</v>
      </c>
      <c r="L931" s="8"/>
      <c r="M931" s="9">
        <v>6.46</v>
      </c>
      <c r="N931" s="9">
        <v>71.93</v>
      </c>
      <c r="O931" t="s">
        <v>0</v>
      </c>
    </row>
    <row r="932" ht="27.9" customHeight="1" spans="1:15">
      <c r="A932" s="5" t="s">
        <v>974</v>
      </c>
      <c r="B932" s="6" t="s">
        <v>975</v>
      </c>
      <c r="C932" s="6" t="s">
        <v>4282</v>
      </c>
      <c r="D932" s="5" t="s">
        <v>148</v>
      </c>
      <c r="E932" s="10">
        <v>6</v>
      </c>
      <c r="F932" s="9">
        <v>257.22</v>
      </c>
      <c r="G932" s="9">
        <v>2.75</v>
      </c>
      <c r="H932" s="8"/>
      <c r="I932" s="9">
        <v>35.55</v>
      </c>
      <c r="J932" s="9">
        <v>28.64</v>
      </c>
      <c r="K932" s="9">
        <v>19.45</v>
      </c>
      <c r="L932" s="8"/>
      <c r="M932" s="9">
        <v>30.92</v>
      </c>
      <c r="N932" s="9">
        <v>344.42</v>
      </c>
      <c r="O932" t="s">
        <v>0</v>
      </c>
    </row>
    <row r="933" ht="16.3" customHeight="1" spans="1:15">
      <c r="A933" s="5" t="s">
        <v>3101</v>
      </c>
      <c r="B933" s="6" t="s">
        <v>2333</v>
      </c>
      <c r="C933" s="6" t="s">
        <v>2334</v>
      </c>
      <c r="D933" s="5" t="s">
        <v>340</v>
      </c>
      <c r="E933" s="8"/>
      <c r="F933" s="9">
        <v>467.35</v>
      </c>
      <c r="G933" s="9">
        <v>4.43</v>
      </c>
      <c r="H933" s="8"/>
      <c r="I933" s="9">
        <v>150.46</v>
      </c>
      <c r="J933" s="9">
        <v>60.3</v>
      </c>
      <c r="K933" s="9">
        <v>40.95</v>
      </c>
      <c r="L933" s="8"/>
      <c r="M933" s="9">
        <v>65.11</v>
      </c>
      <c r="N933" s="9">
        <v>725.2</v>
      </c>
      <c r="O933" t="s">
        <v>0</v>
      </c>
    </row>
    <row r="934" ht="16.3" customHeight="1" spans="1:15">
      <c r="A934" s="5" t="s">
        <v>3102</v>
      </c>
      <c r="B934" s="6" t="s">
        <v>2336</v>
      </c>
      <c r="C934" s="6" t="s">
        <v>2337</v>
      </c>
      <c r="D934" s="5" t="s">
        <v>340</v>
      </c>
      <c r="E934" s="10">
        <v>6</v>
      </c>
      <c r="F934" s="9">
        <v>171.48</v>
      </c>
      <c r="G934" s="9">
        <v>2.75</v>
      </c>
      <c r="H934" s="8"/>
      <c r="I934" s="9">
        <v>23.7</v>
      </c>
      <c r="J934" s="9">
        <v>19.18</v>
      </c>
      <c r="K934" s="9">
        <v>13.03</v>
      </c>
      <c r="L934" s="8"/>
      <c r="M934" s="9">
        <v>20.71</v>
      </c>
      <c r="N934" s="9">
        <v>230.68</v>
      </c>
      <c r="O934" t="s">
        <v>0</v>
      </c>
    </row>
    <row r="935" ht="16.3" customHeight="1" spans="1:15">
      <c r="A935" s="5" t="s">
        <v>3103</v>
      </c>
      <c r="B935" s="6" t="s">
        <v>2339</v>
      </c>
      <c r="C935" s="6" t="s">
        <v>2340</v>
      </c>
      <c r="D935" s="5" t="s">
        <v>340</v>
      </c>
      <c r="E935" s="10">
        <v>6</v>
      </c>
      <c r="F935" s="9">
        <v>85.74</v>
      </c>
      <c r="G935" s="8"/>
      <c r="H935" s="8"/>
      <c r="I935" s="9">
        <v>11.85</v>
      </c>
      <c r="J935" s="9">
        <v>9.46</v>
      </c>
      <c r="K935" s="9">
        <v>6.42</v>
      </c>
      <c r="L935" s="8"/>
      <c r="M935" s="9">
        <v>10.21</v>
      </c>
      <c r="N935" s="9">
        <v>113.74</v>
      </c>
      <c r="O935" t="s">
        <v>0</v>
      </c>
    </row>
    <row r="936" ht="27.9" customHeight="1" spans="1:15">
      <c r="A936" s="5" t="s">
        <v>976</v>
      </c>
      <c r="B936" s="6" t="s">
        <v>977</v>
      </c>
      <c r="C936" s="6" t="s">
        <v>4283</v>
      </c>
      <c r="D936" s="5" t="s">
        <v>118</v>
      </c>
      <c r="E936" s="10">
        <v>6</v>
      </c>
      <c r="F936" s="9">
        <v>19.22</v>
      </c>
      <c r="G936" s="8"/>
      <c r="H936" s="8"/>
      <c r="I936" s="8"/>
      <c r="J936" s="9">
        <v>1.86</v>
      </c>
      <c r="K936" s="9">
        <v>1.26</v>
      </c>
      <c r="L936" s="8"/>
      <c r="M936" s="9">
        <v>2.01</v>
      </c>
      <c r="N936" s="9">
        <v>22.39</v>
      </c>
      <c r="O936" t="s">
        <v>0</v>
      </c>
    </row>
    <row r="937" ht="16.3" customHeight="1" spans="1:15">
      <c r="A937" s="5" t="s">
        <v>3104</v>
      </c>
      <c r="B937" s="6" t="s">
        <v>2342</v>
      </c>
      <c r="C937" s="6" t="s">
        <v>2343</v>
      </c>
      <c r="D937" s="5" t="s">
        <v>118</v>
      </c>
      <c r="E937" s="10">
        <v>6</v>
      </c>
      <c r="F937" s="9">
        <v>19.22</v>
      </c>
      <c r="G937" s="8"/>
      <c r="H937" s="8"/>
      <c r="I937" s="8"/>
      <c r="J937" s="9">
        <v>1.86</v>
      </c>
      <c r="K937" s="9">
        <v>1.26</v>
      </c>
      <c r="L937" s="8"/>
      <c r="M937" s="9">
        <v>2.01</v>
      </c>
      <c r="N937" s="9">
        <v>22.39</v>
      </c>
      <c r="O937" t="s">
        <v>0</v>
      </c>
    </row>
    <row r="938" ht="27.9" customHeight="1" spans="1:15">
      <c r="A938" s="12" t="s">
        <v>4257</v>
      </c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20" t="s">
        <v>0</v>
      </c>
    </row>
    <row r="939" ht="16.3" customHeight="1" spans="1:15">
      <c r="A939" s="13" t="s">
        <v>0</v>
      </c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20" t="s">
        <v>0</v>
      </c>
    </row>
    <row r="940" ht="17.05" customHeight="1" spans="1:15">
      <c r="A940" s="3" t="s">
        <v>94</v>
      </c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13" t="s">
        <v>4509</v>
      </c>
      <c r="N940" s="13"/>
      <c r="O940" s="20" t="s">
        <v>0</v>
      </c>
    </row>
    <row r="941" ht="17.05" customHeight="1" spans="1:15">
      <c r="A941" s="14" t="s">
        <v>4</v>
      </c>
      <c r="B941" s="14" t="s">
        <v>96</v>
      </c>
      <c r="C941" s="14" t="s">
        <v>4259</v>
      </c>
      <c r="D941" s="14" t="s">
        <v>4260</v>
      </c>
      <c r="E941" s="14" t="s">
        <v>100</v>
      </c>
      <c r="F941" s="15" t="s">
        <v>4261</v>
      </c>
      <c r="G941" s="16"/>
      <c r="H941" s="16"/>
      <c r="I941" s="16"/>
      <c r="J941" s="16"/>
      <c r="K941" s="16"/>
      <c r="L941" s="16"/>
      <c r="M941" s="21"/>
      <c r="N941" s="22" t="s">
        <v>4262</v>
      </c>
      <c r="O941" s="23" t="s">
        <v>0</v>
      </c>
    </row>
    <row r="942" ht="41.85" customHeight="1" spans="1:15">
      <c r="A942" s="17"/>
      <c r="B942" s="17"/>
      <c r="C942" s="17"/>
      <c r="D942" s="17"/>
      <c r="E942" s="17"/>
      <c r="F942" s="4" t="s">
        <v>4263</v>
      </c>
      <c r="G942" s="4" t="s">
        <v>4264</v>
      </c>
      <c r="H942" s="5" t="s">
        <v>4265</v>
      </c>
      <c r="I942" s="4" t="s">
        <v>4266</v>
      </c>
      <c r="J942" s="4" t="s">
        <v>4267</v>
      </c>
      <c r="K942" s="4" t="s">
        <v>4268</v>
      </c>
      <c r="L942" s="4" t="s">
        <v>4269</v>
      </c>
      <c r="M942" s="5" t="s">
        <v>4270</v>
      </c>
      <c r="N942" s="25"/>
      <c r="O942" s="23" t="s">
        <v>0</v>
      </c>
    </row>
    <row r="943" ht="27.9" customHeight="1" spans="1:15">
      <c r="A943" s="5" t="s">
        <v>978</v>
      </c>
      <c r="B943" s="6" t="s">
        <v>979</v>
      </c>
      <c r="C943" s="6" t="s">
        <v>4284</v>
      </c>
      <c r="D943" s="5" t="s">
        <v>118</v>
      </c>
      <c r="E943" s="10">
        <v>42</v>
      </c>
      <c r="F943" s="9">
        <v>7.69</v>
      </c>
      <c r="G943" s="8"/>
      <c r="H943" s="8"/>
      <c r="I943" s="8"/>
      <c r="J943" s="9">
        <v>0.75</v>
      </c>
      <c r="K943" s="9">
        <v>0.51</v>
      </c>
      <c r="L943" s="8"/>
      <c r="M943" s="9">
        <v>0.81</v>
      </c>
      <c r="N943" s="9">
        <v>8.98</v>
      </c>
      <c r="O943" t="s">
        <v>0</v>
      </c>
    </row>
    <row r="944" ht="16.3" customHeight="1" spans="1:15">
      <c r="A944" s="5" t="s">
        <v>3105</v>
      </c>
      <c r="B944" s="6" t="s">
        <v>2346</v>
      </c>
      <c r="C944" s="6" t="s">
        <v>155</v>
      </c>
      <c r="D944" s="5" t="s">
        <v>118</v>
      </c>
      <c r="E944" s="10">
        <v>42</v>
      </c>
      <c r="F944" s="9">
        <v>7.69</v>
      </c>
      <c r="G944" s="8"/>
      <c r="H944" s="8"/>
      <c r="I944" s="8"/>
      <c r="J944" s="9">
        <v>0.75</v>
      </c>
      <c r="K944" s="9">
        <v>0.51</v>
      </c>
      <c r="L944" s="8"/>
      <c r="M944" s="9">
        <v>0.81</v>
      </c>
      <c r="N944" s="9">
        <v>8.98</v>
      </c>
      <c r="O944" t="s">
        <v>0</v>
      </c>
    </row>
    <row r="945" ht="27.9" customHeight="1" spans="1:15">
      <c r="A945" s="5" t="s">
        <v>980</v>
      </c>
      <c r="B945" s="6" t="s">
        <v>981</v>
      </c>
      <c r="C945" s="6" t="s">
        <v>4285</v>
      </c>
      <c r="D945" s="5" t="s">
        <v>122</v>
      </c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t="s">
        <v>0</v>
      </c>
    </row>
    <row r="946" ht="16.3" customHeight="1" spans="1:15">
      <c r="A946" s="5" t="s">
        <v>3106</v>
      </c>
      <c r="B946" s="6" t="s">
        <v>2348</v>
      </c>
      <c r="C946" s="6" t="s">
        <v>2349</v>
      </c>
      <c r="D946" s="5" t="s">
        <v>122</v>
      </c>
      <c r="E946" s="8"/>
      <c r="F946" s="9">
        <v>4.5</v>
      </c>
      <c r="G946" s="8"/>
      <c r="H946" s="8"/>
      <c r="I946" s="8"/>
      <c r="J946" s="9">
        <v>0.44</v>
      </c>
      <c r="K946" s="9">
        <v>0.3</v>
      </c>
      <c r="L946" s="8"/>
      <c r="M946" s="9">
        <v>0.47</v>
      </c>
      <c r="N946" s="9">
        <v>5.25</v>
      </c>
      <c r="O946" t="s">
        <v>0</v>
      </c>
    </row>
    <row r="947" ht="27.9" customHeight="1" spans="1:15">
      <c r="A947" s="5" t="s">
        <v>982</v>
      </c>
      <c r="B947" s="6" t="s">
        <v>983</v>
      </c>
      <c r="C947" s="6" t="s">
        <v>4286</v>
      </c>
      <c r="D947" s="5" t="s">
        <v>118</v>
      </c>
      <c r="E947" s="10">
        <v>9</v>
      </c>
      <c r="F947" s="9">
        <v>29.03</v>
      </c>
      <c r="G947" s="8"/>
      <c r="H947" s="8"/>
      <c r="I947" s="8"/>
      <c r="J947" s="9">
        <v>2.81</v>
      </c>
      <c r="K947" s="9">
        <v>1.91</v>
      </c>
      <c r="L947" s="8"/>
      <c r="M947" s="9">
        <v>3.04</v>
      </c>
      <c r="N947" s="9">
        <v>33.83</v>
      </c>
      <c r="O947" t="s">
        <v>0</v>
      </c>
    </row>
    <row r="948" ht="16.3" customHeight="1" spans="1:15">
      <c r="A948" s="5" t="s">
        <v>3107</v>
      </c>
      <c r="B948" s="6" t="s">
        <v>2351</v>
      </c>
      <c r="C948" s="6" t="s">
        <v>2858</v>
      </c>
      <c r="D948" s="5" t="s">
        <v>504</v>
      </c>
      <c r="E948" s="10">
        <v>9</v>
      </c>
      <c r="F948" s="9">
        <v>29.03</v>
      </c>
      <c r="G948" s="8"/>
      <c r="H948" s="8"/>
      <c r="I948" s="8"/>
      <c r="J948" s="9">
        <v>2.81</v>
      </c>
      <c r="K948" s="9">
        <v>1.91</v>
      </c>
      <c r="L948" s="8"/>
      <c r="M948" s="9">
        <v>3.04</v>
      </c>
      <c r="N948" s="9">
        <v>33.83</v>
      </c>
      <c r="O948" t="s">
        <v>0</v>
      </c>
    </row>
    <row r="949" ht="27.9" customHeight="1" spans="1:15">
      <c r="A949" s="5" t="s">
        <v>984</v>
      </c>
      <c r="B949" s="6" t="s">
        <v>985</v>
      </c>
      <c r="C949" s="6" t="s">
        <v>4287</v>
      </c>
      <c r="D949" s="5" t="s">
        <v>118</v>
      </c>
      <c r="E949" s="10">
        <v>7</v>
      </c>
      <c r="F949" s="9">
        <v>13.26</v>
      </c>
      <c r="G949" s="8"/>
      <c r="H949" s="8"/>
      <c r="I949" s="8"/>
      <c r="J949" s="9">
        <v>1.28</v>
      </c>
      <c r="K949" s="9">
        <v>0.87</v>
      </c>
      <c r="L949" s="8"/>
      <c r="M949" s="9">
        <v>1.39</v>
      </c>
      <c r="N949" s="9">
        <v>15.45</v>
      </c>
      <c r="O949" t="s">
        <v>0</v>
      </c>
    </row>
    <row r="950" ht="16.3" customHeight="1" spans="1:15">
      <c r="A950" s="5" t="s">
        <v>3109</v>
      </c>
      <c r="B950" s="6" t="s">
        <v>2351</v>
      </c>
      <c r="C950" s="6" t="s">
        <v>2354</v>
      </c>
      <c r="D950" s="5" t="s">
        <v>504</v>
      </c>
      <c r="E950" s="10">
        <v>7</v>
      </c>
      <c r="F950" s="9">
        <v>13.26</v>
      </c>
      <c r="G950" s="8"/>
      <c r="H950" s="8"/>
      <c r="I950" s="8"/>
      <c r="J950" s="9">
        <v>1.28</v>
      </c>
      <c r="K950" s="9">
        <v>0.87</v>
      </c>
      <c r="L950" s="8"/>
      <c r="M950" s="9">
        <v>1.39</v>
      </c>
      <c r="N950" s="9">
        <v>15.45</v>
      </c>
      <c r="O950" t="s">
        <v>0</v>
      </c>
    </row>
    <row r="951" ht="27.9" customHeight="1" spans="1:15">
      <c r="A951" s="5" t="s">
        <v>986</v>
      </c>
      <c r="B951" s="6" t="s">
        <v>987</v>
      </c>
      <c r="C951" s="6" t="s">
        <v>4289</v>
      </c>
      <c r="D951" s="5" t="s">
        <v>118</v>
      </c>
      <c r="E951" s="10">
        <v>8</v>
      </c>
      <c r="F951" s="9">
        <v>32.76</v>
      </c>
      <c r="G951" s="8"/>
      <c r="H951" s="8"/>
      <c r="I951" s="8"/>
      <c r="J951" s="9">
        <v>3.17</v>
      </c>
      <c r="K951" s="9">
        <v>2.16</v>
      </c>
      <c r="L951" s="8"/>
      <c r="M951" s="9">
        <v>3.43</v>
      </c>
      <c r="N951" s="9">
        <v>38.18</v>
      </c>
      <c r="O951" t="s">
        <v>0</v>
      </c>
    </row>
    <row r="952" ht="16.3" customHeight="1" spans="1:15">
      <c r="A952" s="5" t="s">
        <v>3110</v>
      </c>
      <c r="B952" s="6" t="s">
        <v>2356</v>
      </c>
      <c r="C952" s="6" t="s">
        <v>2357</v>
      </c>
      <c r="D952" s="5" t="s">
        <v>118</v>
      </c>
      <c r="E952" s="10">
        <v>8</v>
      </c>
      <c r="F952" s="9">
        <v>32.76</v>
      </c>
      <c r="G952" s="8"/>
      <c r="H952" s="8"/>
      <c r="I952" s="8"/>
      <c r="J952" s="9">
        <v>3.17</v>
      </c>
      <c r="K952" s="9">
        <v>2.16</v>
      </c>
      <c r="L952" s="8"/>
      <c r="M952" s="9">
        <v>3.43</v>
      </c>
      <c r="N952" s="9">
        <v>38.18</v>
      </c>
      <c r="O952" t="s">
        <v>0</v>
      </c>
    </row>
    <row r="953" ht="27.9" customHeight="1" spans="1:15">
      <c r="A953" s="5" t="s">
        <v>988</v>
      </c>
      <c r="B953" s="6" t="s">
        <v>989</v>
      </c>
      <c r="C953" s="6" t="s">
        <v>4290</v>
      </c>
      <c r="D953" s="5" t="s">
        <v>118</v>
      </c>
      <c r="E953" s="10">
        <v>2</v>
      </c>
      <c r="F953" s="9">
        <v>15.38</v>
      </c>
      <c r="G953" s="8"/>
      <c r="H953" s="8"/>
      <c r="I953" s="8"/>
      <c r="J953" s="9">
        <v>1.49</v>
      </c>
      <c r="K953" s="9">
        <v>1.01</v>
      </c>
      <c r="L953" s="8"/>
      <c r="M953" s="9">
        <v>1.61</v>
      </c>
      <c r="N953" s="9">
        <v>17.92</v>
      </c>
      <c r="O953" t="s">
        <v>0</v>
      </c>
    </row>
    <row r="954" ht="16.3" customHeight="1" spans="1:15">
      <c r="A954" s="5" t="s">
        <v>3111</v>
      </c>
      <c r="B954" s="6" t="s">
        <v>2356</v>
      </c>
      <c r="C954" s="6" t="s">
        <v>2359</v>
      </c>
      <c r="D954" s="5" t="s">
        <v>118</v>
      </c>
      <c r="E954" s="8"/>
      <c r="F954" s="9">
        <v>44.51</v>
      </c>
      <c r="G954" s="8"/>
      <c r="H954" s="8"/>
      <c r="I954" s="8"/>
      <c r="J954" s="9">
        <v>4.31</v>
      </c>
      <c r="K954" s="9">
        <v>2.93</v>
      </c>
      <c r="L954" s="8"/>
      <c r="M954" s="9">
        <v>4.66</v>
      </c>
      <c r="N954" s="9">
        <v>51.87</v>
      </c>
      <c r="O954" t="s">
        <v>0</v>
      </c>
    </row>
    <row r="955" ht="16.3" customHeight="1" spans="1:15">
      <c r="A955" s="5" t="s">
        <v>3112</v>
      </c>
      <c r="B955" s="6" t="s">
        <v>2361</v>
      </c>
      <c r="C955" s="6" t="s">
        <v>2359</v>
      </c>
      <c r="D955" s="5" t="s">
        <v>118</v>
      </c>
      <c r="E955" s="10">
        <v>2</v>
      </c>
      <c r="F955" s="9">
        <v>15.38</v>
      </c>
      <c r="G955" s="8"/>
      <c r="H955" s="8"/>
      <c r="I955" s="8"/>
      <c r="J955" s="9">
        <v>1.49</v>
      </c>
      <c r="K955" s="9">
        <v>1.01</v>
      </c>
      <c r="L955" s="8"/>
      <c r="M955" s="9">
        <v>1.61</v>
      </c>
      <c r="N955" s="9">
        <v>17.92</v>
      </c>
      <c r="O955" t="s">
        <v>0</v>
      </c>
    </row>
    <row r="956" ht="27.9" customHeight="1" spans="1:15">
      <c r="A956" s="5" t="s">
        <v>990</v>
      </c>
      <c r="B956" s="6" t="s">
        <v>991</v>
      </c>
      <c r="C956" s="6" t="s">
        <v>4291</v>
      </c>
      <c r="D956" s="5" t="s">
        <v>126</v>
      </c>
      <c r="E956" s="10">
        <v>5.54</v>
      </c>
      <c r="F956" s="9">
        <v>10.65</v>
      </c>
      <c r="G956" s="8"/>
      <c r="H956" s="8"/>
      <c r="I956" s="8"/>
      <c r="J956" s="9">
        <v>1.03</v>
      </c>
      <c r="K956" s="9">
        <v>0.7</v>
      </c>
      <c r="L956" s="8"/>
      <c r="M956" s="9">
        <v>1.11</v>
      </c>
      <c r="N956" s="9">
        <v>12.41</v>
      </c>
      <c r="O956" t="s">
        <v>0</v>
      </c>
    </row>
    <row r="957" ht="27.9" customHeight="1" spans="1:15">
      <c r="A957" s="5" t="s">
        <v>3113</v>
      </c>
      <c r="B957" s="6" t="s">
        <v>2363</v>
      </c>
      <c r="C957" s="6" t="s">
        <v>2364</v>
      </c>
      <c r="D957" s="5" t="s">
        <v>126</v>
      </c>
      <c r="E957" s="10">
        <v>5.54</v>
      </c>
      <c r="F957" s="9">
        <v>10.65</v>
      </c>
      <c r="G957" s="8"/>
      <c r="H957" s="8"/>
      <c r="I957" s="8"/>
      <c r="J957" s="9">
        <v>1.03</v>
      </c>
      <c r="K957" s="9">
        <v>0.7</v>
      </c>
      <c r="L957" s="8"/>
      <c r="M957" s="9">
        <v>1.11</v>
      </c>
      <c r="N957" s="9">
        <v>12.41</v>
      </c>
      <c r="O957" t="s">
        <v>0</v>
      </c>
    </row>
    <row r="958" ht="27.9" customHeight="1" spans="1:15">
      <c r="A958" s="5" t="s">
        <v>992</v>
      </c>
      <c r="B958" s="6" t="s">
        <v>993</v>
      </c>
      <c r="C958" s="6" t="s">
        <v>4510</v>
      </c>
      <c r="D958" s="5" t="s">
        <v>122</v>
      </c>
      <c r="E958" s="10">
        <v>19.5</v>
      </c>
      <c r="F958" s="9">
        <v>15.85</v>
      </c>
      <c r="G958" s="8"/>
      <c r="H958" s="8"/>
      <c r="I958" s="8"/>
      <c r="J958" s="9">
        <v>1.54</v>
      </c>
      <c r="K958" s="9">
        <v>1.04</v>
      </c>
      <c r="L958" s="8"/>
      <c r="M958" s="9">
        <v>1.66</v>
      </c>
      <c r="N958" s="9">
        <v>18.47</v>
      </c>
      <c r="O958" t="s">
        <v>0</v>
      </c>
    </row>
    <row r="959" ht="27.9" customHeight="1" spans="1:15">
      <c r="A959" s="5" t="s">
        <v>3114</v>
      </c>
      <c r="B959" s="6" t="s">
        <v>3115</v>
      </c>
      <c r="C959" s="6" t="s">
        <v>3116</v>
      </c>
      <c r="D959" s="5" t="s">
        <v>122</v>
      </c>
      <c r="E959" s="10">
        <v>19.5</v>
      </c>
      <c r="F959" s="9">
        <v>15.85</v>
      </c>
      <c r="G959" s="8"/>
      <c r="H959" s="8"/>
      <c r="I959" s="8"/>
      <c r="J959" s="9">
        <v>1.54</v>
      </c>
      <c r="K959" s="9">
        <v>1.04</v>
      </c>
      <c r="L959" s="8"/>
      <c r="M959" s="9">
        <v>1.66</v>
      </c>
      <c r="N959" s="9">
        <v>18.47</v>
      </c>
      <c r="O959" t="s">
        <v>0</v>
      </c>
    </row>
    <row r="960" ht="16.3" customHeight="1" spans="1:15">
      <c r="A960" s="5" t="s">
        <v>996</v>
      </c>
      <c r="B960" s="6" t="s">
        <v>997</v>
      </c>
      <c r="C960" s="6" t="s">
        <v>182</v>
      </c>
      <c r="D960" s="5" t="s">
        <v>183</v>
      </c>
      <c r="E960" s="8"/>
      <c r="F960" s="8"/>
      <c r="G960" s="8"/>
      <c r="H960" s="8"/>
      <c r="I960" s="8"/>
      <c r="J960" s="8"/>
      <c r="K960" s="8"/>
      <c r="L960" s="8"/>
      <c r="M960" s="8"/>
      <c r="N960" s="9">
        <v>5000</v>
      </c>
      <c r="O960" t="s">
        <v>0</v>
      </c>
    </row>
    <row r="961" ht="16.3" customHeight="1" spans="1:15">
      <c r="A961" s="5" t="s">
        <v>998</v>
      </c>
      <c r="B961" s="6" t="s">
        <v>999</v>
      </c>
      <c r="C961" s="6" t="s">
        <v>182</v>
      </c>
      <c r="D961" s="5" t="s">
        <v>186</v>
      </c>
      <c r="E961" s="10">
        <v>20</v>
      </c>
      <c r="F961" s="8"/>
      <c r="G961" s="9">
        <v>158.74</v>
      </c>
      <c r="H961" s="8"/>
      <c r="I961" s="8"/>
      <c r="J961" s="9">
        <v>15.38</v>
      </c>
      <c r="K961" s="9">
        <v>10.45</v>
      </c>
      <c r="L961" s="8"/>
      <c r="M961" s="9">
        <v>16.61</v>
      </c>
      <c r="N961" s="9">
        <v>185</v>
      </c>
      <c r="O961" t="s">
        <v>0</v>
      </c>
    </row>
    <row r="962" ht="27.9" customHeight="1" spans="1:15">
      <c r="A962" s="12" t="s">
        <v>4257</v>
      </c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20" t="s">
        <v>0</v>
      </c>
    </row>
    <row r="963" ht="16.3" customHeight="1" spans="1:15">
      <c r="A963" s="13" t="s">
        <v>0</v>
      </c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20" t="s">
        <v>0</v>
      </c>
    </row>
    <row r="964" ht="17.05" customHeight="1" spans="1:15">
      <c r="A964" s="3" t="s">
        <v>94</v>
      </c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13" t="s">
        <v>4511</v>
      </c>
      <c r="N964" s="13"/>
      <c r="O964" s="20" t="s">
        <v>0</v>
      </c>
    </row>
    <row r="965" ht="17.05" customHeight="1" spans="1:15">
      <c r="A965" s="14" t="s">
        <v>4</v>
      </c>
      <c r="B965" s="14" t="s">
        <v>96</v>
      </c>
      <c r="C965" s="14" t="s">
        <v>4259</v>
      </c>
      <c r="D965" s="14" t="s">
        <v>4260</v>
      </c>
      <c r="E965" s="14" t="s">
        <v>100</v>
      </c>
      <c r="F965" s="15" t="s">
        <v>4261</v>
      </c>
      <c r="G965" s="16"/>
      <c r="H965" s="16"/>
      <c r="I965" s="16"/>
      <c r="J965" s="16"/>
      <c r="K965" s="16"/>
      <c r="L965" s="16"/>
      <c r="M965" s="21"/>
      <c r="N965" s="22" t="s">
        <v>4262</v>
      </c>
      <c r="O965" s="23" t="s">
        <v>0</v>
      </c>
    </row>
    <row r="966" ht="41.85" customHeight="1" spans="1:15">
      <c r="A966" s="17"/>
      <c r="B966" s="17"/>
      <c r="C966" s="17"/>
      <c r="D966" s="17"/>
      <c r="E966" s="17"/>
      <c r="F966" s="4" t="s">
        <v>4263</v>
      </c>
      <c r="G966" s="4" t="s">
        <v>4264</v>
      </c>
      <c r="H966" s="5" t="s">
        <v>4265</v>
      </c>
      <c r="I966" s="4" t="s">
        <v>4266</v>
      </c>
      <c r="J966" s="4" t="s">
        <v>4267</v>
      </c>
      <c r="K966" s="4" t="s">
        <v>4268</v>
      </c>
      <c r="L966" s="4" t="s">
        <v>4269</v>
      </c>
      <c r="M966" s="5" t="s">
        <v>4270</v>
      </c>
      <c r="N966" s="25"/>
      <c r="O966" s="23" t="s">
        <v>0</v>
      </c>
    </row>
    <row r="967" ht="16.3" customHeight="1" spans="1:15">
      <c r="A967" s="5" t="s">
        <v>3117</v>
      </c>
      <c r="B967" s="6" t="s">
        <v>2369</v>
      </c>
      <c r="C967" s="6" t="s">
        <v>2370</v>
      </c>
      <c r="D967" s="5" t="s">
        <v>186</v>
      </c>
      <c r="E967" s="10">
        <v>20</v>
      </c>
      <c r="F967" s="8"/>
      <c r="G967" s="9">
        <v>158.74</v>
      </c>
      <c r="H967" s="8"/>
      <c r="I967" s="8"/>
      <c r="J967" s="9">
        <v>15.38</v>
      </c>
      <c r="K967" s="9">
        <v>10.45</v>
      </c>
      <c r="L967" s="8"/>
      <c r="M967" s="9">
        <v>16.61</v>
      </c>
      <c r="N967" s="9">
        <v>185</v>
      </c>
      <c r="O967" t="s">
        <v>0</v>
      </c>
    </row>
    <row r="968" ht="39.55" customHeight="1" spans="1:15">
      <c r="A968" s="5" t="s">
        <v>1000</v>
      </c>
      <c r="B968" s="6" t="s">
        <v>1001</v>
      </c>
      <c r="C968" s="6" t="s">
        <v>4293</v>
      </c>
      <c r="D968" s="5" t="s">
        <v>114</v>
      </c>
      <c r="E968" s="10">
        <v>53.714</v>
      </c>
      <c r="F968" s="9">
        <v>9.9</v>
      </c>
      <c r="G968" s="8"/>
      <c r="H968" s="8"/>
      <c r="I968" s="9">
        <v>28.37</v>
      </c>
      <c r="J968" s="9">
        <v>3.71</v>
      </c>
      <c r="K968" s="9">
        <v>2.52</v>
      </c>
      <c r="L968" s="8"/>
      <c r="M968" s="9">
        <v>4.01</v>
      </c>
      <c r="N968" s="9">
        <v>44.61</v>
      </c>
      <c r="O968" t="s">
        <v>0</v>
      </c>
    </row>
    <row r="969" ht="16.3" customHeight="1" spans="1:15">
      <c r="A969" s="5" t="s">
        <v>3118</v>
      </c>
      <c r="B969" s="6" t="s">
        <v>2372</v>
      </c>
      <c r="C969" s="6" t="s">
        <v>2373</v>
      </c>
      <c r="D969" s="5" t="s">
        <v>114</v>
      </c>
      <c r="E969" s="10">
        <v>53.714</v>
      </c>
      <c r="F969" s="9">
        <v>9.73</v>
      </c>
      <c r="G969" s="8"/>
      <c r="H969" s="8"/>
      <c r="I969" s="8"/>
      <c r="J969" s="9">
        <v>0.94</v>
      </c>
      <c r="K969" s="9">
        <v>0.64</v>
      </c>
      <c r="L969" s="8"/>
      <c r="M969" s="9">
        <v>1.02</v>
      </c>
      <c r="N969" s="9">
        <v>11.34</v>
      </c>
      <c r="O969" t="s">
        <v>0</v>
      </c>
    </row>
    <row r="970" ht="16.3" customHeight="1" spans="1:15">
      <c r="A970" s="5" t="s">
        <v>3119</v>
      </c>
      <c r="B970" s="6" t="s">
        <v>2375</v>
      </c>
      <c r="C970" s="6" t="s">
        <v>2376</v>
      </c>
      <c r="D970" s="5" t="s">
        <v>114</v>
      </c>
      <c r="E970" s="10">
        <v>53.714</v>
      </c>
      <c r="F970" s="9">
        <v>0.17</v>
      </c>
      <c r="G970" s="8"/>
      <c r="H970" s="8"/>
      <c r="I970" s="9">
        <v>28.37</v>
      </c>
      <c r="J970" s="9">
        <v>2.77</v>
      </c>
      <c r="K970" s="9">
        <v>1.88</v>
      </c>
      <c r="L970" s="8"/>
      <c r="M970" s="9">
        <v>2.99</v>
      </c>
      <c r="N970" s="9">
        <v>33.27</v>
      </c>
      <c r="O970" t="s">
        <v>0</v>
      </c>
    </row>
    <row r="971" ht="16.3" customHeight="1" spans="1:15">
      <c r="A971" s="18" t="s">
        <v>45</v>
      </c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24"/>
      <c r="O971" t="s">
        <v>106</v>
      </c>
    </row>
    <row r="972" ht="16.3" customHeight="1" spans="1:15">
      <c r="A972" s="5" t="s">
        <v>0</v>
      </c>
      <c r="B972" s="6" t="s">
        <v>0</v>
      </c>
      <c r="C972" s="6" t="s">
        <v>191</v>
      </c>
      <c r="D972" s="5" t="s">
        <v>0</v>
      </c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t="s">
        <v>0</v>
      </c>
    </row>
    <row r="973" ht="62.8" customHeight="1" spans="1:15">
      <c r="A973" s="5" t="s">
        <v>1002</v>
      </c>
      <c r="B973" s="6" t="s">
        <v>1003</v>
      </c>
      <c r="C973" s="6" t="s">
        <v>4294</v>
      </c>
      <c r="D973" s="5" t="s">
        <v>114</v>
      </c>
      <c r="E973" s="10">
        <v>3.168</v>
      </c>
      <c r="F973" s="9">
        <v>216.08</v>
      </c>
      <c r="G973" s="9">
        <v>268.04</v>
      </c>
      <c r="H973" s="8"/>
      <c r="I973" s="9">
        <v>1.66</v>
      </c>
      <c r="J973" s="9">
        <v>47.07</v>
      </c>
      <c r="K973" s="9">
        <v>31.97</v>
      </c>
      <c r="L973" s="8"/>
      <c r="M973" s="9">
        <v>50.83</v>
      </c>
      <c r="N973" s="9">
        <v>566.15</v>
      </c>
      <c r="O973" t="s">
        <v>0</v>
      </c>
    </row>
    <row r="974" ht="27.9" customHeight="1" spans="1:15">
      <c r="A974" s="5" t="s">
        <v>3120</v>
      </c>
      <c r="B974" s="6" t="s">
        <v>2378</v>
      </c>
      <c r="C974" s="6" t="s">
        <v>2379</v>
      </c>
      <c r="D974" s="5" t="s">
        <v>114</v>
      </c>
      <c r="E974" s="10">
        <v>3.168</v>
      </c>
      <c r="F974" s="9">
        <v>216.08</v>
      </c>
      <c r="G974" s="9">
        <v>268.04</v>
      </c>
      <c r="H974" s="8"/>
      <c r="I974" s="9">
        <v>1.66</v>
      </c>
      <c r="J974" s="9">
        <v>47.07</v>
      </c>
      <c r="K974" s="9">
        <v>31.97</v>
      </c>
      <c r="L974" s="8"/>
      <c r="M974" s="9">
        <v>50.83</v>
      </c>
      <c r="N974" s="9">
        <v>566.15</v>
      </c>
      <c r="O974" t="s">
        <v>0</v>
      </c>
    </row>
    <row r="975" ht="62.8" customHeight="1" spans="1:15">
      <c r="A975" s="5" t="s">
        <v>1004</v>
      </c>
      <c r="B975" s="6" t="s">
        <v>1005</v>
      </c>
      <c r="C975" s="6" t="s">
        <v>4298</v>
      </c>
      <c r="D975" s="5" t="s">
        <v>114</v>
      </c>
      <c r="E975" s="10">
        <v>2.022</v>
      </c>
      <c r="F975" s="9">
        <v>256.32</v>
      </c>
      <c r="G975" s="9">
        <v>290.51</v>
      </c>
      <c r="H975" s="8"/>
      <c r="I975" s="9">
        <v>1.66</v>
      </c>
      <c r="J975" s="9">
        <v>53.15</v>
      </c>
      <c r="K975" s="9">
        <v>36.1</v>
      </c>
      <c r="L975" s="8"/>
      <c r="M975" s="9">
        <v>57.4</v>
      </c>
      <c r="N975" s="9">
        <v>639.25</v>
      </c>
      <c r="O975" t="s">
        <v>0</v>
      </c>
    </row>
    <row r="976" ht="27.9" customHeight="1" spans="1:15">
      <c r="A976" s="5" t="s">
        <v>3121</v>
      </c>
      <c r="B976" s="6" t="s">
        <v>2381</v>
      </c>
      <c r="C976" s="6" t="s">
        <v>2382</v>
      </c>
      <c r="D976" s="5" t="s">
        <v>114</v>
      </c>
      <c r="E976" s="10">
        <v>2.022</v>
      </c>
      <c r="F976" s="9">
        <v>256.32</v>
      </c>
      <c r="G976" s="9">
        <v>290.51</v>
      </c>
      <c r="H976" s="8"/>
      <c r="I976" s="9">
        <v>1.66</v>
      </c>
      <c r="J976" s="9">
        <v>53.15</v>
      </c>
      <c r="K976" s="9">
        <v>36.1</v>
      </c>
      <c r="L976" s="8"/>
      <c r="M976" s="9">
        <v>57.4</v>
      </c>
      <c r="N976" s="9">
        <v>639.25</v>
      </c>
      <c r="O976" t="s">
        <v>0</v>
      </c>
    </row>
    <row r="977" ht="39.55" customHeight="1" spans="1:15">
      <c r="A977" s="5" t="s">
        <v>1006</v>
      </c>
      <c r="B977" s="6" t="s">
        <v>1007</v>
      </c>
      <c r="C977" s="6" t="s">
        <v>4302</v>
      </c>
      <c r="D977" s="5" t="s">
        <v>126</v>
      </c>
      <c r="E977" s="10">
        <v>72.12</v>
      </c>
      <c r="F977" s="9">
        <v>20.77</v>
      </c>
      <c r="G977" s="9">
        <v>4.54</v>
      </c>
      <c r="H977" s="8"/>
      <c r="I977" s="9">
        <v>0.39</v>
      </c>
      <c r="J977" s="9">
        <v>2.49</v>
      </c>
      <c r="K977" s="9">
        <v>1.69</v>
      </c>
      <c r="L977" s="8"/>
      <c r="M977" s="9">
        <v>2.69</v>
      </c>
      <c r="N977" s="9">
        <v>29.95</v>
      </c>
      <c r="O977" t="s">
        <v>0</v>
      </c>
    </row>
    <row r="978" ht="27.9" customHeight="1" spans="1:15">
      <c r="A978" s="5" t="s">
        <v>3122</v>
      </c>
      <c r="B978" s="6" t="s">
        <v>2403</v>
      </c>
      <c r="C978" s="6" t="s">
        <v>2404</v>
      </c>
      <c r="D978" s="5" t="s">
        <v>126</v>
      </c>
      <c r="E978" s="10">
        <v>72.12</v>
      </c>
      <c r="F978" s="9">
        <v>20.77</v>
      </c>
      <c r="G978" s="9">
        <v>4.54</v>
      </c>
      <c r="H978" s="8"/>
      <c r="I978" s="9">
        <v>0.39</v>
      </c>
      <c r="J978" s="9">
        <v>2.49</v>
      </c>
      <c r="K978" s="9">
        <v>1.69</v>
      </c>
      <c r="L978" s="8"/>
      <c r="M978" s="9">
        <v>2.69</v>
      </c>
      <c r="N978" s="9">
        <v>29.95</v>
      </c>
      <c r="O978" t="s">
        <v>0</v>
      </c>
    </row>
    <row r="979" ht="51.15" customHeight="1" spans="1:15">
      <c r="A979" s="5" t="s">
        <v>1008</v>
      </c>
      <c r="B979" s="6" t="s">
        <v>1009</v>
      </c>
      <c r="C979" s="6" t="s">
        <v>4304</v>
      </c>
      <c r="D979" s="5" t="s">
        <v>114</v>
      </c>
      <c r="E979" s="10">
        <v>0.369</v>
      </c>
      <c r="F979" s="9">
        <v>243.43</v>
      </c>
      <c r="G979" s="9">
        <v>362.81</v>
      </c>
      <c r="H979" s="8"/>
      <c r="I979" s="8"/>
      <c r="J979" s="9">
        <v>58.74</v>
      </c>
      <c r="K979" s="9">
        <v>39.9</v>
      </c>
      <c r="L979" s="8"/>
      <c r="M979" s="9">
        <v>63.44</v>
      </c>
      <c r="N979" s="9">
        <v>706.55</v>
      </c>
      <c r="O979" t="s">
        <v>0</v>
      </c>
    </row>
    <row r="980" ht="16.3" customHeight="1" spans="1:15">
      <c r="A980" s="5" t="s">
        <v>3126</v>
      </c>
      <c r="B980" s="6" t="s">
        <v>2406</v>
      </c>
      <c r="C980" s="6" t="s">
        <v>2407</v>
      </c>
      <c r="D980" s="5" t="s">
        <v>114</v>
      </c>
      <c r="E980" s="10">
        <v>0.369</v>
      </c>
      <c r="F980" s="9">
        <v>243.43</v>
      </c>
      <c r="G980" s="9">
        <v>362.81</v>
      </c>
      <c r="H980" s="8"/>
      <c r="I980" s="8"/>
      <c r="J980" s="9">
        <v>58.74</v>
      </c>
      <c r="K980" s="9">
        <v>39.9</v>
      </c>
      <c r="L980" s="8"/>
      <c r="M980" s="9">
        <v>63.44</v>
      </c>
      <c r="N980" s="9">
        <v>706.55</v>
      </c>
      <c r="O980" t="s">
        <v>0</v>
      </c>
    </row>
    <row r="981" ht="27.9" customHeight="1" spans="1:15">
      <c r="A981" s="12" t="s">
        <v>4257</v>
      </c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20" t="s">
        <v>0</v>
      </c>
    </row>
    <row r="982" ht="16.3" customHeight="1" spans="1:15">
      <c r="A982" s="13" t="s">
        <v>0</v>
      </c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20" t="s">
        <v>0</v>
      </c>
    </row>
    <row r="983" ht="17.05" customHeight="1" spans="1:15">
      <c r="A983" s="3" t="s">
        <v>94</v>
      </c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13" t="s">
        <v>4512</v>
      </c>
      <c r="N983" s="13"/>
      <c r="O983" s="20" t="s">
        <v>0</v>
      </c>
    </row>
    <row r="984" ht="17.05" customHeight="1" spans="1:15">
      <c r="A984" s="14" t="s">
        <v>4</v>
      </c>
      <c r="B984" s="14" t="s">
        <v>96</v>
      </c>
      <c r="C984" s="14" t="s">
        <v>4259</v>
      </c>
      <c r="D984" s="14" t="s">
        <v>4260</v>
      </c>
      <c r="E984" s="14" t="s">
        <v>100</v>
      </c>
      <c r="F984" s="15" t="s">
        <v>4261</v>
      </c>
      <c r="G984" s="16"/>
      <c r="H984" s="16"/>
      <c r="I984" s="16"/>
      <c r="J984" s="16"/>
      <c r="K984" s="16"/>
      <c r="L984" s="16"/>
      <c r="M984" s="21"/>
      <c r="N984" s="22" t="s">
        <v>4262</v>
      </c>
      <c r="O984" s="23" t="s">
        <v>0</v>
      </c>
    </row>
    <row r="985" ht="41.85" customHeight="1" spans="1:15">
      <c r="A985" s="17"/>
      <c r="B985" s="17"/>
      <c r="C985" s="17"/>
      <c r="D985" s="17"/>
      <c r="E985" s="17"/>
      <c r="F985" s="4" t="s">
        <v>4263</v>
      </c>
      <c r="G985" s="4" t="s">
        <v>4264</v>
      </c>
      <c r="H985" s="5" t="s">
        <v>4265</v>
      </c>
      <c r="I985" s="4" t="s">
        <v>4266</v>
      </c>
      <c r="J985" s="4" t="s">
        <v>4267</v>
      </c>
      <c r="K985" s="4" t="s">
        <v>4268</v>
      </c>
      <c r="L985" s="4" t="s">
        <v>4269</v>
      </c>
      <c r="M985" s="5" t="s">
        <v>4270</v>
      </c>
      <c r="N985" s="25"/>
      <c r="O985" s="23" t="s">
        <v>0</v>
      </c>
    </row>
    <row r="986" ht="51.15" customHeight="1" spans="1:15">
      <c r="A986" s="5" t="s">
        <v>1013</v>
      </c>
      <c r="B986" s="6" t="s">
        <v>1014</v>
      </c>
      <c r="C986" s="6" t="s">
        <v>4305</v>
      </c>
      <c r="D986" s="5" t="s">
        <v>114</v>
      </c>
      <c r="E986" s="10">
        <v>0.648</v>
      </c>
      <c r="F986" s="9">
        <v>243.64</v>
      </c>
      <c r="G986" s="9">
        <v>355.35</v>
      </c>
      <c r="H986" s="8"/>
      <c r="I986" s="8"/>
      <c r="J986" s="9">
        <v>58.04</v>
      </c>
      <c r="K986" s="9">
        <v>39.42</v>
      </c>
      <c r="L986" s="8"/>
      <c r="M986" s="9">
        <v>62.68</v>
      </c>
      <c r="N986" s="9">
        <v>698.1</v>
      </c>
      <c r="O986" t="s">
        <v>0</v>
      </c>
    </row>
    <row r="987" ht="16.3" customHeight="1" spans="1:15">
      <c r="A987" s="5" t="s">
        <v>3127</v>
      </c>
      <c r="B987" s="6" t="s">
        <v>2409</v>
      </c>
      <c r="C987" s="6" t="s">
        <v>2410</v>
      </c>
      <c r="D987" s="5" t="s">
        <v>114</v>
      </c>
      <c r="E987" s="10">
        <v>0.648</v>
      </c>
      <c r="F987" s="9">
        <v>243.64</v>
      </c>
      <c r="G987" s="9">
        <v>355.35</v>
      </c>
      <c r="H987" s="8"/>
      <c r="I987" s="8"/>
      <c r="J987" s="9">
        <v>58.04</v>
      </c>
      <c r="K987" s="9">
        <v>39.42</v>
      </c>
      <c r="L987" s="8"/>
      <c r="M987" s="9">
        <v>62.68</v>
      </c>
      <c r="N987" s="9">
        <v>698.1</v>
      </c>
      <c r="O987" t="s">
        <v>0</v>
      </c>
    </row>
    <row r="988" ht="27.9" customHeight="1" spans="1:15">
      <c r="A988" s="5" t="s">
        <v>1015</v>
      </c>
      <c r="B988" s="6" t="s">
        <v>1016</v>
      </c>
      <c r="C988" s="6" t="s">
        <v>4306</v>
      </c>
      <c r="D988" s="5" t="s">
        <v>228</v>
      </c>
      <c r="E988" s="10">
        <v>0.115</v>
      </c>
      <c r="F988" s="9">
        <v>815.46</v>
      </c>
      <c r="G988" s="9">
        <v>3330.05</v>
      </c>
      <c r="H988" s="8"/>
      <c r="I988" s="9">
        <v>63.32</v>
      </c>
      <c r="J988" s="9">
        <v>407.84</v>
      </c>
      <c r="K988" s="9">
        <v>277</v>
      </c>
      <c r="L988" s="8"/>
      <c r="M988" s="9">
        <v>440.43</v>
      </c>
      <c r="N988" s="9">
        <v>4905.24</v>
      </c>
      <c r="O988" t="s">
        <v>0</v>
      </c>
    </row>
    <row r="989" ht="16.3" customHeight="1" spans="1:15">
      <c r="A989" s="5" t="s">
        <v>3128</v>
      </c>
      <c r="B989" s="6" t="s">
        <v>2412</v>
      </c>
      <c r="C989" s="6" t="s">
        <v>2413</v>
      </c>
      <c r="D989" s="5" t="s">
        <v>228</v>
      </c>
      <c r="E989" s="10">
        <v>0.115</v>
      </c>
      <c r="F989" s="9">
        <v>815.46</v>
      </c>
      <c r="G989" s="9">
        <v>3330.05</v>
      </c>
      <c r="H989" s="8"/>
      <c r="I989" s="9">
        <v>63.32</v>
      </c>
      <c r="J989" s="9">
        <v>407.84</v>
      </c>
      <c r="K989" s="9">
        <v>277</v>
      </c>
      <c r="L989" s="8"/>
      <c r="M989" s="9">
        <v>440.43</v>
      </c>
      <c r="N989" s="9">
        <v>4905.24</v>
      </c>
      <c r="O989" t="s">
        <v>0</v>
      </c>
    </row>
    <row r="990" ht="27.9" customHeight="1" spans="1:15">
      <c r="A990" s="5" t="s">
        <v>1017</v>
      </c>
      <c r="B990" s="6" t="s">
        <v>1018</v>
      </c>
      <c r="C990" s="6" t="s">
        <v>4307</v>
      </c>
      <c r="D990" s="5" t="s">
        <v>126</v>
      </c>
      <c r="E990" s="10">
        <v>153.822</v>
      </c>
      <c r="F990" s="9">
        <v>5.43</v>
      </c>
      <c r="G990" s="9">
        <v>5.77</v>
      </c>
      <c r="H990" s="8"/>
      <c r="I990" s="8"/>
      <c r="J990" s="9">
        <v>1.09</v>
      </c>
      <c r="K990" s="9">
        <v>0.74</v>
      </c>
      <c r="L990" s="8"/>
      <c r="M990" s="9">
        <v>1.17</v>
      </c>
      <c r="N990" s="9">
        <v>13.06</v>
      </c>
      <c r="O990" t="s">
        <v>0</v>
      </c>
    </row>
    <row r="991" ht="16.3" customHeight="1" spans="1:15">
      <c r="A991" s="5" t="s">
        <v>3129</v>
      </c>
      <c r="B991" s="6" t="s">
        <v>2415</v>
      </c>
      <c r="C991" s="6" t="s">
        <v>2416</v>
      </c>
      <c r="D991" s="5" t="s">
        <v>126</v>
      </c>
      <c r="E991" s="10">
        <v>153.822</v>
      </c>
      <c r="F991" s="9">
        <v>5.43</v>
      </c>
      <c r="G991" s="9">
        <v>5.77</v>
      </c>
      <c r="H991" s="8"/>
      <c r="I991" s="8"/>
      <c r="J991" s="9">
        <v>1.09</v>
      </c>
      <c r="K991" s="9">
        <v>0.74</v>
      </c>
      <c r="L991" s="8"/>
      <c r="M991" s="9">
        <v>1.17</v>
      </c>
      <c r="N991" s="9">
        <v>13.06</v>
      </c>
      <c r="O991" t="s">
        <v>0</v>
      </c>
    </row>
    <row r="992" ht="16.3" customHeight="1" spans="1:15">
      <c r="A992" s="5" t="s">
        <v>0</v>
      </c>
      <c r="B992" s="6" t="s">
        <v>0</v>
      </c>
      <c r="C992" s="6" t="s">
        <v>233</v>
      </c>
      <c r="D992" s="5" t="s">
        <v>0</v>
      </c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t="s">
        <v>0</v>
      </c>
    </row>
    <row r="993" ht="27.9" customHeight="1" spans="1:15">
      <c r="A993" s="5" t="s">
        <v>1019</v>
      </c>
      <c r="B993" s="6" t="s">
        <v>1020</v>
      </c>
      <c r="C993" s="6" t="s">
        <v>4308</v>
      </c>
      <c r="D993" s="5" t="s">
        <v>126</v>
      </c>
      <c r="E993" s="10">
        <v>218.2</v>
      </c>
      <c r="F993" s="9">
        <v>0.82</v>
      </c>
      <c r="G993" s="9">
        <v>6.5</v>
      </c>
      <c r="H993" s="8"/>
      <c r="I993" s="8"/>
      <c r="J993" s="9">
        <v>0.71</v>
      </c>
      <c r="K993" s="9">
        <v>0.48</v>
      </c>
      <c r="L993" s="8"/>
      <c r="M993" s="9">
        <v>0.77</v>
      </c>
      <c r="N993" s="9">
        <v>8.53</v>
      </c>
      <c r="O993" t="s">
        <v>0</v>
      </c>
    </row>
    <row r="994" ht="16.3" customHeight="1" spans="1:15">
      <c r="A994" s="5" t="s">
        <v>3130</v>
      </c>
      <c r="B994" s="6" t="s">
        <v>2419</v>
      </c>
      <c r="C994" s="6" t="s">
        <v>236</v>
      </c>
      <c r="D994" s="5" t="s">
        <v>126</v>
      </c>
      <c r="E994" s="8"/>
      <c r="F994" s="9">
        <v>5.53</v>
      </c>
      <c r="G994" s="9">
        <v>3.68</v>
      </c>
      <c r="H994" s="8"/>
      <c r="I994" s="8"/>
      <c r="J994" s="9">
        <v>0.89</v>
      </c>
      <c r="K994" s="9">
        <v>0.61</v>
      </c>
      <c r="L994" s="8"/>
      <c r="M994" s="9">
        <v>0.96</v>
      </c>
      <c r="N994" s="9">
        <v>10.73</v>
      </c>
      <c r="O994" t="s">
        <v>0</v>
      </c>
    </row>
    <row r="995" ht="27.9" customHeight="1" spans="1:15">
      <c r="A995" s="5" t="s">
        <v>3131</v>
      </c>
      <c r="B995" s="6" t="s">
        <v>2421</v>
      </c>
      <c r="C995" s="6" t="s">
        <v>2422</v>
      </c>
      <c r="D995" s="5" t="s">
        <v>126</v>
      </c>
      <c r="E995" s="10">
        <v>218.2</v>
      </c>
      <c r="F995" s="9">
        <v>0.82</v>
      </c>
      <c r="G995" s="9">
        <v>6.5</v>
      </c>
      <c r="H995" s="8"/>
      <c r="I995" s="8"/>
      <c r="J995" s="9">
        <v>0.71</v>
      </c>
      <c r="K995" s="9">
        <v>0.48</v>
      </c>
      <c r="L995" s="8"/>
      <c r="M995" s="9">
        <v>0.77</v>
      </c>
      <c r="N995" s="9">
        <v>8.53</v>
      </c>
      <c r="O995" t="s">
        <v>0</v>
      </c>
    </row>
    <row r="996" ht="74.4" customHeight="1" spans="1:15">
      <c r="A996" s="5" t="s">
        <v>1021</v>
      </c>
      <c r="B996" s="6" t="s">
        <v>1022</v>
      </c>
      <c r="C996" s="6" t="s">
        <v>4309</v>
      </c>
      <c r="D996" s="5" t="s">
        <v>126</v>
      </c>
      <c r="E996" s="10">
        <v>69.56</v>
      </c>
      <c r="F996" s="9">
        <v>48.08</v>
      </c>
      <c r="G996" s="9">
        <v>84.42</v>
      </c>
      <c r="H996" s="8"/>
      <c r="I996" s="8"/>
      <c r="J996" s="9">
        <v>12.84</v>
      </c>
      <c r="K996" s="9">
        <v>8.72</v>
      </c>
      <c r="L996" s="8"/>
      <c r="M996" s="9">
        <v>13.87</v>
      </c>
      <c r="N996" s="9">
        <v>154.43</v>
      </c>
      <c r="O996" t="s">
        <v>0</v>
      </c>
    </row>
    <row r="997" ht="27.9" customHeight="1" spans="1:15">
      <c r="A997" s="5" t="s">
        <v>3132</v>
      </c>
      <c r="B997" s="6" t="s">
        <v>2424</v>
      </c>
      <c r="C997" s="6" t="s">
        <v>2425</v>
      </c>
      <c r="D997" s="5" t="s">
        <v>126</v>
      </c>
      <c r="E997" s="10">
        <v>69.56</v>
      </c>
      <c r="F997" s="9">
        <v>35.56</v>
      </c>
      <c r="G997" s="9">
        <v>83.22</v>
      </c>
      <c r="H997" s="8"/>
      <c r="I997" s="8"/>
      <c r="J997" s="9">
        <v>11.51</v>
      </c>
      <c r="K997" s="9">
        <v>7.82</v>
      </c>
      <c r="L997" s="8"/>
      <c r="M997" s="9">
        <v>12.43</v>
      </c>
      <c r="N997" s="9">
        <v>138.44</v>
      </c>
      <c r="O997" t="s">
        <v>0</v>
      </c>
    </row>
    <row r="998" ht="16.3" customHeight="1" spans="1:15">
      <c r="A998" s="5" t="s">
        <v>3133</v>
      </c>
      <c r="B998" s="6" t="s">
        <v>2427</v>
      </c>
      <c r="C998" s="6" t="s">
        <v>2428</v>
      </c>
      <c r="D998" s="5" t="s">
        <v>126</v>
      </c>
      <c r="E998" s="10">
        <v>69.56</v>
      </c>
      <c r="F998" s="9">
        <v>12.52</v>
      </c>
      <c r="G998" s="9">
        <v>1.2</v>
      </c>
      <c r="H998" s="8"/>
      <c r="I998" s="8"/>
      <c r="J998" s="9">
        <v>1.33</v>
      </c>
      <c r="K998" s="9">
        <v>0.9</v>
      </c>
      <c r="L998" s="8"/>
      <c r="M998" s="9">
        <v>1.44</v>
      </c>
      <c r="N998" s="9">
        <v>15.99</v>
      </c>
      <c r="O998" t="s">
        <v>0</v>
      </c>
    </row>
    <row r="999" ht="39.55" customHeight="1" spans="1:15">
      <c r="A999" s="5" t="s">
        <v>1023</v>
      </c>
      <c r="B999" s="6" t="s">
        <v>1024</v>
      </c>
      <c r="C999" s="6" t="s">
        <v>4311</v>
      </c>
      <c r="D999" s="5" t="s">
        <v>126</v>
      </c>
      <c r="E999" s="10">
        <v>24.32</v>
      </c>
      <c r="F999" s="9">
        <v>6.3</v>
      </c>
      <c r="G999" s="9">
        <v>19.88</v>
      </c>
      <c r="H999" s="8"/>
      <c r="I999" s="8"/>
      <c r="J999" s="9">
        <v>2.54</v>
      </c>
      <c r="K999" s="9">
        <v>1.72</v>
      </c>
      <c r="L999" s="8"/>
      <c r="M999" s="9">
        <v>2.74</v>
      </c>
      <c r="N999" s="9">
        <v>30.51</v>
      </c>
      <c r="O999" t="s">
        <v>0</v>
      </c>
    </row>
    <row r="1000" ht="27.9" customHeight="1" spans="1:15">
      <c r="A1000" s="5" t="s">
        <v>3134</v>
      </c>
      <c r="B1000" s="6" t="s">
        <v>2430</v>
      </c>
      <c r="C1000" s="6" t="s">
        <v>2431</v>
      </c>
      <c r="D1000" s="5" t="s">
        <v>126</v>
      </c>
      <c r="E1000" s="10">
        <v>24.32</v>
      </c>
      <c r="F1000" s="9">
        <v>6.3</v>
      </c>
      <c r="G1000" s="9">
        <v>19.88</v>
      </c>
      <c r="H1000" s="8"/>
      <c r="I1000" s="8"/>
      <c r="J1000" s="9">
        <v>2.54</v>
      </c>
      <c r="K1000" s="9">
        <v>1.72</v>
      </c>
      <c r="L1000" s="8"/>
      <c r="M1000" s="9">
        <v>2.74</v>
      </c>
      <c r="N1000" s="9">
        <v>30.51</v>
      </c>
      <c r="O1000" t="s">
        <v>0</v>
      </c>
    </row>
    <row r="1001" ht="27.9" customHeight="1" spans="1:15">
      <c r="A1001" s="12" t="s">
        <v>4257</v>
      </c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20" t="s">
        <v>0</v>
      </c>
    </row>
    <row r="1002" ht="16.3" customHeight="1" spans="1:15">
      <c r="A1002" s="13" t="s">
        <v>0</v>
      </c>
      <c r="B1002" s="13"/>
      <c r="C1002" s="13"/>
      <c r="D1002" s="13"/>
      <c r="E1002" s="13"/>
      <c r="F1002" s="13"/>
      <c r="G1002" s="13"/>
      <c r="H1002" s="13"/>
      <c r="I1002" s="13"/>
      <c r="J1002" s="13"/>
      <c r="K1002" s="13"/>
      <c r="L1002" s="13"/>
      <c r="M1002" s="13"/>
      <c r="N1002" s="13"/>
      <c r="O1002" s="20" t="s">
        <v>0</v>
      </c>
    </row>
    <row r="1003" ht="17.05" customHeight="1" spans="1:15">
      <c r="A1003" s="3" t="s">
        <v>94</v>
      </c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13" t="s">
        <v>4513</v>
      </c>
      <c r="N1003" s="13"/>
      <c r="O1003" s="20" t="s">
        <v>0</v>
      </c>
    </row>
    <row r="1004" ht="17.05" customHeight="1" spans="1:15">
      <c r="A1004" s="14" t="s">
        <v>4</v>
      </c>
      <c r="B1004" s="14" t="s">
        <v>96</v>
      </c>
      <c r="C1004" s="14" t="s">
        <v>4259</v>
      </c>
      <c r="D1004" s="14" t="s">
        <v>4260</v>
      </c>
      <c r="E1004" s="14" t="s">
        <v>100</v>
      </c>
      <c r="F1004" s="15" t="s">
        <v>4261</v>
      </c>
      <c r="G1004" s="16"/>
      <c r="H1004" s="16"/>
      <c r="I1004" s="16"/>
      <c r="J1004" s="16"/>
      <c r="K1004" s="16"/>
      <c r="L1004" s="16"/>
      <c r="M1004" s="21"/>
      <c r="N1004" s="22" t="s">
        <v>4262</v>
      </c>
      <c r="O1004" s="23" t="s">
        <v>0</v>
      </c>
    </row>
    <row r="1005" ht="41.85" customHeight="1" spans="1:15">
      <c r="A1005" s="17"/>
      <c r="B1005" s="17"/>
      <c r="C1005" s="17"/>
      <c r="D1005" s="17"/>
      <c r="E1005" s="17"/>
      <c r="F1005" s="4" t="s">
        <v>4263</v>
      </c>
      <c r="G1005" s="4" t="s">
        <v>4264</v>
      </c>
      <c r="H1005" s="5" t="s">
        <v>4265</v>
      </c>
      <c r="I1005" s="4" t="s">
        <v>4266</v>
      </c>
      <c r="J1005" s="4" t="s">
        <v>4267</v>
      </c>
      <c r="K1005" s="4" t="s">
        <v>4268</v>
      </c>
      <c r="L1005" s="4" t="s">
        <v>4269</v>
      </c>
      <c r="M1005" s="5" t="s">
        <v>4270</v>
      </c>
      <c r="N1005" s="25"/>
      <c r="O1005" s="23" t="s">
        <v>0</v>
      </c>
    </row>
    <row r="1006" ht="39.55" customHeight="1" spans="1:15">
      <c r="A1006" s="5" t="s">
        <v>1025</v>
      </c>
      <c r="B1006" s="6" t="s">
        <v>1026</v>
      </c>
      <c r="C1006" s="6" t="s">
        <v>4312</v>
      </c>
      <c r="D1006" s="5" t="s">
        <v>126</v>
      </c>
      <c r="E1006" s="10">
        <v>24.364</v>
      </c>
      <c r="F1006" s="9">
        <v>85.76</v>
      </c>
      <c r="G1006" s="9">
        <v>59.35</v>
      </c>
      <c r="H1006" s="8"/>
      <c r="I1006" s="9">
        <v>0.62</v>
      </c>
      <c r="J1006" s="9">
        <v>14.12</v>
      </c>
      <c r="K1006" s="9">
        <v>9.59</v>
      </c>
      <c r="L1006" s="8"/>
      <c r="M1006" s="9">
        <v>15.25</v>
      </c>
      <c r="N1006" s="9">
        <v>169.84</v>
      </c>
      <c r="O1006" t="s">
        <v>0</v>
      </c>
    </row>
    <row r="1007" ht="16.3" customHeight="1" spans="1:15">
      <c r="A1007" s="5" t="s">
        <v>3135</v>
      </c>
      <c r="B1007" s="6" t="s">
        <v>2433</v>
      </c>
      <c r="C1007" s="6" t="s">
        <v>2434</v>
      </c>
      <c r="D1007" s="5" t="s">
        <v>126</v>
      </c>
      <c r="E1007" s="10">
        <v>24.364</v>
      </c>
      <c r="F1007" s="9">
        <v>85.76</v>
      </c>
      <c r="G1007" s="9">
        <v>59.35</v>
      </c>
      <c r="H1007" s="8"/>
      <c r="I1007" s="9">
        <v>0.62</v>
      </c>
      <c r="J1007" s="9">
        <v>14.12</v>
      </c>
      <c r="K1007" s="9">
        <v>9.59</v>
      </c>
      <c r="L1007" s="8"/>
      <c r="M1007" s="9">
        <v>15.25</v>
      </c>
      <c r="N1007" s="9">
        <v>169.84</v>
      </c>
      <c r="O1007" t="s">
        <v>0</v>
      </c>
    </row>
    <row r="1008" ht="74.4" customHeight="1" spans="1:15">
      <c r="A1008" s="5" t="s">
        <v>1027</v>
      </c>
      <c r="B1008" s="6" t="s">
        <v>1028</v>
      </c>
      <c r="C1008" s="6" t="s">
        <v>4313</v>
      </c>
      <c r="D1008" s="5" t="s">
        <v>126</v>
      </c>
      <c r="E1008" s="10">
        <v>3.82</v>
      </c>
      <c r="F1008" s="9">
        <v>93.33</v>
      </c>
      <c r="G1008" s="9">
        <v>184.54</v>
      </c>
      <c r="H1008" s="8"/>
      <c r="I1008" s="9">
        <v>0.57</v>
      </c>
      <c r="J1008" s="9">
        <v>26.98</v>
      </c>
      <c r="K1008" s="9">
        <v>18.33</v>
      </c>
      <c r="L1008" s="8"/>
      <c r="M1008" s="9">
        <v>29.14</v>
      </c>
      <c r="N1008" s="9">
        <v>324.52</v>
      </c>
      <c r="O1008" t="s">
        <v>0</v>
      </c>
    </row>
    <row r="1009" ht="27.9" customHeight="1" spans="1:15">
      <c r="A1009" s="5" t="s">
        <v>3139</v>
      </c>
      <c r="B1009" s="6" t="s">
        <v>2436</v>
      </c>
      <c r="C1009" s="6" t="s">
        <v>2437</v>
      </c>
      <c r="D1009" s="5" t="s">
        <v>126</v>
      </c>
      <c r="E1009" s="10">
        <v>3.82</v>
      </c>
      <c r="F1009" s="9">
        <v>93.33</v>
      </c>
      <c r="G1009" s="9">
        <v>184.54</v>
      </c>
      <c r="H1009" s="8"/>
      <c r="I1009" s="9">
        <v>0.57</v>
      </c>
      <c r="J1009" s="9">
        <v>26.98</v>
      </c>
      <c r="K1009" s="9">
        <v>18.33</v>
      </c>
      <c r="L1009" s="8"/>
      <c r="M1009" s="9">
        <v>29.14</v>
      </c>
      <c r="N1009" s="9">
        <v>324.52</v>
      </c>
      <c r="O1009" t="s">
        <v>0</v>
      </c>
    </row>
    <row r="1010" ht="16.3" customHeight="1" spans="1:15">
      <c r="A1010" s="5" t="s">
        <v>0</v>
      </c>
      <c r="B1010" s="6" t="s">
        <v>0</v>
      </c>
      <c r="C1010" s="6" t="s">
        <v>256</v>
      </c>
      <c r="D1010" s="5" t="s">
        <v>0</v>
      </c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t="s">
        <v>0</v>
      </c>
    </row>
    <row r="1011" ht="62.8" customHeight="1" spans="1:15">
      <c r="A1011" s="5" t="s">
        <v>1029</v>
      </c>
      <c r="B1011" s="6" t="s">
        <v>1030</v>
      </c>
      <c r="C1011" s="6" t="s">
        <v>4446</v>
      </c>
      <c r="D1011" s="5" t="s">
        <v>126</v>
      </c>
      <c r="E1011" s="10">
        <v>99.4</v>
      </c>
      <c r="F1011" s="9">
        <v>21.44</v>
      </c>
      <c r="G1011" s="9">
        <v>8.6</v>
      </c>
      <c r="H1011" s="8"/>
      <c r="I1011" s="8"/>
      <c r="J1011" s="9">
        <v>2.91</v>
      </c>
      <c r="K1011" s="9">
        <v>1.98</v>
      </c>
      <c r="L1011" s="8"/>
      <c r="M1011" s="9">
        <v>3.14</v>
      </c>
      <c r="N1011" s="9">
        <v>35.01</v>
      </c>
      <c r="O1011" t="s">
        <v>0</v>
      </c>
    </row>
    <row r="1012" ht="16.3" customHeight="1" spans="1:15">
      <c r="A1012" s="5" t="s">
        <v>3140</v>
      </c>
      <c r="B1012" s="6" t="s">
        <v>2439</v>
      </c>
      <c r="C1012" s="6" t="s">
        <v>2440</v>
      </c>
      <c r="D1012" s="5" t="s">
        <v>126</v>
      </c>
      <c r="E1012" s="10">
        <v>99.4</v>
      </c>
      <c r="F1012" s="9">
        <v>21.44</v>
      </c>
      <c r="G1012" s="9">
        <v>8.6</v>
      </c>
      <c r="H1012" s="8"/>
      <c r="I1012" s="8"/>
      <c r="J1012" s="9">
        <v>2.91</v>
      </c>
      <c r="K1012" s="9">
        <v>1.98</v>
      </c>
      <c r="L1012" s="8"/>
      <c r="M1012" s="9">
        <v>3.14</v>
      </c>
      <c r="N1012" s="9">
        <v>35.01</v>
      </c>
      <c r="O1012" t="s">
        <v>0</v>
      </c>
    </row>
    <row r="1013" ht="16.3" customHeight="1" spans="1:15">
      <c r="A1013" s="5" t="s">
        <v>3141</v>
      </c>
      <c r="B1013" s="6" t="s">
        <v>2442</v>
      </c>
      <c r="C1013" s="6" t="s">
        <v>2443</v>
      </c>
      <c r="D1013" s="5" t="s">
        <v>126</v>
      </c>
      <c r="E1013" s="8"/>
      <c r="F1013" s="9">
        <v>3.22</v>
      </c>
      <c r="G1013" s="9">
        <v>0.97</v>
      </c>
      <c r="H1013" s="8"/>
      <c r="I1013" s="8"/>
      <c r="J1013" s="9">
        <v>0.41</v>
      </c>
      <c r="K1013" s="9">
        <v>0.28</v>
      </c>
      <c r="L1013" s="8"/>
      <c r="M1013" s="9">
        <v>0.44</v>
      </c>
      <c r="N1013" s="9">
        <v>4.89</v>
      </c>
      <c r="O1013" t="s">
        <v>0</v>
      </c>
    </row>
    <row r="1014" ht="39.55" customHeight="1" spans="1:15">
      <c r="A1014" s="5" t="s">
        <v>1031</v>
      </c>
      <c r="B1014" s="6" t="s">
        <v>1032</v>
      </c>
      <c r="C1014" s="6" t="s">
        <v>4315</v>
      </c>
      <c r="D1014" s="5" t="s">
        <v>265</v>
      </c>
      <c r="E1014" s="10">
        <v>27</v>
      </c>
      <c r="F1014" s="9">
        <v>6.58</v>
      </c>
      <c r="G1014" s="8"/>
      <c r="H1014" s="8"/>
      <c r="I1014" s="8"/>
      <c r="J1014" s="9">
        <v>0.64</v>
      </c>
      <c r="K1014" s="9">
        <v>0.43</v>
      </c>
      <c r="L1014" s="8"/>
      <c r="M1014" s="9">
        <v>0.69</v>
      </c>
      <c r="N1014" s="9">
        <v>7.67</v>
      </c>
      <c r="O1014" t="s">
        <v>0</v>
      </c>
    </row>
    <row r="1015" ht="27.9" customHeight="1" spans="1:15">
      <c r="A1015" s="5" t="s">
        <v>3142</v>
      </c>
      <c r="B1015" s="6" t="s">
        <v>2445</v>
      </c>
      <c r="C1015" s="6" t="s">
        <v>2446</v>
      </c>
      <c r="D1015" s="5" t="s">
        <v>265</v>
      </c>
      <c r="E1015" s="10">
        <v>27</v>
      </c>
      <c r="F1015" s="9">
        <v>6.58</v>
      </c>
      <c r="G1015" s="8"/>
      <c r="H1015" s="8"/>
      <c r="I1015" s="8"/>
      <c r="J1015" s="9">
        <v>0.64</v>
      </c>
      <c r="K1015" s="9">
        <v>0.43</v>
      </c>
      <c r="L1015" s="8"/>
      <c r="M1015" s="9">
        <v>0.69</v>
      </c>
      <c r="N1015" s="9">
        <v>7.67</v>
      </c>
      <c r="O1015" t="s">
        <v>0</v>
      </c>
    </row>
    <row r="1016" ht="51.15" customHeight="1" spans="1:15">
      <c r="A1016" s="5" t="s">
        <v>1033</v>
      </c>
      <c r="B1016" s="6" t="s">
        <v>1034</v>
      </c>
      <c r="C1016" s="6" t="s">
        <v>4319</v>
      </c>
      <c r="D1016" s="5" t="s">
        <v>126</v>
      </c>
      <c r="E1016" s="10">
        <v>24.32</v>
      </c>
      <c r="F1016" s="9">
        <v>32.67</v>
      </c>
      <c r="G1016" s="9">
        <v>81.85</v>
      </c>
      <c r="H1016" s="8"/>
      <c r="I1016" s="9">
        <v>1.55</v>
      </c>
      <c r="J1016" s="9">
        <v>11.25</v>
      </c>
      <c r="K1016" s="9">
        <v>7.64</v>
      </c>
      <c r="L1016" s="8"/>
      <c r="M1016" s="9">
        <v>12.15</v>
      </c>
      <c r="N1016" s="9">
        <v>135.28</v>
      </c>
      <c r="O1016" t="s">
        <v>0</v>
      </c>
    </row>
    <row r="1017" ht="27.9" customHeight="1" spans="1:15">
      <c r="A1017" s="5" t="s">
        <v>3143</v>
      </c>
      <c r="B1017" s="6" t="s">
        <v>2463</v>
      </c>
      <c r="C1017" s="6" t="s">
        <v>2464</v>
      </c>
      <c r="D1017" s="5" t="s">
        <v>126</v>
      </c>
      <c r="E1017" s="8"/>
      <c r="F1017" s="9">
        <v>24.74</v>
      </c>
      <c r="G1017" s="9">
        <v>37.07</v>
      </c>
      <c r="H1017" s="8"/>
      <c r="I1017" s="9">
        <v>2.98</v>
      </c>
      <c r="J1017" s="9">
        <v>6.28</v>
      </c>
      <c r="K1017" s="9">
        <v>4.26</v>
      </c>
      <c r="L1017" s="8"/>
      <c r="M1017" s="9">
        <v>6.78</v>
      </c>
      <c r="N1017" s="9">
        <v>75.51</v>
      </c>
      <c r="O1017" t="s">
        <v>0</v>
      </c>
    </row>
    <row r="1018" ht="16.3" customHeight="1" spans="1:15">
      <c r="A1018" s="5" t="s">
        <v>3144</v>
      </c>
      <c r="B1018" s="6" t="s">
        <v>2466</v>
      </c>
      <c r="C1018" s="6" t="s">
        <v>4514</v>
      </c>
      <c r="D1018" s="5" t="s">
        <v>126</v>
      </c>
      <c r="E1018" s="10">
        <v>24.32</v>
      </c>
      <c r="F1018" s="9">
        <v>16.86</v>
      </c>
      <c r="G1018" s="9">
        <v>24.1</v>
      </c>
      <c r="H1018" s="8"/>
      <c r="I1018" s="9">
        <v>1.55</v>
      </c>
      <c r="J1018" s="9">
        <v>4.12</v>
      </c>
      <c r="K1018" s="9">
        <v>2.8</v>
      </c>
      <c r="L1018" s="8"/>
      <c r="M1018" s="9">
        <v>4.45</v>
      </c>
      <c r="N1018" s="9">
        <v>49.55</v>
      </c>
      <c r="O1018" t="s">
        <v>0</v>
      </c>
    </row>
    <row r="1019" ht="27.9" customHeight="1" spans="1:15">
      <c r="A1019" s="12" t="s">
        <v>4257</v>
      </c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20" t="s">
        <v>0</v>
      </c>
    </row>
    <row r="1020" ht="16.3" customHeight="1" spans="1:15">
      <c r="A1020" s="13" t="s">
        <v>0</v>
      </c>
      <c r="B1020" s="13"/>
      <c r="C1020" s="13"/>
      <c r="D1020" s="13"/>
      <c r="E1020" s="13"/>
      <c r="F1020" s="13"/>
      <c r="G1020" s="13"/>
      <c r="H1020" s="13"/>
      <c r="I1020" s="13"/>
      <c r="J1020" s="13"/>
      <c r="K1020" s="13"/>
      <c r="L1020" s="13"/>
      <c r="M1020" s="13"/>
      <c r="N1020" s="13"/>
      <c r="O1020" s="20" t="s">
        <v>0</v>
      </c>
    </row>
    <row r="1021" ht="17.05" customHeight="1" spans="1:15">
      <c r="A1021" s="3" t="s">
        <v>94</v>
      </c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13" t="s">
        <v>4515</v>
      </c>
      <c r="N1021" s="13"/>
      <c r="O1021" s="20" t="s">
        <v>0</v>
      </c>
    </row>
    <row r="1022" ht="17.05" customHeight="1" spans="1:15">
      <c r="A1022" s="14" t="s">
        <v>4</v>
      </c>
      <c r="B1022" s="14" t="s">
        <v>96</v>
      </c>
      <c r="C1022" s="14" t="s">
        <v>4259</v>
      </c>
      <c r="D1022" s="14" t="s">
        <v>4260</v>
      </c>
      <c r="E1022" s="14" t="s">
        <v>100</v>
      </c>
      <c r="F1022" s="15" t="s">
        <v>4261</v>
      </c>
      <c r="G1022" s="16"/>
      <c r="H1022" s="16"/>
      <c r="I1022" s="16"/>
      <c r="J1022" s="16"/>
      <c r="K1022" s="16"/>
      <c r="L1022" s="16"/>
      <c r="M1022" s="21"/>
      <c r="N1022" s="22" t="s">
        <v>4262</v>
      </c>
      <c r="O1022" s="23" t="s">
        <v>0</v>
      </c>
    </row>
    <row r="1023" ht="41.85" customHeight="1" spans="1:15">
      <c r="A1023" s="17"/>
      <c r="B1023" s="17"/>
      <c r="C1023" s="17"/>
      <c r="D1023" s="17"/>
      <c r="E1023" s="17"/>
      <c r="F1023" s="4" t="s">
        <v>4263</v>
      </c>
      <c r="G1023" s="4" t="s">
        <v>4264</v>
      </c>
      <c r="H1023" s="5" t="s">
        <v>4265</v>
      </c>
      <c r="I1023" s="4" t="s">
        <v>4266</v>
      </c>
      <c r="J1023" s="4" t="s">
        <v>4267</v>
      </c>
      <c r="K1023" s="4" t="s">
        <v>4268</v>
      </c>
      <c r="L1023" s="4" t="s">
        <v>4269</v>
      </c>
      <c r="M1023" s="5" t="s">
        <v>4270</v>
      </c>
      <c r="N1023" s="25"/>
      <c r="O1023" s="23" t="s">
        <v>0</v>
      </c>
    </row>
    <row r="1024" ht="16.3" customHeight="1" spans="1:15">
      <c r="A1024" s="5" t="s">
        <v>0</v>
      </c>
      <c r="B1024" s="6" t="s">
        <v>0</v>
      </c>
      <c r="C1024" s="6" t="s">
        <v>4516</v>
      </c>
      <c r="D1024" s="5" t="s">
        <v>0</v>
      </c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t="s">
        <v>0</v>
      </c>
    </row>
    <row r="1025" ht="16.3" customHeight="1" spans="1:15">
      <c r="A1025" s="5" t="s">
        <v>3145</v>
      </c>
      <c r="B1025" s="6" t="s">
        <v>2457</v>
      </c>
      <c r="C1025" s="6" t="s">
        <v>2469</v>
      </c>
      <c r="D1025" s="5" t="s">
        <v>126</v>
      </c>
      <c r="E1025" s="10">
        <v>24.32</v>
      </c>
      <c r="F1025" s="9">
        <v>15.81</v>
      </c>
      <c r="G1025" s="9">
        <v>57.75</v>
      </c>
      <c r="H1025" s="8"/>
      <c r="I1025" s="8"/>
      <c r="J1025" s="9">
        <v>7.13</v>
      </c>
      <c r="K1025" s="9">
        <v>4.84</v>
      </c>
      <c r="L1025" s="8"/>
      <c r="M1025" s="9">
        <v>7.7</v>
      </c>
      <c r="N1025" s="9">
        <v>85.73</v>
      </c>
      <c r="O1025" t="s">
        <v>0</v>
      </c>
    </row>
    <row r="1026" ht="16.3" customHeight="1" spans="1:15">
      <c r="A1026" s="5" t="s">
        <v>3146</v>
      </c>
      <c r="B1026" s="6" t="s">
        <v>2460</v>
      </c>
      <c r="C1026" s="6" t="s">
        <v>2461</v>
      </c>
      <c r="D1026" s="5" t="s">
        <v>122</v>
      </c>
      <c r="E1026" s="8"/>
      <c r="F1026" s="9">
        <v>5.27</v>
      </c>
      <c r="G1026" s="9">
        <v>4.67</v>
      </c>
      <c r="H1026" s="8"/>
      <c r="I1026" s="8"/>
      <c r="J1026" s="9">
        <v>0.96</v>
      </c>
      <c r="K1026" s="9">
        <v>0.65</v>
      </c>
      <c r="L1026" s="8"/>
      <c r="M1026" s="9">
        <v>1.04</v>
      </c>
      <c r="N1026" s="9">
        <v>11.58</v>
      </c>
      <c r="O1026" t="s">
        <v>0</v>
      </c>
    </row>
    <row r="1027" ht="16.3" customHeight="1" spans="1:15">
      <c r="A1027" s="5" t="s">
        <v>0</v>
      </c>
      <c r="B1027" s="6" t="s">
        <v>0</v>
      </c>
      <c r="C1027" s="6" t="s">
        <v>273</v>
      </c>
      <c r="D1027" s="5" t="s">
        <v>0</v>
      </c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t="s">
        <v>0</v>
      </c>
    </row>
    <row r="1028" ht="16.3" customHeight="1" spans="1:15">
      <c r="A1028" s="5" t="s">
        <v>0</v>
      </c>
      <c r="B1028" s="6" t="s">
        <v>0</v>
      </c>
      <c r="C1028" s="6" t="s">
        <v>274</v>
      </c>
      <c r="D1028" s="5" t="s">
        <v>0</v>
      </c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t="s">
        <v>0</v>
      </c>
    </row>
    <row r="1029" ht="62.8" customHeight="1" spans="1:15">
      <c r="A1029" s="5" t="s">
        <v>1036</v>
      </c>
      <c r="B1029" s="6" t="s">
        <v>1037</v>
      </c>
      <c r="C1029" s="6" t="s">
        <v>4320</v>
      </c>
      <c r="D1029" s="5" t="s">
        <v>126</v>
      </c>
      <c r="E1029" s="10">
        <v>123.184</v>
      </c>
      <c r="F1029" s="9">
        <v>50.45</v>
      </c>
      <c r="G1029" s="9">
        <v>69.98</v>
      </c>
      <c r="H1029" s="8"/>
      <c r="I1029" s="9">
        <v>0.14</v>
      </c>
      <c r="J1029" s="9">
        <v>11.68</v>
      </c>
      <c r="K1029" s="9">
        <v>7.94</v>
      </c>
      <c r="L1029" s="8"/>
      <c r="M1029" s="9">
        <v>12.62</v>
      </c>
      <c r="N1029" s="9">
        <v>140.52</v>
      </c>
      <c r="O1029" t="s">
        <v>0</v>
      </c>
    </row>
    <row r="1030" ht="27.9" customHeight="1" spans="1:15">
      <c r="A1030" s="5" t="s">
        <v>3147</v>
      </c>
      <c r="B1030" s="6" t="s">
        <v>2472</v>
      </c>
      <c r="C1030" s="6" t="s">
        <v>2473</v>
      </c>
      <c r="D1030" s="5" t="s">
        <v>126</v>
      </c>
      <c r="E1030" s="10">
        <v>123.184</v>
      </c>
      <c r="F1030" s="9">
        <v>50.45</v>
      </c>
      <c r="G1030" s="9">
        <v>69.98</v>
      </c>
      <c r="H1030" s="8"/>
      <c r="I1030" s="9">
        <v>0.14</v>
      </c>
      <c r="J1030" s="9">
        <v>11.68</v>
      </c>
      <c r="K1030" s="9">
        <v>7.94</v>
      </c>
      <c r="L1030" s="8"/>
      <c r="M1030" s="9">
        <v>12.62</v>
      </c>
      <c r="N1030" s="9">
        <v>140.52</v>
      </c>
      <c r="O1030" t="s">
        <v>0</v>
      </c>
    </row>
    <row r="1031" ht="51.15" customHeight="1" spans="1:15">
      <c r="A1031" s="5" t="s">
        <v>1038</v>
      </c>
      <c r="B1031" s="6" t="s">
        <v>1039</v>
      </c>
      <c r="C1031" s="6" t="s">
        <v>4321</v>
      </c>
      <c r="D1031" s="5" t="s">
        <v>126</v>
      </c>
      <c r="E1031" s="10">
        <v>81.072</v>
      </c>
      <c r="F1031" s="9">
        <v>7.78</v>
      </c>
      <c r="G1031" s="9">
        <v>21.42</v>
      </c>
      <c r="H1031" s="8"/>
      <c r="I1031" s="8"/>
      <c r="J1031" s="9">
        <v>2.83</v>
      </c>
      <c r="K1031" s="9">
        <v>1.92</v>
      </c>
      <c r="L1031" s="8"/>
      <c r="M1031" s="9">
        <v>3.06</v>
      </c>
      <c r="N1031" s="9">
        <v>34.03</v>
      </c>
      <c r="O1031" t="s">
        <v>0</v>
      </c>
    </row>
    <row r="1032" ht="27.9" customHeight="1" spans="1:15">
      <c r="A1032" s="5" t="s">
        <v>3148</v>
      </c>
      <c r="B1032" s="6" t="s">
        <v>2475</v>
      </c>
      <c r="C1032" s="6" t="s">
        <v>2476</v>
      </c>
      <c r="D1032" s="5" t="s">
        <v>126</v>
      </c>
      <c r="E1032" s="10">
        <v>81.072</v>
      </c>
      <c r="F1032" s="9">
        <v>7.78</v>
      </c>
      <c r="G1032" s="9">
        <v>21.42</v>
      </c>
      <c r="H1032" s="8"/>
      <c r="I1032" s="8"/>
      <c r="J1032" s="9">
        <v>2.83</v>
      </c>
      <c r="K1032" s="9">
        <v>1.92</v>
      </c>
      <c r="L1032" s="8"/>
      <c r="M1032" s="9">
        <v>3.06</v>
      </c>
      <c r="N1032" s="9">
        <v>34.03</v>
      </c>
      <c r="O1032" t="s">
        <v>0</v>
      </c>
    </row>
    <row r="1033" ht="62.8" customHeight="1" spans="1:15">
      <c r="A1033" s="5" t="s">
        <v>1040</v>
      </c>
      <c r="B1033" s="6" t="s">
        <v>1041</v>
      </c>
      <c r="C1033" s="6" t="s">
        <v>4323</v>
      </c>
      <c r="D1033" s="5" t="s">
        <v>126</v>
      </c>
      <c r="E1033" s="10">
        <v>664.584</v>
      </c>
      <c r="F1033" s="9">
        <v>18.03</v>
      </c>
      <c r="G1033" s="9">
        <v>8.6</v>
      </c>
      <c r="H1033" s="8"/>
      <c r="I1033" s="8"/>
      <c r="J1033" s="9">
        <v>2.58</v>
      </c>
      <c r="K1033" s="9">
        <v>1.75</v>
      </c>
      <c r="L1033" s="8"/>
      <c r="M1033" s="9">
        <v>2.79</v>
      </c>
      <c r="N1033" s="9">
        <v>31.04</v>
      </c>
      <c r="O1033" t="s">
        <v>0</v>
      </c>
    </row>
    <row r="1034" ht="16.3" customHeight="1" spans="1:15">
      <c r="A1034" s="5" t="s">
        <v>3151</v>
      </c>
      <c r="B1034" s="6" t="s">
        <v>2478</v>
      </c>
      <c r="C1034" s="6" t="s">
        <v>2479</v>
      </c>
      <c r="D1034" s="5" t="s">
        <v>126</v>
      </c>
      <c r="E1034" s="10">
        <v>664.584</v>
      </c>
      <c r="F1034" s="9">
        <v>18.03</v>
      </c>
      <c r="G1034" s="9">
        <v>8.6</v>
      </c>
      <c r="H1034" s="8"/>
      <c r="I1034" s="8"/>
      <c r="J1034" s="9">
        <v>2.58</v>
      </c>
      <c r="K1034" s="9">
        <v>1.75</v>
      </c>
      <c r="L1034" s="8"/>
      <c r="M1034" s="9">
        <v>2.79</v>
      </c>
      <c r="N1034" s="9">
        <v>31.04</v>
      </c>
      <c r="O1034" t="s">
        <v>0</v>
      </c>
    </row>
    <row r="1035" ht="16.3" customHeight="1" spans="1:15">
      <c r="A1035" s="5" t="s">
        <v>3152</v>
      </c>
      <c r="B1035" s="6" t="s">
        <v>2442</v>
      </c>
      <c r="C1035" s="6" t="s">
        <v>2443</v>
      </c>
      <c r="D1035" s="5" t="s">
        <v>126</v>
      </c>
      <c r="E1035" s="8"/>
      <c r="F1035" s="9">
        <v>3.22</v>
      </c>
      <c r="G1035" s="9">
        <v>0.97</v>
      </c>
      <c r="H1035" s="8"/>
      <c r="I1035" s="8"/>
      <c r="J1035" s="9">
        <v>0.41</v>
      </c>
      <c r="K1035" s="9">
        <v>0.28</v>
      </c>
      <c r="L1035" s="8"/>
      <c r="M1035" s="9">
        <v>0.44</v>
      </c>
      <c r="N1035" s="9">
        <v>4.89</v>
      </c>
      <c r="O1035" t="s">
        <v>0</v>
      </c>
    </row>
    <row r="1036" ht="39.55" customHeight="1" spans="1:15">
      <c r="A1036" s="5" t="s">
        <v>1042</v>
      </c>
      <c r="B1036" s="6" t="s">
        <v>1043</v>
      </c>
      <c r="C1036" s="6" t="s">
        <v>4448</v>
      </c>
      <c r="D1036" s="5" t="s">
        <v>265</v>
      </c>
      <c r="E1036" s="10">
        <v>2</v>
      </c>
      <c r="F1036" s="8"/>
      <c r="G1036" s="9">
        <v>3528</v>
      </c>
      <c r="H1036" s="9">
        <v>3528</v>
      </c>
      <c r="I1036" s="8"/>
      <c r="J1036" s="8"/>
      <c r="K1036" s="8"/>
      <c r="L1036" s="8"/>
      <c r="M1036" s="9">
        <v>317.52</v>
      </c>
      <c r="N1036" s="9">
        <v>3536.35</v>
      </c>
      <c r="O1036" t="s">
        <v>0</v>
      </c>
    </row>
    <row r="1037" ht="16.3" customHeight="1" spans="1:15">
      <c r="A1037" s="5" t="s">
        <v>3153</v>
      </c>
      <c r="B1037" s="6" t="s">
        <v>2898</v>
      </c>
      <c r="C1037" s="6" t="s">
        <v>2899</v>
      </c>
      <c r="D1037" s="5" t="s">
        <v>265</v>
      </c>
      <c r="E1037" s="8"/>
      <c r="F1037" s="8"/>
      <c r="G1037" s="9">
        <v>2000</v>
      </c>
      <c r="H1037" s="9">
        <v>2000</v>
      </c>
      <c r="I1037" s="8"/>
      <c r="J1037" s="8"/>
      <c r="K1037" s="8"/>
      <c r="L1037" s="8"/>
      <c r="M1037" s="9">
        <v>180</v>
      </c>
      <c r="N1037" s="9">
        <v>2004.73</v>
      </c>
      <c r="O1037" t="s">
        <v>0</v>
      </c>
    </row>
    <row r="1038" ht="16.3" customHeight="1" spans="1:15">
      <c r="A1038" s="5" t="s">
        <v>3154</v>
      </c>
      <c r="B1038" s="6" t="s">
        <v>2506</v>
      </c>
      <c r="C1038" s="6" t="s">
        <v>2507</v>
      </c>
      <c r="D1038" s="5" t="s">
        <v>126</v>
      </c>
      <c r="E1038" s="10">
        <v>11.76</v>
      </c>
      <c r="F1038" s="8"/>
      <c r="G1038" s="9">
        <v>600</v>
      </c>
      <c r="H1038" s="9">
        <v>600</v>
      </c>
      <c r="I1038" s="8"/>
      <c r="J1038" s="8"/>
      <c r="K1038" s="8"/>
      <c r="L1038" s="8"/>
      <c r="M1038" s="9">
        <v>54</v>
      </c>
      <c r="N1038" s="9">
        <v>601.42</v>
      </c>
      <c r="O1038" t="s">
        <v>0</v>
      </c>
    </row>
    <row r="1039" ht="16.3" customHeight="1" spans="1:15">
      <c r="A1039" s="5" t="s">
        <v>1044</v>
      </c>
      <c r="B1039" s="6" t="s">
        <v>1045</v>
      </c>
      <c r="C1039" s="6" t="s">
        <v>307</v>
      </c>
      <c r="D1039" s="5" t="s">
        <v>126</v>
      </c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t="s">
        <v>0</v>
      </c>
    </row>
    <row r="1040" ht="27.9" customHeight="1" spans="1:15">
      <c r="A1040" s="12" t="s">
        <v>4257</v>
      </c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20" t="s">
        <v>0</v>
      </c>
    </row>
    <row r="1041" ht="16.3" customHeight="1" spans="1:15">
      <c r="A1041" s="13" t="s">
        <v>0</v>
      </c>
      <c r="B1041" s="13"/>
      <c r="C1041" s="13"/>
      <c r="D1041" s="13"/>
      <c r="E1041" s="13"/>
      <c r="F1041" s="13"/>
      <c r="G1041" s="13"/>
      <c r="H1041" s="13"/>
      <c r="I1041" s="13"/>
      <c r="J1041" s="13"/>
      <c r="K1041" s="13"/>
      <c r="L1041" s="13"/>
      <c r="M1041" s="13"/>
      <c r="N1041" s="13"/>
      <c r="O1041" s="20" t="s">
        <v>0</v>
      </c>
    </row>
    <row r="1042" ht="17.05" customHeight="1" spans="1:15">
      <c r="A1042" s="3" t="s">
        <v>94</v>
      </c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13" t="s">
        <v>4517</v>
      </c>
      <c r="N1042" s="13"/>
      <c r="O1042" s="20" t="s">
        <v>0</v>
      </c>
    </row>
    <row r="1043" ht="17.05" customHeight="1" spans="1:15">
      <c r="A1043" s="14" t="s">
        <v>4</v>
      </c>
      <c r="B1043" s="14" t="s">
        <v>96</v>
      </c>
      <c r="C1043" s="14" t="s">
        <v>4259</v>
      </c>
      <c r="D1043" s="14" t="s">
        <v>4260</v>
      </c>
      <c r="E1043" s="14" t="s">
        <v>100</v>
      </c>
      <c r="F1043" s="15" t="s">
        <v>4261</v>
      </c>
      <c r="G1043" s="16"/>
      <c r="H1043" s="16"/>
      <c r="I1043" s="16"/>
      <c r="J1043" s="16"/>
      <c r="K1043" s="16"/>
      <c r="L1043" s="16"/>
      <c r="M1043" s="21"/>
      <c r="N1043" s="22" t="s">
        <v>4262</v>
      </c>
      <c r="O1043" s="23" t="s">
        <v>0</v>
      </c>
    </row>
    <row r="1044" ht="41.85" customHeight="1" spans="1:15">
      <c r="A1044" s="17"/>
      <c r="B1044" s="17"/>
      <c r="C1044" s="17"/>
      <c r="D1044" s="17"/>
      <c r="E1044" s="17"/>
      <c r="F1044" s="4" t="s">
        <v>4263</v>
      </c>
      <c r="G1044" s="4" t="s">
        <v>4264</v>
      </c>
      <c r="H1044" s="5" t="s">
        <v>4265</v>
      </c>
      <c r="I1044" s="4" t="s">
        <v>4266</v>
      </c>
      <c r="J1044" s="4" t="s">
        <v>4267</v>
      </c>
      <c r="K1044" s="4" t="s">
        <v>4268</v>
      </c>
      <c r="L1044" s="4" t="s">
        <v>4269</v>
      </c>
      <c r="M1044" s="5" t="s">
        <v>4270</v>
      </c>
      <c r="N1044" s="25"/>
      <c r="O1044" s="23" t="s">
        <v>0</v>
      </c>
    </row>
    <row r="1045" ht="16.3" customHeight="1" spans="1:15">
      <c r="A1045" s="5" t="s">
        <v>0</v>
      </c>
      <c r="B1045" s="6" t="s">
        <v>0</v>
      </c>
      <c r="C1045" s="6" t="s">
        <v>308</v>
      </c>
      <c r="D1045" s="5" t="s">
        <v>0</v>
      </c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t="s">
        <v>0</v>
      </c>
    </row>
    <row r="1046" ht="16.3" customHeight="1" spans="1:15">
      <c r="A1046" s="5" t="s">
        <v>3155</v>
      </c>
      <c r="B1046" s="6" t="s">
        <v>2500</v>
      </c>
      <c r="C1046" s="6" t="s">
        <v>307</v>
      </c>
      <c r="D1046" s="5" t="s">
        <v>126</v>
      </c>
      <c r="E1046" s="8"/>
      <c r="F1046" s="8"/>
      <c r="G1046" s="9">
        <v>115</v>
      </c>
      <c r="H1046" s="8"/>
      <c r="I1046" s="8"/>
      <c r="J1046" s="9">
        <v>11.14</v>
      </c>
      <c r="K1046" s="9">
        <v>7.57</v>
      </c>
      <c r="L1046" s="8"/>
      <c r="M1046" s="9">
        <v>12.03</v>
      </c>
      <c r="N1046" s="9">
        <v>134.02</v>
      </c>
      <c r="O1046" t="s">
        <v>0</v>
      </c>
    </row>
    <row r="1047" ht="27.9" customHeight="1" spans="1:15">
      <c r="A1047" s="5" t="s">
        <v>1046</v>
      </c>
      <c r="B1047" s="6" t="s">
        <v>1047</v>
      </c>
      <c r="C1047" s="6" t="s">
        <v>4329</v>
      </c>
      <c r="D1047" s="5" t="s">
        <v>122</v>
      </c>
      <c r="E1047" s="10">
        <v>27.2</v>
      </c>
      <c r="F1047" s="8"/>
      <c r="G1047" s="9">
        <v>115</v>
      </c>
      <c r="H1047" s="8"/>
      <c r="I1047" s="8"/>
      <c r="J1047" s="9">
        <v>11.14</v>
      </c>
      <c r="K1047" s="9">
        <v>7.57</v>
      </c>
      <c r="L1047" s="8"/>
      <c r="M1047" s="9">
        <v>12.03</v>
      </c>
      <c r="N1047" s="9">
        <v>134.02</v>
      </c>
      <c r="O1047" t="s">
        <v>0</v>
      </c>
    </row>
    <row r="1048" ht="16.3" customHeight="1" spans="1:15">
      <c r="A1048" s="5" t="s">
        <v>3156</v>
      </c>
      <c r="B1048" s="6" t="s">
        <v>2500</v>
      </c>
      <c r="C1048" s="6" t="s">
        <v>307</v>
      </c>
      <c r="D1048" s="5" t="s">
        <v>122</v>
      </c>
      <c r="E1048" s="10">
        <v>27.2</v>
      </c>
      <c r="F1048" s="8"/>
      <c r="G1048" s="9">
        <v>115</v>
      </c>
      <c r="H1048" s="8"/>
      <c r="I1048" s="8"/>
      <c r="J1048" s="9">
        <v>11.14</v>
      </c>
      <c r="K1048" s="9">
        <v>7.57</v>
      </c>
      <c r="L1048" s="8"/>
      <c r="M1048" s="9">
        <v>12.03</v>
      </c>
      <c r="N1048" s="9">
        <v>134.02</v>
      </c>
      <c r="O1048" t="s">
        <v>0</v>
      </c>
    </row>
    <row r="1049" ht="27.9" customHeight="1" spans="1:15">
      <c r="A1049" s="5" t="s">
        <v>1048</v>
      </c>
      <c r="B1049" s="6" t="s">
        <v>1049</v>
      </c>
      <c r="C1049" s="6" t="s">
        <v>4518</v>
      </c>
      <c r="D1049" s="5" t="s">
        <v>122</v>
      </c>
      <c r="E1049" s="10">
        <v>19.5</v>
      </c>
      <c r="F1049" s="9">
        <v>137.22</v>
      </c>
      <c r="G1049" s="9">
        <v>189.3</v>
      </c>
      <c r="H1049" s="8"/>
      <c r="I1049" s="9">
        <v>14.62</v>
      </c>
      <c r="J1049" s="9">
        <v>33.06</v>
      </c>
      <c r="K1049" s="9">
        <v>22.45</v>
      </c>
      <c r="L1049" s="8"/>
      <c r="M1049" s="9">
        <v>35.7</v>
      </c>
      <c r="N1049" s="9">
        <v>397.59</v>
      </c>
      <c r="O1049" t="s">
        <v>0</v>
      </c>
    </row>
    <row r="1050" ht="16.3" customHeight="1" spans="1:15">
      <c r="A1050" s="5" t="s">
        <v>3157</v>
      </c>
      <c r="B1050" s="6" t="s">
        <v>3158</v>
      </c>
      <c r="C1050" s="6" t="s">
        <v>3159</v>
      </c>
      <c r="D1050" s="5" t="s">
        <v>122</v>
      </c>
      <c r="E1050" s="10">
        <v>19.5</v>
      </c>
      <c r="F1050" s="9">
        <v>137.22</v>
      </c>
      <c r="G1050" s="9">
        <v>189.3</v>
      </c>
      <c r="H1050" s="8"/>
      <c r="I1050" s="9">
        <v>14.62</v>
      </c>
      <c r="J1050" s="9">
        <v>33.06</v>
      </c>
      <c r="K1050" s="9">
        <v>22.45</v>
      </c>
      <c r="L1050" s="8"/>
      <c r="M1050" s="9">
        <v>35.7</v>
      </c>
      <c r="N1050" s="9">
        <v>397.59</v>
      </c>
      <c r="O1050" t="s">
        <v>0</v>
      </c>
    </row>
    <row r="1051" ht="16.3" customHeight="1" spans="1:15">
      <c r="A1051" s="5" t="s">
        <v>0</v>
      </c>
      <c r="B1051" s="6" t="s">
        <v>0</v>
      </c>
      <c r="C1051" s="6" t="s">
        <v>317</v>
      </c>
      <c r="D1051" s="5" t="s">
        <v>0</v>
      </c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t="s">
        <v>0</v>
      </c>
    </row>
    <row r="1052" ht="27.9" customHeight="1" spans="1:15">
      <c r="A1052" s="5" t="s">
        <v>1052</v>
      </c>
      <c r="B1052" s="6" t="s">
        <v>1053</v>
      </c>
      <c r="C1052" s="6" t="s">
        <v>4453</v>
      </c>
      <c r="D1052" s="5" t="s">
        <v>126</v>
      </c>
      <c r="E1052" s="10">
        <v>4.4</v>
      </c>
      <c r="F1052" s="9">
        <v>43.94</v>
      </c>
      <c r="G1052" s="9">
        <v>394.1</v>
      </c>
      <c r="H1052" s="8"/>
      <c r="I1052" s="8"/>
      <c r="J1052" s="9">
        <v>42.45</v>
      </c>
      <c r="K1052" s="9">
        <v>28.83</v>
      </c>
      <c r="L1052" s="8"/>
      <c r="M1052" s="9">
        <v>45.84</v>
      </c>
      <c r="N1052" s="9">
        <v>510.53</v>
      </c>
      <c r="O1052" t="s">
        <v>0</v>
      </c>
    </row>
    <row r="1053" ht="16.3" customHeight="1" spans="1:15">
      <c r="A1053" s="5" t="s">
        <v>3160</v>
      </c>
      <c r="B1053" s="6" t="s">
        <v>2516</v>
      </c>
      <c r="C1053" s="6" t="s">
        <v>2909</v>
      </c>
      <c r="D1053" s="5" t="s">
        <v>126</v>
      </c>
      <c r="E1053" s="10">
        <v>4.4</v>
      </c>
      <c r="F1053" s="9">
        <v>43.94</v>
      </c>
      <c r="G1053" s="9">
        <v>394.1</v>
      </c>
      <c r="H1053" s="8"/>
      <c r="I1053" s="8"/>
      <c r="J1053" s="9">
        <v>42.45</v>
      </c>
      <c r="K1053" s="9">
        <v>28.83</v>
      </c>
      <c r="L1053" s="8"/>
      <c r="M1053" s="9">
        <v>45.84</v>
      </c>
      <c r="N1053" s="9">
        <v>510.53</v>
      </c>
      <c r="O1053" t="s">
        <v>0</v>
      </c>
    </row>
    <row r="1054" ht="51.15" customHeight="1" spans="1:15">
      <c r="A1054" s="5" t="s">
        <v>1054</v>
      </c>
      <c r="B1054" s="6" t="s">
        <v>1055</v>
      </c>
      <c r="C1054" s="6" t="s">
        <v>4455</v>
      </c>
      <c r="D1054" s="5" t="s">
        <v>126</v>
      </c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t="s">
        <v>0</v>
      </c>
    </row>
    <row r="1055" ht="16.3" customHeight="1" spans="1:15">
      <c r="A1055" s="5" t="s">
        <v>3161</v>
      </c>
      <c r="B1055" s="6" t="s">
        <v>2914</v>
      </c>
      <c r="C1055" s="6" t="s">
        <v>2915</v>
      </c>
      <c r="D1055" s="5" t="s">
        <v>126</v>
      </c>
      <c r="E1055" s="8"/>
      <c r="F1055" s="9">
        <v>38.69</v>
      </c>
      <c r="G1055" s="9">
        <v>477.38</v>
      </c>
      <c r="H1055" s="8"/>
      <c r="I1055" s="9">
        <v>3.49</v>
      </c>
      <c r="J1055" s="9">
        <v>50.35</v>
      </c>
      <c r="K1055" s="9">
        <v>34.19</v>
      </c>
      <c r="L1055" s="8"/>
      <c r="M1055" s="9">
        <v>54.37</v>
      </c>
      <c r="N1055" s="9">
        <v>605.53</v>
      </c>
      <c r="O1055" t="s">
        <v>0</v>
      </c>
    </row>
    <row r="1056" ht="16.3" customHeight="1" spans="1:15">
      <c r="A1056" s="5" t="s">
        <v>3162</v>
      </c>
      <c r="B1056" s="6" t="s">
        <v>2917</v>
      </c>
      <c r="C1056" s="6" t="s">
        <v>2918</v>
      </c>
      <c r="D1056" s="5" t="s">
        <v>126</v>
      </c>
      <c r="E1056" s="8"/>
      <c r="F1056" s="9">
        <v>41</v>
      </c>
      <c r="G1056" s="9">
        <v>30.42</v>
      </c>
      <c r="H1056" s="8"/>
      <c r="I1056" s="8"/>
      <c r="J1056" s="9">
        <v>6.92</v>
      </c>
      <c r="K1056" s="9">
        <v>4.7</v>
      </c>
      <c r="L1056" s="8"/>
      <c r="M1056" s="9">
        <v>7.47</v>
      </c>
      <c r="N1056" s="9">
        <v>83.23</v>
      </c>
      <c r="O1056" t="s">
        <v>0</v>
      </c>
    </row>
    <row r="1057" ht="27.9" customHeight="1" spans="1:15">
      <c r="A1057" s="5" t="s">
        <v>1056</v>
      </c>
      <c r="B1057" s="6" t="s">
        <v>1057</v>
      </c>
      <c r="C1057" s="6" t="s">
        <v>4456</v>
      </c>
      <c r="D1057" s="5" t="s">
        <v>126</v>
      </c>
      <c r="E1057" s="10">
        <v>32.64</v>
      </c>
      <c r="F1057" s="9">
        <v>43.94</v>
      </c>
      <c r="G1057" s="9">
        <v>454.6</v>
      </c>
      <c r="H1057" s="8"/>
      <c r="I1057" s="8"/>
      <c r="J1057" s="9">
        <v>48.31</v>
      </c>
      <c r="K1057" s="9">
        <v>32.81</v>
      </c>
      <c r="L1057" s="8"/>
      <c r="M1057" s="9">
        <v>52.17</v>
      </c>
      <c r="N1057" s="9">
        <v>581.03</v>
      </c>
      <c r="O1057" t="s">
        <v>0</v>
      </c>
    </row>
    <row r="1058" ht="16.3" customHeight="1" spans="1:15">
      <c r="A1058" s="5" t="s">
        <v>3163</v>
      </c>
      <c r="B1058" s="6" t="s">
        <v>2516</v>
      </c>
      <c r="C1058" s="6" t="s">
        <v>2920</v>
      </c>
      <c r="D1058" s="5" t="s">
        <v>126</v>
      </c>
      <c r="E1058" s="10">
        <v>32.64</v>
      </c>
      <c r="F1058" s="9">
        <v>43.94</v>
      </c>
      <c r="G1058" s="9">
        <v>454.6</v>
      </c>
      <c r="H1058" s="8"/>
      <c r="I1058" s="8"/>
      <c r="J1058" s="9">
        <v>48.31</v>
      </c>
      <c r="K1058" s="9">
        <v>32.81</v>
      </c>
      <c r="L1058" s="8"/>
      <c r="M1058" s="9">
        <v>52.17</v>
      </c>
      <c r="N1058" s="9">
        <v>581.03</v>
      </c>
      <c r="O1058" t="s">
        <v>0</v>
      </c>
    </row>
    <row r="1059" ht="62.8" customHeight="1" spans="1:15">
      <c r="A1059" s="5" t="s">
        <v>1058</v>
      </c>
      <c r="B1059" s="6" t="s">
        <v>1059</v>
      </c>
      <c r="C1059" s="6" t="s">
        <v>4519</v>
      </c>
      <c r="D1059" s="5" t="s">
        <v>126</v>
      </c>
      <c r="E1059" s="10">
        <v>5.2</v>
      </c>
      <c r="F1059" s="9">
        <v>72.18</v>
      </c>
      <c r="G1059" s="9">
        <v>329.67</v>
      </c>
      <c r="H1059" s="8"/>
      <c r="I1059" s="9">
        <v>3.6</v>
      </c>
      <c r="J1059" s="9">
        <v>39.29</v>
      </c>
      <c r="K1059" s="9">
        <v>26.69</v>
      </c>
      <c r="L1059" s="8"/>
      <c r="M1059" s="9">
        <v>42.43</v>
      </c>
      <c r="N1059" s="9">
        <v>472.54</v>
      </c>
      <c r="O1059" t="s">
        <v>0</v>
      </c>
    </row>
    <row r="1060" ht="16.3" customHeight="1" spans="1:15">
      <c r="A1060" s="5" t="s">
        <v>3164</v>
      </c>
      <c r="B1060" s="6" t="s">
        <v>2922</v>
      </c>
      <c r="C1060" s="6" t="s">
        <v>2923</v>
      </c>
      <c r="D1060" s="5" t="s">
        <v>126</v>
      </c>
      <c r="E1060" s="10">
        <v>5.2</v>
      </c>
      <c r="F1060" s="9">
        <v>33.49</v>
      </c>
      <c r="G1060" s="9">
        <v>32.53</v>
      </c>
      <c r="H1060" s="8"/>
      <c r="I1060" s="8"/>
      <c r="J1060" s="9">
        <v>6.4</v>
      </c>
      <c r="K1060" s="9">
        <v>4.35</v>
      </c>
      <c r="L1060" s="8"/>
      <c r="M1060" s="9">
        <v>6.91</v>
      </c>
      <c r="N1060" s="9">
        <v>76.95</v>
      </c>
      <c r="O1060" t="s">
        <v>0</v>
      </c>
    </row>
    <row r="1061" ht="16.3" customHeight="1" spans="1:15">
      <c r="A1061" s="5" t="s">
        <v>3165</v>
      </c>
      <c r="B1061" s="6" t="s">
        <v>2925</v>
      </c>
      <c r="C1061" s="6" t="s">
        <v>2926</v>
      </c>
      <c r="D1061" s="5" t="s">
        <v>126</v>
      </c>
      <c r="E1061" s="10">
        <v>5.2</v>
      </c>
      <c r="F1061" s="9">
        <v>38.69</v>
      </c>
      <c r="G1061" s="9">
        <v>297.14</v>
      </c>
      <c r="H1061" s="8"/>
      <c r="I1061" s="9">
        <v>3.6</v>
      </c>
      <c r="J1061" s="9">
        <v>32.89</v>
      </c>
      <c r="K1061" s="9">
        <v>22.34</v>
      </c>
      <c r="L1061" s="8"/>
      <c r="M1061" s="9">
        <v>35.52</v>
      </c>
      <c r="N1061" s="9">
        <v>395.59</v>
      </c>
      <c r="O1061" t="s">
        <v>0</v>
      </c>
    </row>
    <row r="1062" ht="27.9" customHeight="1" spans="1:15">
      <c r="A1062" s="5" t="s">
        <v>1060</v>
      </c>
      <c r="B1062" s="6" t="s">
        <v>1061</v>
      </c>
      <c r="C1062" s="6" t="s">
        <v>4460</v>
      </c>
      <c r="D1062" s="5" t="s">
        <v>265</v>
      </c>
      <c r="E1062" s="10">
        <v>8</v>
      </c>
      <c r="F1062" s="8"/>
      <c r="G1062" s="9">
        <v>50</v>
      </c>
      <c r="H1062" s="8"/>
      <c r="I1062" s="8"/>
      <c r="J1062" s="9">
        <v>4.85</v>
      </c>
      <c r="K1062" s="9">
        <v>3.29</v>
      </c>
      <c r="L1062" s="8"/>
      <c r="M1062" s="9">
        <v>5.23</v>
      </c>
      <c r="N1062" s="9">
        <v>58.28</v>
      </c>
      <c r="O1062" t="s">
        <v>0</v>
      </c>
    </row>
    <row r="1063" ht="27.9" customHeight="1" spans="1:15">
      <c r="A1063" s="12" t="s">
        <v>4257</v>
      </c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20" t="s">
        <v>0</v>
      </c>
    </row>
    <row r="1064" ht="16.3" customHeight="1" spans="1:15">
      <c r="A1064" s="13" t="s">
        <v>0</v>
      </c>
      <c r="B1064" s="13"/>
      <c r="C1064" s="13"/>
      <c r="D1064" s="13"/>
      <c r="E1064" s="13"/>
      <c r="F1064" s="13"/>
      <c r="G1064" s="13"/>
      <c r="H1064" s="13"/>
      <c r="I1064" s="13"/>
      <c r="J1064" s="13"/>
      <c r="K1064" s="13"/>
      <c r="L1064" s="13"/>
      <c r="M1064" s="13"/>
      <c r="N1064" s="13"/>
      <c r="O1064" s="20" t="s">
        <v>0</v>
      </c>
    </row>
    <row r="1065" ht="17.05" customHeight="1" spans="1:15">
      <c r="A1065" s="3" t="s">
        <v>94</v>
      </c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3"/>
      <c r="M1065" s="13" t="s">
        <v>4520</v>
      </c>
      <c r="N1065" s="13"/>
      <c r="O1065" s="20" t="s">
        <v>0</v>
      </c>
    </row>
    <row r="1066" ht="17.05" customHeight="1" spans="1:15">
      <c r="A1066" s="14" t="s">
        <v>4</v>
      </c>
      <c r="B1066" s="14" t="s">
        <v>96</v>
      </c>
      <c r="C1066" s="14" t="s">
        <v>4259</v>
      </c>
      <c r="D1066" s="14" t="s">
        <v>4260</v>
      </c>
      <c r="E1066" s="14" t="s">
        <v>100</v>
      </c>
      <c r="F1066" s="15" t="s">
        <v>4261</v>
      </c>
      <c r="G1066" s="16"/>
      <c r="H1066" s="16"/>
      <c r="I1066" s="16"/>
      <c r="J1066" s="16"/>
      <c r="K1066" s="16"/>
      <c r="L1066" s="16"/>
      <c r="M1066" s="21"/>
      <c r="N1066" s="22" t="s">
        <v>4262</v>
      </c>
      <c r="O1066" s="23" t="s">
        <v>0</v>
      </c>
    </row>
    <row r="1067" ht="41.85" customHeight="1" spans="1:15">
      <c r="A1067" s="17"/>
      <c r="B1067" s="17"/>
      <c r="C1067" s="17"/>
      <c r="D1067" s="17"/>
      <c r="E1067" s="17"/>
      <c r="F1067" s="4" t="s">
        <v>4263</v>
      </c>
      <c r="G1067" s="4" t="s">
        <v>4264</v>
      </c>
      <c r="H1067" s="5" t="s">
        <v>4265</v>
      </c>
      <c r="I1067" s="4" t="s">
        <v>4266</v>
      </c>
      <c r="J1067" s="4" t="s">
        <v>4267</v>
      </c>
      <c r="K1067" s="4" t="s">
        <v>4268</v>
      </c>
      <c r="L1067" s="4" t="s">
        <v>4269</v>
      </c>
      <c r="M1067" s="5" t="s">
        <v>4270</v>
      </c>
      <c r="N1067" s="25"/>
      <c r="O1067" s="23" t="s">
        <v>0</v>
      </c>
    </row>
    <row r="1068" ht="16.3" customHeight="1" spans="1:15">
      <c r="A1068" s="5" t="s">
        <v>3166</v>
      </c>
      <c r="B1068" s="6" t="s">
        <v>2928</v>
      </c>
      <c r="C1068" s="6" t="s">
        <v>754</v>
      </c>
      <c r="D1068" s="5" t="s">
        <v>265</v>
      </c>
      <c r="E1068" s="10">
        <v>8</v>
      </c>
      <c r="F1068" s="8"/>
      <c r="G1068" s="9">
        <v>50</v>
      </c>
      <c r="H1068" s="8"/>
      <c r="I1068" s="8"/>
      <c r="J1068" s="9">
        <v>4.85</v>
      </c>
      <c r="K1068" s="9">
        <v>3.29</v>
      </c>
      <c r="L1068" s="8"/>
      <c r="M1068" s="9">
        <v>5.23</v>
      </c>
      <c r="N1068" s="9">
        <v>58.28</v>
      </c>
      <c r="O1068" t="s">
        <v>0</v>
      </c>
    </row>
    <row r="1069" ht="27.9" customHeight="1" spans="1:15">
      <c r="A1069" s="5" t="s">
        <v>1062</v>
      </c>
      <c r="B1069" s="6" t="s">
        <v>1063</v>
      </c>
      <c r="C1069" s="6" t="s">
        <v>4461</v>
      </c>
      <c r="D1069" s="5" t="s">
        <v>265</v>
      </c>
      <c r="E1069" s="10">
        <v>8</v>
      </c>
      <c r="F1069" s="8"/>
      <c r="G1069" s="9">
        <v>80</v>
      </c>
      <c r="H1069" s="8"/>
      <c r="I1069" s="8"/>
      <c r="J1069" s="9">
        <v>7.75</v>
      </c>
      <c r="K1069" s="9">
        <v>5.27</v>
      </c>
      <c r="L1069" s="8"/>
      <c r="M1069" s="9">
        <v>8.37</v>
      </c>
      <c r="N1069" s="9">
        <v>93.24</v>
      </c>
      <c r="O1069" t="s">
        <v>0</v>
      </c>
    </row>
    <row r="1070" ht="16.3" customHeight="1" spans="1:15">
      <c r="A1070" s="5" t="s">
        <v>3167</v>
      </c>
      <c r="B1070" s="6" t="s">
        <v>2930</v>
      </c>
      <c r="C1070" s="6" t="s">
        <v>758</v>
      </c>
      <c r="D1070" s="5" t="s">
        <v>265</v>
      </c>
      <c r="E1070" s="10">
        <v>8</v>
      </c>
      <c r="F1070" s="8"/>
      <c r="G1070" s="9">
        <v>80</v>
      </c>
      <c r="H1070" s="8"/>
      <c r="I1070" s="8"/>
      <c r="J1070" s="9">
        <v>7.75</v>
      </c>
      <c r="K1070" s="9">
        <v>5.27</v>
      </c>
      <c r="L1070" s="8"/>
      <c r="M1070" s="9">
        <v>8.37</v>
      </c>
      <c r="N1070" s="9">
        <v>93.24</v>
      </c>
      <c r="O1070" t="s">
        <v>0</v>
      </c>
    </row>
    <row r="1071" ht="16.3" customHeight="1" spans="1:15">
      <c r="A1071" s="18" t="s">
        <v>28</v>
      </c>
      <c r="B1071" s="19"/>
      <c r="C1071" s="19"/>
      <c r="D1071" s="19"/>
      <c r="E1071" s="19"/>
      <c r="F1071" s="19"/>
      <c r="G1071" s="19"/>
      <c r="H1071" s="19"/>
      <c r="I1071" s="19"/>
      <c r="J1071" s="19"/>
      <c r="K1071" s="19"/>
      <c r="L1071" s="19"/>
      <c r="M1071" s="19"/>
      <c r="N1071" s="24"/>
      <c r="O1071" t="s">
        <v>333</v>
      </c>
    </row>
    <row r="1072" ht="16.3" customHeight="1" spans="1:15">
      <c r="A1072" s="18" t="s">
        <v>64</v>
      </c>
      <c r="B1072" s="19"/>
      <c r="C1072" s="19"/>
      <c r="D1072" s="19"/>
      <c r="E1072" s="19"/>
      <c r="F1072" s="19"/>
      <c r="G1072" s="19"/>
      <c r="H1072" s="19"/>
      <c r="I1072" s="19"/>
      <c r="J1072" s="19"/>
      <c r="K1072" s="19"/>
      <c r="L1072" s="19"/>
      <c r="M1072" s="19"/>
      <c r="N1072" s="24"/>
      <c r="O1072" t="s">
        <v>334</v>
      </c>
    </row>
    <row r="1073" ht="16.3" customHeight="1" spans="1:15">
      <c r="A1073" s="5" t="s">
        <v>0</v>
      </c>
      <c r="B1073" s="6" t="s">
        <v>0</v>
      </c>
      <c r="C1073" s="6" t="s">
        <v>335</v>
      </c>
      <c r="D1073" s="5" t="s">
        <v>0</v>
      </c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t="s">
        <v>0</v>
      </c>
    </row>
    <row r="1074" ht="62.8" customHeight="1" spans="1:15">
      <c r="A1074" s="5" t="s">
        <v>1064</v>
      </c>
      <c r="B1074" s="6" t="s">
        <v>1065</v>
      </c>
      <c r="C1074" s="6" t="s">
        <v>4521</v>
      </c>
      <c r="D1074" s="5" t="s">
        <v>340</v>
      </c>
      <c r="E1074" s="10">
        <v>1</v>
      </c>
      <c r="F1074" s="9">
        <v>113.99</v>
      </c>
      <c r="G1074" s="9">
        <v>2034.85</v>
      </c>
      <c r="H1074" s="9">
        <v>2000</v>
      </c>
      <c r="I1074" s="8"/>
      <c r="J1074" s="9">
        <v>14.42</v>
      </c>
      <c r="K1074" s="9">
        <v>9.8</v>
      </c>
      <c r="L1074" s="8"/>
      <c r="M1074" s="9">
        <v>195.58</v>
      </c>
      <c r="N1074" s="9">
        <v>2178.2</v>
      </c>
      <c r="O1074" t="s">
        <v>0</v>
      </c>
    </row>
    <row r="1075" ht="16.3" customHeight="1" spans="1:15">
      <c r="A1075" s="5" t="s">
        <v>3169</v>
      </c>
      <c r="B1075" s="6" t="s">
        <v>2521</v>
      </c>
      <c r="C1075" s="6" t="s">
        <v>3170</v>
      </c>
      <c r="D1075" s="5" t="s">
        <v>340</v>
      </c>
      <c r="E1075" s="10">
        <v>1</v>
      </c>
      <c r="F1075" s="9">
        <v>113.99</v>
      </c>
      <c r="G1075" s="9">
        <v>2034.85</v>
      </c>
      <c r="H1075" s="9">
        <v>2000</v>
      </c>
      <c r="I1075" s="8"/>
      <c r="J1075" s="9">
        <v>14.42</v>
      </c>
      <c r="K1075" s="9">
        <v>9.8</v>
      </c>
      <c r="L1075" s="8"/>
      <c r="M1075" s="9">
        <v>195.58</v>
      </c>
      <c r="N1075" s="9">
        <v>2178.2</v>
      </c>
      <c r="O1075" t="s">
        <v>0</v>
      </c>
    </row>
    <row r="1076" ht="62.8" customHeight="1" spans="1:15">
      <c r="A1076" s="5" t="s">
        <v>1069</v>
      </c>
      <c r="B1076" s="6" t="s">
        <v>1070</v>
      </c>
      <c r="C1076" s="6" t="s">
        <v>4463</v>
      </c>
      <c r="D1076" s="5" t="s">
        <v>340</v>
      </c>
      <c r="E1076" s="10">
        <v>8</v>
      </c>
      <c r="F1076" s="9">
        <v>113.99</v>
      </c>
      <c r="G1076" s="9">
        <v>834.85</v>
      </c>
      <c r="H1076" s="9">
        <v>800</v>
      </c>
      <c r="I1076" s="8"/>
      <c r="J1076" s="9">
        <v>14.42</v>
      </c>
      <c r="K1076" s="9">
        <v>9.8</v>
      </c>
      <c r="L1076" s="8"/>
      <c r="M1076" s="9">
        <v>87.58</v>
      </c>
      <c r="N1076" s="9">
        <v>975.36</v>
      </c>
      <c r="O1076" t="s">
        <v>0</v>
      </c>
    </row>
    <row r="1077" ht="16.3" customHeight="1" spans="1:15">
      <c r="A1077" s="5" t="s">
        <v>3171</v>
      </c>
      <c r="B1077" s="6" t="s">
        <v>2521</v>
      </c>
      <c r="C1077" s="6" t="s">
        <v>2935</v>
      </c>
      <c r="D1077" s="5" t="s">
        <v>340</v>
      </c>
      <c r="E1077" s="10">
        <v>8</v>
      </c>
      <c r="F1077" s="9">
        <v>113.99</v>
      </c>
      <c r="G1077" s="9">
        <v>834.85</v>
      </c>
      <c r="H1077" s="9">
        <v>800</v>
      </c>
      <c r="I1077" s="8"/>
      <c r="J1077" s="9">
        <v>14.42</v>
      </c>
      <c r="K1077" s="9">
        <v>9.8</v>
      </c>
      <c r="L1077" s="8"/>
      <c r="M1077" s="9">
        <v>87.58</v>
      </c>
      <c r="N1077" s="9">
        <v>975.36</v>
      </c>
      <c r="O1077" t="s">
        <v>0</v>
      </c>
    </row>
    <row r="1078" ht="86.05" customHeight="1" spans="1:15">
      <c r="A1078" s="5" t="s">
        <v>1071</v>
      </c>
      <c r="B1078" s="6" t="s">
        <v>1072</v>
      </c>
      <c r="C1078" s="6" t="s">
        <v>4337</v>
      </c>
      <c r="D1078" s="5" t="s">
        <v>122</v>
      </c>
      <c r="E1078" s="10">
        <v>15.58</v>
      </c>
      <c r="F1078" s="9">
        <v>12.04</v>
      </c>
      <c r="G1078" s="9">
        <v>35.45</v>
      </c>
      <c r="H1078" s="8"/>
      <c r="I1078" s="9">
        <v>0.69</v>
      </c>
      <c r="J1078" s="9">
        <v>4.67</v>
      </c>
      <c r="K1078" s="9">
        <v>3.17</v>
      </c>
      <c r="L1078" s="8"/>
      <c r="M1078" s="9">
        <v>5.04</v>
      </c>
      <c r="N1078" s="9">
        <v>56.15</v>
      </c>
      <c r="O1078" t="s">
        <v>0</v>
      </c>
    </row>
    <row r="1079" ht="16.3" customHeight="1" spans="1:15">
      <c r="A1079" s="5" t="s">
        <v>3172</v>
      </c>
      <c r="B1079" s="6" t="s">
        <v>2524</v>
      </c>
      <c r="C1079" s="6" t="s">
        <v>2525</v>
      </c>
      <c r="D1079" s="5" t="s">
        <v>122</v>
      </c>
      <c r="E1079" s="10">
        <v>15.58</v>
      </c>
      <c r="F1079" s="9">
        <v>12.04</v>
      </c>
      <c r="G1079" s="9">
        <v>35.45</v>
      </c>
      <c r="H1079" s="8"/>
      <c r="I1079" s="9">
        <v>0.69</v>
      </c>
      <c r="J1079" s="9">
        <v>4.67</v>
      </c>
      <c r="K1079" s="9">
        <v>3.17</v>
      </c>
      <c r="L1079" s="8"/>
      <c r="M1079" s="9">
        <v>5.04</v>
      </c>
      <c r="N1079" s="9">
        <v>56.15</v>
      </c>
      <c r="O1079" t="s">
        <v>0</v>
      </c>
    </row>
    <row r="1080" ht="62.8" customHeight="1" spans="1:15">
      <c r="A1080" s="5" t="s">
        <v>1073</v>
      </c>
      <c r="B1080" s="6" t="s">
        <v>1074</v>
      </c>
      <c r="C1080" s="6" t="s">
        <v>4522</v>
      </c>
      <c r="D1080" s="5" t="s">
        <v>122</v>
      </c>
      <c r="E1080" s="10">
        <v>19.85</v>
      </c>
      <c r="F1080" s="9">
        <v>20.05</v>
      </c>
      <c r="G1080" s="9">
        <v>54.94</v>
      </c>
      <c r="H1080" s="8"/>
      <c r="I1080" s="9">
        <v>1.01</v>
      </c>
      <c r="J1080" s="9">
        <v>7.36</v>
      </c>
      <c r="K1080" s="9">
        <v>5</v>
      </c>
      <c r="L1080" s="8"/>
      <c r="M1080" s="9">
        <v>7.95</v>
      </c>
      <c r="N1080" s="9">
        <v>88.57</v>
      </c>
      <c r="O1080" t="s">
        <v>0</v>
      </c>
    </row>
    <row r="1081" ht="27.9" customHeight="1" spans="1:15">
      <c r="A1081" s="12" t="s">
        <v>4257</v>
      </c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20" t="s">
        <v>0</v>
      </c>
    </row>
    <row r="1082" ht="16.3" customHeight="1" spans="1:15">
      <c r="A1082" s="13" t="s">
        <v>0</v>
      </c>
      <c r="B1082" s="13"/>
      <c r="C1082" s="13"/>
      <c r="D1082" s="13"/>
      <c r="E1082" s="13"/>
      <c r="F1082" s="13"/>
      <c r="G1082" s="13"/>
      <c r="H1082" s="13"/>
      <c r="I1082" s="13"/>
      <c r="J1082" s="13"/>
      <c r="K1082" s="13"/>
      <c r="L1082" s="13"/>
      <c r="M1082" s="13"/>
      <c r="N1082" s="13"/>
      <c r="O1082" s="20" t="s">
        <v>0</v>
      </c>
    </row>
    <row r="1083" ht="17.05" customHeight="1" spans="1:15">
      <c r="A1083" s="3" t="s">
        <v>94</v>
      </c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3"/>
      <c r="M1083" s="13" t="s">
        <v>4523</v>
      </c>
      <c r="N1083" s="13"/>
      <c r="O1083" s="20" t="s">
        <v>0</v>
      </c>
    </row>
    <row r="1084" ht="17.05" customHeight="1" spans="1:15">
      <c r="A1084" s="14" t="s">
        <v>4</v>
      </c>
      <c r="B1084" s="14" t="s">
        <v>96</v>
      </c>
      <c r="C1084" s="14" t="s">
        <v>4259</v>
      </c>
      <c r="D1084" s="14" t="s">
        <v>4260</v>
      </c>
      <c r="E1084" s="14" t="s">
        <v>100</v>
      </c>
      <c r="F1084" s="15" t="s">
        <v>4261</v>
      </c>
      <c r="G1084" s="16"/>
      <c r="H1084" s="16"/>
      <c r="I1084" s="16"/>
      <c r="J1084" s="16"/>
      <c r="K1084" s="16"/>
      <c r="L1084" s="16"/>
      <c r="M1084" s="21"/>
      <c r="N1084" s="22" t="s">
        <v>4262</v>
      </c>
      <c r="O1084" s="23" t="s">
        <v>0</v>
      </c>
    </row>
    <row r="1085" ht="41.85" customHeight="1" spans="1:15">
      <c r="A1085" s="17"/>
      <c r="B1085" s="17"/>
      <c r="C1085" s="17"/>
      <c r="D1085" s="17"/>
      <c r="E1085" s="17"/>
      <c r="F1085" s="4" t="s">
        <v>4263</v>
      </c>
      <c r="G1085" s="4" t="s">
        <v>4264</v>
      </c>
      <c r="H1085" s="5" t="s">
        <v>4265</v>
      </c>
      <c r="I1085" s="4" t="s">
        <v>4266</v>
      </c>
      <c r="J1085" s="4" t="s">
        <v>4267</v>
      </c>
      <c r="K1085" s="4" t="s">
        <v>4268</v>
      </c>
      <c r="L1085" s="4" t="s">
        <v>4269</v>
      </c>
      <c r="M1085" s="5" t="s">
        <v>4270</v>
      </c>
      <c r="N1085" s="25"/>
      <c r="O1085" s="23" t="s">
        <v>0</v>
      </c>
    </row>
    <row r="1086" ht="27.9" customHeight="1" spans="1:15">
      <c r="A1086" s="5" t="s">
        <v>0</v>
      </c>
      <c r="B1086" s="6" t="s">
        <v>0</v>
      </c>
      <c r="C1086" s="6" t="s">
        <v>2139</v>
      </c>
      <c r="D1086" s="5" t="s">
        <v>0</v>
      </c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t="s">
        <v>0</v>
      </c>
    </row>
    <row r="1087" ht="16.3" customHeight="1" spans="1:15">
      <c r="A1087" s="5" t="s">
        <v>3173</v>
      </c>
      <c r="B1087" s="6" t="s">
        <v>2938</v>
      </c>
      <c r="C1087" s="6" t="s">
        <v>2939</v>
      </c>
      <c r="D1087" s="5" t="s">
        <v>122</v>
      </c>
      <c r="E1087" s="10">
        <v>19.85</v>
      </c>
      <c r="F1087" s="9">
        <v>20.05</v>
      </c>
      <c r="G1087" s="9">
        <v>54.94</v>
      </c>
      <c r="H1087" s="8"/>
      <c r="I1087" s="9">
        <v>1.01</v>
      </c>
      <c r="J1087" s="9">
        <v>7.36</v>
      </c>
      <c r="K1087" s="9">
        <v>5</v>
      </c>
      <c r="L1087" s="8"/>
      <c r="M1087" s="9">
        <v>7.95</v>
      </c>
      <c r="N1087" s="9">
        <v>88.57</v>
      </c>
      <c r="O1087" t="s">
        <v>0</v>
      </c>
    </row>
    <row r="1088" ht="27.9" customHeight="1" spans="1:15">
      <c r="A1088" s="5" t="s">
        <v>1075</v>
      </c>
      <c r="B1088" s="6" t="s">
        <v>1076</v>
      </c>
      <c r="C1088" s="6" t="s">
        <v>4339</v>
      </c>
      <c r="D1088" s="5" t="s">
        <v>354</v>
      </c>
      <c r="E1088" s="10">
        <v>47.24</v>
      </c>
      <c r="F1088" s="9">
        <v>7.37</v>
      </c>
      <c r="G1088" s="9">
        <v>3.97</v>
      </c>
      <c r="H1088" s="8"/>
      <c r="I1088" s="9">
        <v>0.69</v>
      </c>
      <c r="J1088" s="9">
        <v>1.17</v>
      </c>
      <c r="K1088" s="9">
        <v>0.79</v>
      </c>
      <c r="L1088" s="8"/>
      <c r="M1088" s="9">
        <v>1.26</v>
      </c>
      <c r="N1088" s="9">
        <v>14.02</v>
      </c>
      <c r="O1088" t="s">
        <v>0</v>
      </c>
    </row>
    <row r="1089" ht="16.3" customHeight="1" spans="1:15">
      <c r="A1089" s="5" t="s">
        <v>3174</v>
      </c>
      <c r="B1089" s="6" t="s">
        <v>2529</v>
      </c>
      <c r="C1089" s="6" t="s">
        <v>2530</v>
      </c>
      <c r="D1089" s="5" t="s">
        <v>228</v>
      </c>
      <c r="E1089" s="10">
        <v>0.047</v>
      </c>
      <c r="F1089" s="9">
        <v>4681.16</v>
      </c>
      <c r="G1089" s="9">
        <v>3762.13</v>
      </c>
      <c r="H1089" s="8"/>
      <c r="I1089" s="9">
        <v>364.83</v>
      </c>
      <c r="J1089" s="9">
        <v>853.51</v>
      </c>
      <c r="K1089" s="9">
        <v>579.7</v>
      </c>
      <c r="L1089" s="8"/>
      <c r="M1089" s="9">
        <v>921.72</v>
      </c>
      <c r="N1089" s="9">
        <v>10265.54</v>
      </c>
      <c r="O1089" t="s">
        <v>0</v>
      </c>
    </row>
    <row r="1090" ht="16.3" customHeight="1" spans="1:15">
      <c r="A1090" s="5" t="s">
        <v>3175</v>
      </c>
      <c r="B1090" s="6" t="s">
        <v>2532</v>
      </c>
      <c r="C1090" s="6" t="s">
        <v>2533</v>
      </c>
      <c r="D1090" s="5" t="s">
        <v>228</v>
      </c>
      <c r="E1090" s="10">
        <v>0.047</v>
      </c>
      <c r="F1090" s="9">
        <v>2723.99</v>
      </c>
      <c r="G1090" s="9">
        <v>232.37</v>
      </c>
      <c r="H1090" s="8"/>
      <c r="I1090" s="9">
        <v>330.37</v>
      </c>
      <c r="J1090" s="9">
        <v>318.48</v>
      </c>
      <c r="K1090" s="9">
        <v>216.31</v>
      </c>
      <c r="L1090" s="8"/>
      <c r="M1090" s="9">
        <v>343.94</v>
      </c>
      <c r="N1090" s="9">
        <v>3830.56</v>
      </c>
      <c r="O1090" t="s">
        <v>0</v>
      </c>
    </row>
    <row r="1091" ht="74.4" customHeight="1" spans="1:15">
      <c r="A1091" s="5" t="s">
        <v>1077</v>
      </c>
      <c r="B1091" s="6" t="s">
        <v>1078</v>
      </c>
      <c r="C1091" s="6" t="s">
        <v>4466</v>
      </c>
      <c r="D1091" s="5" t="s">
        <v>122</v>
      </c>
      <c r="E1091" s="10">
        <v>12.5</v>
      </c>
      <c r="F1091" s="9">
        <v>16.14</v>
      </c>
      <c r="G1091" s="9">
        <v>138.97</v>
      </c>
      <c r="H1091" s="8"/>
      <c r="I1091" s="9">
        <v>0.88</v>
      </c>
      <c r="J1091" s="9">
        <v>15.12</v>
      </c>
      <c r="K1091" s="9">
        <v>10.27</v>
      </c>
      <c r="L1091" s="8"/>
      <c r="M1091" s="9">
        <v>16.32</v>
      </c>
      <c r="N1091" s="9">
        <v>181.8</v>
      </c>
      <c r="O1091" t="s">
        <v>0</v>
      </c>
    </row>
    <row r="1092" ht="27.9" customHeight="1" spans="1:15">
      <c r="A1092" s="5" t="s">
        <v>3176</v>
      </c>
      <c r="B1092" s="6" t="s">
        <v>2943</v>
      </c>
      <c r="C1092" s="6" t="s">
        <v>2944</v>
      </c>
      <c r="D1092" s="5" t="s">
        <v>122</v>
      </c>
      <c r="E1092" s="10">
        <v>12.5</v>
      </c>
      <c r="F1092" s="9">
        <v>16.14</v>
      </c>
      <c r="G1092" s="9">
        <v>138.97</v>
      </c>
      <c r="H1092" s="8"/>
      <c r="I1092" s="9">
        <v>0.88</v>
      </c>
      <c r="J1092" s="9">
        <v>15.12</v>
      </c>
      <c r="K1092" s="9">
        <v>10.27</v>
      </c>
      <c r="L1092" s="8"/>
      <c r="M1092" s="9">
        <v>16.32</v>
      </c>
      <c r="N1092" s="9">
        <v>181.8</v>
      </c>
      <c r="O1092" t="s">
        <v>0</v>
      </c>
    </row>
    <row r="1093" ht="86.05" customHeight="1" spans="1:15">
      <c r="A1093" s="5" t="s">
        <v>1079</v>
      </c>
      <c r="B1093" s="6" t="s">
        <v>1080</v>
      </c>
      <c r="C1093" s="6" t="s">
        <v>4467</v>
      </c>
      <c r="D1093" s="5" t="s">
        <v>265</v>
      </c>
      <c r="E1093" s="10">
        <v>2</v>
      </c>
      <c r="F1093" s="9">
        <v>59.28</v>
      </c>
      <c r="G1093" s="9">
        <v>69.36</v>
      </c>
      <c r="H1093" s="8"/>
      <c r="I1093" s="8"/>
      <c r="J1093" s="9">
        <v>12.47</v>
      </c>
      <c r="K1093" s="9">
        <v>8.47</v>
      </c>
      <c r="L1093" s="8"/>
      <c r="M1093" s="9">
        <v>13.46</v>
      </c>
      <c r="N1093" s="9">
        <v>149.93</v>
      </c>
      <c r="O1093" t="s">
        <v>0</v>
      </c>
    </row>
    <row r="1094" ht="27.9" customHeight="1" spans="1:15">
      <c r="A1094" s="5" t="s">
        <v>3177</v>
      </c>
      <c r="B1094" s="6" t="s">
        <v>2946</v>
      </c>
      <c r="C1094" s="6" t="s">
        <v>2947</v>
      </c>
      <c r="D1094" s="5" t="s">
        <v>265</v>
      </c>
      <c r="E1094" s="10">
        <v>2</v>
      </c>
      <c r="F1094" s="9">
        <v>59.28</v>
      </c>
      <c r="G1094" s="9">
        <v>69.36</v>
      </c>
      <c r="H1094" s="8"/>
      <c r="I1094" s="8"/>
      <c r="J1094" s="9">
        <v>12.47</v>
      </c>
      <c r="K1094" s="9">
        <v>8.47</v>
      </c>
      <c r="L1094" s="8"/>
      <c r="M1094" s="9">
        <v>13.46</v>
      </c>
      <c r="N1094" s="9">
        <v>149.93</v>
      </c>
      <c r="O1094" t="s">
        <v>0</v>
      </c>
    </row>
    <row r="1095" ht="74.4" customHeight="1" spans="1:15">
      <c r="A1095" s="5" t="s">
        <v>1081</v>
      </c>
      <c r="B1095" s="6" t="s">
        <v>1082</v>
      </c>
      <c r="C1095" s="6" t="s">
        <v>4341</v>
      </c>
      <c r="D1095" s="5" t="s">
        <v>122</v>
      </c>
      <c r="E1095" s="10">
        <v>1479.06</v>
      </c>
      <c r="F1095" s="9">
        <v>0.91</v>
      </c>
      <c r="G1095" s="9">
        <v>2.65</v>
      </c>
      <c r="H1095" s="8"/>
      <c r="I1095" s="8"/>
      <c r="J1095" s="9">
        <v>0.34</v>
      </c>
      <c r="K1095" s="9">
        <v>0.23</v>
      </c>
      <c r="L1095" s="8"/>
      <c r="M1095" s="9">
        <v>0.37</v>
      </c>
      <c r="N1095" s="9">
        <v>4.14</v>
      </c>
      <c r="O1095" t="s">
        <v>0</v>
      </c>
    </row>
    <row r="1096" ht="27.9" customHeight="1" spans="1:15">
      <c r="A1096" s="5" t="s">
        <v>3179</v>
      </c>
      <c r="B1096" s="6" t="s">
        <v>2535</v>
      </c>
      <c r="C1096" s="6" t="s">
        <v>2536</v>
      </c>
      <c r="D1096" s="5" t="s">
        <v>2537</v>
      </c>
      <c r="E1096" s="10">
        <v>1479.06</v>
      </c>
      <c r="F1096" s="9">
        <v>0.91</v>
      </c>
      <c r="G1096" s="9">
        <v>2.65</v>
      </c>
      <c r="H1096" s="8"/>
      <c r="I1096" s="8"/>
      <c r="J1096" s="9">
        <v>0.34</v>
      </c>
      <c r="K1096" s="9">
        <v>0.23</v>
      </c>
      <c r="L1096" s="8"/>
      <c r="M1096" s="9">
        <v>0.37</v>
      </c>
      <c r="N1096" s="9">
        <v>4.14</v>
      </c>
      <c r="O1096" t="s">
        <v>0</v>
      </c>
    </row>
    <row r="1097" ht="27.9" customHeight="1" spans="1:15">
      <c r="A1097" s="12" t="s">
        <v>4257</v>
      </c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20" t="s">
        <v>0</v>
      </c>
    </row>
    <row r="1098" ht="16.3" customHeight="1" spans="1:15">
      <c r="A1098" s="13" t="s">
        <v>0</v>
      </c>
      <c r="B1098" s="13"/>
      <c r="C1098" s="13"/>
      <c r="D1098" s="13"/>
      <c r="E1098" s="13"/>
      <c r="F1098" s="13"/>
      <c r="G1098" s="13"/>
      <c r="H1098" s="13"/>
      <c r="I1098" s="13"/>
      <c r="J1098" s="13"/>
      <c r="K1098" s="13"/>
      <c r="L1098" s="13"/>
      <c r="M1098" s="13"/>
      <c r="N1098" s="13"/>
      <c r="O1098" s="20" t="s">
        <v>0</v>
      </c>
    </row>
    <row r="1099" ht="17.05" customHeight="1" spans="1:15">
      <c r="A1099" s="3" t="s">
        <v>94</v>
      </c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3"/>
      <c r="M1099" s="13" t="s">
        <v>4524</v>
      </c>
      <c r="N1099" s="13"/>
      <c r="O1099" s="20" t="s">
        <v>0</v>
      </c>
    </row>
    <row r="1100" ht="17.05" customHeight="1" spans="1:15">
      <c r="A1100" s="14" t="s">
        <v>4</v>
      </c>
      <c r="B1100" s="14" t="s">
        <v>96</v>
      </c>
      <c r="C1100" s="14" t="s">
        <v>4259</v>
      </c>
      <c r="D1100" s="14" t="s">
        <v>4260</v>
      </c>
      <c r="E1100" s="14" t="s">
        <v>100</v>
      </c>
      <c r="F1100" s="15" t="s">
        <v>4261</v>
      </c>
      <c r="G1100" s="16"/>
      <c r="H1100" s="16"/>
      <c r="I1100" s="16"/>
      <c r="J1100" s="16"/>
      <c r="K1100" s="16"/>
      <c r="L1100" s="16"/>
      <c r="M1100" s="21"/>
      <c r="N1100" s="22" t="s">
        <v>4262</v>
      </c>
      <c r="O1100" s="23" t="s">
        <v>0</v>
      </c>
    </row>
    <row r="1101" ht="41.85" customHeight="1" spans="1:15">
      <c r="A1101" s="17"/>
      <c r="B1101" s="17"/>
      <c r="C1101" s="17"/>
      <c r="D1101" s="17"/>
      <c r="E1101" s="17"/>
      <c r="F1101" s="4" t="s">
        <v>4263</v>
      </c>
      <c r="G1101" s="4" t="s">
        <v>4264</v>
      </c>
      <c r="H1101" s="5" t="s">
        <v>4265</v>
      </c>
      <c r="I1101" s="4" t="s">
        <v>4266</v>
      </c>
      <c r="J1101" s="4" t="s">
        <v>4267</v>
      </c>
      <c r="K1101" s="4" t="s">
        <v>4268</v>
      </c>
      <c r="L1101" s="4" t="s">
        <v>4269</v>
      </c>
      <c r="M1101" s="5" t="s">
        <v>4270</v>
      </c>
      <c r="N1101" s="25"/>
      <c r="O1101" s="23" t="s">
        <v>0</v>
      </c>
    </row>
    <row r="1102" ht="74.4" customHeight="1" spans="1:15">
      <c r="A1102" s="5" t="s">
        <v>1083</v>
      </c>
      <c r="B1102" s="6" t="s">
        <v>1084</v>
      </c>
      <c r="C1102" s="6" t="s">
        <v>4342</v>
      </c>
      <c r="D1102" s="5" t="s">
        <v>122</v>
      </c>
      <c r="E1102" s="10">
        <v>19.2</v>
      </c>
      <c r="F1102" s="9">
        <v>0.81</v>
      </c>
      <c r="G1102" s="9">
        <v>2.34</v>
      </c>
      <c r="H1102" s="8"/>
      <c r="I1102" s="8"/>
      <c r="J1102" s="9">
        <v>0.31</v>
      </c>
      <c r="K1102" s="9">
        <v>0.21</v>
      </c>
      <c r="L1102" s="8"/>
      <c r="M1102" s="9">
        <v>0.33</v>
      </c>
      <c r="N1102" s="9">
        <v>3.68</v>
      </c>
      <c r="O1102" t="s">
        <v>0</v>
      </c>
    </row>
    <row r="1103" ht="27.9" customHeight="1" spans="1:15">
      <c r="A1103" s="5" t="s">
        <v>3180</v>
      </c>
      <c r="B1103" s="6" t="s">
        <v>2539</v>
      </c>
      <c r="C1103" s="6" t="s">
        <v>2540</v>
      </c>
      <c r="D1103" s="5" t="s">
        <v>2537</v>
      </c>
      <c r="E1103" s="10">
        <v>19.2</v>
      </c>
      <c r="F1103" s="9">
        <v>0.81</v>
      </c>
      <c r="G1103" s="9">
        <v>2.34</v>
      </c>
      <c r="H1103" s="8"/>
      <c r="I1103" s="8"/>
      <c r="J1103" s="9">
        <v>0.31</v>
      </c>
      <c r="K1103" s="9">
        <v>0.21</v>
      </c>
      <c r="L1103" s="8"/>
      <c r="M1103" s="9">
        <v>0.33</v>
      </c>
      <c r="N1103" s="9">
        <v>3.68</v>
      </c>
      <c r="O1103" t="s">
        <v>0</v>
      </c>
    </row>
    <row r="1104" ht="74.4" customHeight="1" spans="1:15">
      <c r="A1104" s="5" t="s">
        <v>1085</v>
      </c>
      <c r="B1104" s="6" t="s">
        <v>1086</v>
      </c>
      <c r="C1104" s="6" t="s">
        <v>4343</v>
      </c>
      <c r="D1104" s="5" t="s">
        <v>122</v>
      </c>
      <c r="E1104" s="10">
        <v>280.17</v>
      </c>
      <c r="F1104" s="9">
        <v>0.6</v>
      </c>
      <c r="G1104" s="9">
        <v>3.61</v>
      </c>
      <c r="H1104" s="8"/>
      <c r="I1104" s="8"/>
      <c r="J1104" s="9">
        <v>0.41</v>
      </c>
      <c r="K1104" s="9">
        <v>0.28</v>
      </c>
      <c r="L1104" s="8"/>
      <c r="M1104" s="9">
        <v>0.44</v>
      </c>
      <c r="N1104" s="9">
        <v>4.91</v>
      </c>
      <c r="O1104" t="s">
        <v>0</v>
      </c>
    </row>
    <row r="1105" ht="27.9" customHeight="1" spans="1:15">
      <c r="A1105" s="5" t="s">
        <v>3181</v>
      </c>
      <c r="B1105" s="6" t="s">
        <v>2545</v>
      </c>
      <c r="C1105" s="6" t="s">
        <v>2546</v>
      </c>
      <c r="D1105" s="5" t="s">
        <v>2537</v>
      </c>
      <c r="E1105" s="10">
        <v>280.17</v>
      </c>
      <c r="F1105" s="9">
        <v>0.6</v>
      </c>
      <c r="G1105" s="9">
        <v>3.61</v>
      </c>
      <c r="H1105" s="8"/>
      <c r="I1105" s="8"/>
      <c r="J1105" s="9">
        <v>0.41</v>
      </c>
      <c r="K1105" s="9">
        <v>0.28</v>
      </c>
      <c r="L1105" s="8"/>
      <c r="M1105" s="9">
        <v>0.44</v>
      </c>
      <c r="N1105" s="9">
        <v>4.91</v>
      </c>
      <c r="O1105" t="s">
        <v>0</v>
      </c>
    </row>
    <row r="1106" ht="74.4" customHeight="1" spans="1:15">
      <c r="A1106" s="5" t="s">
        <v>1087</v>
      </c>
      <c r="B1106" s="6" t="s">
        <v>1088</v>
      </c>
      <c r="C1106" s="6" t="s">
        <v>4344</v>
      </c>
      <c r="D1106" s="5" t="s">
        <v>122</v>
      </c>
      <c r="E1106" s="10">
        <v>38.1</v>
      </c>
      <c r="F1106" s="9">
        <v>0.91</v>
      </c>
      <c r="G1106" s="9">
        <v>3.39</v>
      </c>
      <c r="H1106" s="8"/>
      <c r="I1106" s="8"/>
      <c r="J1106" s="9">
        <v>0.42</v>
      </c>
      <c r="K1106" s="9">
        <v>0.28</v>
      </c>
      <c r="L1106" s="8"/>
      <c r="M1106" s="9">
        <v>0.45</v>
      </c>
      <c r="N1106" s="9">
        <v>5.01</v>
      </c>
      <c r="O1106" t="s">
        <v>0</v>
      </c>
    </row>
    <row r="1107" ht="27.9" customHeight="1" spans="1:15">
      <c r="A1107" s="5" t="s">
        <v>3182</v>
      </c>
      <c r="B1107" s="6" t="s">
        <v>2548</v>
      </c>
      <c r="C1107" s="6" t="s">
        <v>2549</v>
      </c>
      <c r="D1107" s="5" t="s">
        <v>2537</v>
      </c>
      <c r="E1107" s="10">
        <v>38.1</v>
      </c>
      <c r="F1107" s="9">
        <v>0.91</v>
      </c>
      <c r="G1107" s="9">
        <v>3.39</v>
      </c>
      <c r="H1107" s="8"/>
      <c r="I1107" s="8"/>
      <c r="J1107" s="9">
        <v>0.42</v>
      </c>
      <c r="K1107" s="9">
        <v>0.28</v>
      </c>
      <c r="L1107" s="8"/>
      <c r="M1107" s="9">
        <v>0.45</v>
      </c>
      <c r="N1107" s="9">
        <v>5.01</v>
      </c>
      <c r="O1107" t="s">
        <v>0</v>
      </c>
    </row>
    <row r="1108" ht="74.4" customHeight="1" spans="1:15">
      <c r="A1108" s="5" t="s">
        <v>1090</v>
      </c>
      <c r="B1108" s="6" t="s">
        <v>1091</v>
      </c>
      <c r="C1108" s="6" t="s">
        <v>4525</v>
      </c>
      <c r="D1108" s="5" t="s">
        <v>122</v>
      </c>
      <c r="E1108" s="10">
        <v>232.8</v>
      </c>
      <c r="F1108" s="9">
        <v>0.6</v>
      </c>
      <c r="G1108" s="9">
        <v>4.55</v>
      </c>
      <c r="H1108" s="8"/>
      <c r="I1108" s="8"/>
      <c r="J1108" s="9">
        <v>0.5</v>
      </c>
      <c r="K1108" s="9">
        <v>0.34</v>
      </c>
      <c r="L1108" s="8"/>
      <c r="M1108" s="9">
        <v>0.54</v>
      </c>
      <c r="N1108" s="9">
        <v>6</v>
      </c>
      <c r="O1108" t="s">
        <v>0</v>
      </c>
    </row>
    <row r="1109" ht="16.3" customHeight="1" spans="1:15">
      <c r="A1109" s="5" t="s">
        <v>3183</v>
      </c>
      <c r="B1109" s="6" t="s">
        <v>2956</v>
      </c>
      <c r="C1109" s="6" t="s">
        <v>2957</v>
      </c>
      <c r="D1109" s="5" t="s">
        <v>2958</v>
      </c>
      <c r="E1109" s="10">
        <v>232.8</v>
      </c>
      <c r="F1109" s="9">
        <v>0.6</v>
      </c>
      <c r="G1109" s="9">
        <v>4.55</v>
      </c>
      <c r="H1109" s="8"/>
      <c r="I1109" s="8"/>
      <c r="J1109" s="9">
        <v>0.5</v>
      </c>
      <c r="K1109" s="9">
        <v>0.34</v>
      </c>
      <c r="L1109" s="8"/>
      <c r="M1109" s="9">
        <v>0.54</v>
      </c>
      <c r="N1109" s="9">
        <v>6</v>
      </c>
      <c r="O1109" t="s">
        <v>0</v>
      </c>
    </row>
    <row r="1110" ht="39.55" customHeight="1" spans="1:15">
      <c r="A1110" s="5" t="s">
        <v>1092</v>
      </c>
      <c r="B1110" s="6" t="s">
        <v>1093</v>
      </c>
      <c r="C1110" s="6" t="s">
        <v>4526</v>
      </c>
      <c r="D1110" s="5" t="s">
        <v>122</v>
      </c>
      <c r="E1110" s="10">
        <v>333.72</v>
      </c>
      <c r="F1110" s="9">
        <v>0.91</v>
      </c>
      <c r="G1110" s="9">
        <v>4.23</v>
      </c>
      <c r="H1110" s="8"/>
      <c r="I1110" s="8"/>
      <c r="J1110" s="9">
        <v>0.5</v>
      </c>
      <c r="K1110" s="9">
        <v>0.34</v>
      </c>
      <c r="L1110" s="8"/>
      <c r="M1110" s="9">
        <v>0.54</v>
      </c>
      <c r="N1110" s="9">
        <v>6</v>
      </c>
      <c r="O1110" t="s">
        <v>0</v>
      </c>
    </row>
    <row r="1111" ht="27.9" customHeight="1" spans="1:15">
      <c r="A1111" s="12" t="s">
        <v>4257</v>
      </c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20" t="s">
        <v>0</v>
      </c>
    </row>
    <row r="1112" ht="16.3" customHeight="1" spans="1:15">
      <c r="A1112" s="13" t="s">
        <v>0</v>
      </c>
      <c r="B1112" s="13"/>
      <c r="C1112" s="13"/>
      <c r="D1112" s="13"/>
      <c r="E1112" s="13"/>
      <c r="F1112" s="13"/>
      <c r="G1112" s="13"/>
      <c r="H1112" s="13"/>
      <c r="I1112" s="13"/>
      <c r="J1112" s="13"/>
      <c r="K1112" s="13"/>
      <c r="L1112" s="13"/>
      <c r="M1112" s="13"/>
      <c r="N1112" s="13"/>
      <c r="O1112" s="20" t="s">
        <v>0</v>
      </c>
    </row>
    <row r="1113" ht="17.05" customHeight="1" spans="1:15">
      <c r="A1113" s="3" t="s">
        <v>94</v>
      </c>
      <c r="B1113" s="3"/>
      <c r="C1113" s="3"/>
      <c r="D1113" s="3"/>
      <c r="E1113" s="3"/>
      <c r="F1113" s="3"/>
      <c r="G1113" s="3"/>
      <c r="H1113" s="3"/>
      <c r="I1113" s="3"/>
      <c r="J1113" s="3"/>
      <c r="K1113" s="3"/>
      <c r="L1113" s="3"/>
      <c r="M1113" s="13" t="s">
        <v>4527</v>
      </c>
      <c r="N1113" s="13"/>
      <c r="O1113" s="20" t="s">
        <v>0</v>
      </c>
    </row>
    <row r="1114" ht="17.05" customHeight="1" spans="1:15">
      <c r="A1114" s="14" t="s">
        <v>4</v>
      </c>
      <c r="B1114" s="14" t="s">
        <v>96</v>
      </c>
      <c r="C1114" s="14" t="s">
        <v>4259</v>
      </c>
      <c r="D1114" s="14" t="s">
        <v>4260</v>
      </c>
      <c r="E1114" s="14" t="s">
        <v>100</v>
      </c>
      <c r="F1114" s="15" t="s">
        <v>4261</v>
      </c>
      <c r="G1114" s="16"/>
      <c r="H1114" s="16"/>
      <c r="I1114" s="16"/>
      <c r="J1114" s="16"/>
      <c r="K1114" s="16"/>
      <c r="L1114" s="16"/>
      <c r="M1114" s="21"/>
      <c r="N1114" s="22" t="s">
        <v>4262</v>
      </c>
      <c r="O1114" s="23" t="s">
        <v>0</v>
      </c>
    </row>
    <row r="1115" ht="41.85" customHeight="1" spans="1:15">
      <c r="A1115" s="17"/>
      <c r="B1115" s="17"/>
      <c r="C1115" s="17"/>
      <c r="D1115" s="17"/>
      <c r="E1115" s="17"/>
      <c r="F1115" s="4" t="s">
        <v>4263</v>
      </c>
      <c r="G1115" s="4" t="s">
        <v>4264</v>
      </c>
      <c r="H1115" s="5" t="s">
        <v>4265</v>
      </c>
      <c r="I1115" s="4" t="s">
        <v>4266</v>
      </c>
      <c r="J1115" s="4" t="s">
        <v>4267</v>
      </c>
      <c r="K1115" s="4" t="s">
        <v>4268</v>
      </c>
      <c r="L1115" s="4" t="s">
        <v>4269</v>
      </c>
      <c r="M1115" s="5" t="s">
        <v>4270</v>
      </c>
      <c r="N1115" s="25"/>
      <c r="O1115" s="23" t="s">
        <v>0</v>
      </c>
    </row>
    <row r="1116" ht="39.55" customHeight="1" spans="1:15">
      <c r="A1116" s="5" t="s">
        <v>0</v>
      </c>
      <c r="B1116" s="6" t="s">
        <v>0</v>
      </c>
      <c r="C1116" s="6" t="s">
        <v>4528</v>
      </c>
      <c r="D1116" s="5" t="s">
        <v>0</v>
      </c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t="s">
        <v>0</v>
      </c>
    </row>
    <row r="1117" ht="27.9" customHeight="1" spans="1:15">
      <c r="A1117" s="5" t="s">
        <v>3184</v>
      </c>
      <c r="B1117" s="6" t="s">
        <v>2548</v>
      </c>
      <c r="C1117" s="6" t="s">
        <v>2960</v>
      </c>
      <c r="D1117" s="5" t="s">
        <v>2537</v>
      </c>
      <c r="E1117" s="10">
        <v>333.72</v>
      </c>
      <c r="F1117" s="9">
        <v>0.91</v>
      </c>
      <c r="G1117" s="9">
        <v>4.23</v>
      </c>
      <c r="H1117" s="8"/>
      <c r="I1117" s="8"/>
      <c r="J1117" s="9">
        <v>0.5</v>
      </c>
      <c r="K1117" s="9">
        <v>0.34</v>
      </c>
      <c r="L1117" s="8"/>
      <c r="M1117" s="9">
        <v>0.54</v>
      </c>
      <c r="N1117" s="9">
        <v>6</v>
      </c>
      <c r="O1117" t="s">
        <v>0</v>
      </c>
    </row>
    <row r="1118" ht="86.05" customHeight="1" spans="1:15">
      <c r="A1118" s="5" t="s">
        <v>1094</v>
      </c>
      <c r="B1118" s="6" t="s">
        <v>1095</v>
      </c>
      <c r="C1118" s="6" t="s">
        <v>4346</v>
      </c>
      <c r="D1118" s="5" t="s">
        <v>122</v>
      </c>
      <c r="E1118" s="10">
        <v>228.41</v>
      </c>
      <c r="F1118" s="9">
        <v>4.5</v>
      </c>
      <c r="G1118" s="9">
        <v>5.17</v>
      </c>
      <c r="H1118" s="8"/>
      <c r="I1118" s="8"/>
      <c r="J1118" s="9">
        <v>0.94</v>
      </c>
      <c r="K1118" s="9">
        <v>0.64</v>
      </c>
      <c r="L1118" s="8"/>
      <c r="M1118" s="9">
        <v>1.01</v>
      </c>
      <c r="N1118" s="9">
        <v>11.27</v>
      </c>
      <c r="O1118" t="s">
        <v>0</v>
      </c>
    </row>
    <row r="1119" ht="16.3" customHeight="1" spans="1:15">
      <c r="A1119" s="5" t="s">
        <v>3185</v>
      </c>
      <c r="B1119" s="6" t="s">
        <v>2551</v>
      </c>
      <c r="C1119" s="6" t="s">
        <v>2552</v>
      </c>
      <c r="D1119" s="5" t="s">
        <v>122</v>
      </c>
      <c r="E1119" s="10">
        <v>228.41</v>
      </c>
      <c r="F1119" s="9">
        <v>4.5</v>
      </c>
      <c r="G1119" s="9">
        <v>5.17</v>
      </c>
      <c r="H1119" s="8"/>
      <c r="I1119" s="8"/>
      <c r="J1119" s="9">
        <v>0.94</v>
      </c>
      <c r="K1119" s="9">
        <v>0.64</v>
      </c>
      <c r="L1119" s="8"/>
      <c r="M1119" s="9">
        <v>1.01</v>
      </c>
      <c r="N1119" s="9">
        <v>11.27</v>
      </c>
      <c r="O1119" t="s">
        <v>0</v>
      </c>
    </row>
    <row r="1120" ht="62.8" customHeight="1" spans="1:15">
      <c r="A1120" s="5" t="s">
        <v>1096</v>
      </c>
      <c r="B1120" s="6" t="s">
        <v>1097</v>
      </c>
      <c r="C1120" s="6" t="s">
        <v>4475</v>
      </c>
      <c r="D1120" s="5" t="s">
        <v>122</v>
      </c>
      <c r="E1120" s="10">
        <v>376</v>
      </c>
      <c r="F1120" s="9">
        <v>6.73</v>
      </c>
      <c r="G1120" s="9">
        <v>3.39</v>
      </c>
      <c r="H1120" s="8"/>
      <c r="I1120" s="8"/>
      <c r="J1120" s="9">
        <v>0.98</v>
      </c>
      <c r="K1120" s="9">
        <v>0.67</v>
      </c>
      <c r="L1120" s="8"/>
      <c r="M1120" s="9">
        <v>1.06</v>
      </c>
      <c r="N1120" s="9">
        <v>11.8</v>
      </c>
      <c r="O1120" t="s">
        <v>0</v>
      </c>
    </row>
    <row r="1121" ht="16.3" customHeight="1" spans="1:15">
      <c r="A1121" s="5" t="s">
        <v>3186</v>
      </c>
      <c r="B1121" s="6" t="s">
        <v>2966</v>
      </c>
      <c r="C1121" s="6" t="s">
        <v>2349</v>
      </c>
      <c r="D1121" s="5" t="s">
        <v>122</v>
      </c>
      <c r="E1121" s="10">
        <v>376</v>
      </c>
      <c r="F1121" s="9">
        <v>6.73</v>
      </c>
      <c r="G1121" s="9">
        <v>3.39</v>
      </c>
      <c r="H1121" s="8"/>
      <c r="I1121" s="8"/>
      <c r="J1121" s="9">
        <v>0.98</v>
      </c>
      <c r="K1121" s="9">
        <v>0.67</v>
      </c>
      <c r="L1121" s="8"/>
      <c r="M1121" s="9">
        <v>1.06</v>
      </c>
      <c r="N1121" s="9">
        <v>11.8</v>
      </c>
      <c r="O1121" t="s">
        <v>0</v>
      </c>
    </row>
    <row r="1122" ht="86.05" customHeight="1" spans="1:15">
      <c r="A1122" s="5" t="s">
        <v>1098</v>
      </c>
      <c r="B1122" s="6" t="s">
        <v>1099</v>
      </c>
      <c r="C1122" s="6" t="s">
        <v>4529</v>
      </c>
      <c r="D1122" s="5" t="s">
        <v>122</v>
      </c>
      <c r="E1122" s="10">
        <v>77.6</v>
      </c>
      <c r="F1122" s="9">
        <v>5.77</v>
      </c>
      <c r="G1122" s="9">
        <v>7.53</v>
      </c>
      <c r="H1122" s="8"/>
      <c r="I1122" s="8"/>
      <c r="J1122" s="9">
        <v>1.29</v>
      </c>
      <c r="K1122" s="9">
        <v>0.88</v>
      </c>
      <c r="L1122" s="8"/>
      <c r="M1122" s="9">
        <v>1.39</v>
      </c>
      <c r="N1122" s="9">
        <v>15.5</v>
      </c>
      <c r="O1122" t="s">
        <v>0</v>
      </c>
    </row>
    <row r="1123" ht="16.3" customHeight="1" spans="1:15">
      <c r="A1123" s="5" t="s">
        <v>3190</v>
      </c>
      <c r="B1123" s="6" t="s">
        <v>2971</v>
      </c>
      <c r="C1123" s="6" t="s">
        <v>2972</v>
      </c>
      <c r="D1123" s="5" t="s">
        <v>122</v>
      </c>
      <c r="E1123" s="10">
        <v>77.6</v>
      </c>
      <c r="F1123" s="9">
        <v>5.77</v>
      </c>
      <c r="G1123" s="9">
        <v>7.53</v>
      </c>
      <c r="H1123" s="8"/>
      <c r="I1123" s="8"/>
      <c r="J1123" s="9">
        <v>1.29</v>
      </c>
      <c r="K1123" s="9">
        <v>0.88</v>
      </c>
      <c r="L1123" s="8"/>
      <c r="M1123" s="9">
        <v>1.39</v>
      </c>
      <c r="N1123" s="9">
        <v>15.5</v>
      </c>
      <c r="O1123" t="s">
        <v>0</v>
      </c>
    </row>
    <row r="1124" ht="27.9" customHeight="1" spans="1:15">
      <c r="A1124" s="5" t="s">
        <v>1100</v>
      </c>
      <c r="B1124" s="6" t="s">
        <v>1101</v>
      </c>
      <c r="C1124" s="6" t="s">
        <v>4347</v>
      </c>
      <c r="D1124" s="5" t="s">
        <v>354</v>
      </c>
      <c r="E1124" s="10">
        <v>41.738</v>
      </c>
      <c r="F1124" s="9">
        <v>9.04</v>
      </c>
      <c r="G1124" s="9">
        <v>4.08</v>
      </c>
      <c r="H1124" s="8"/>
      <c r="I1124" s="9">
        <v>0.67</v>
      </c>
      <c r="J1124" s="9">
        <v>1.34</v>
      </c>
      <c r="K1124" s="9">
        <v>0.91</v>
      </c>
      <c r="L1124" s="8"/>
      <c r="M1124" s="9">
        <v>1.44</v>
      </c>
      <c r="N1124" s="9">
        <v>16.07</v>
      </c>
      <c r="O1124" t="s">
        <v>0</v>
      </c>
    </row>
    <row r="1125" ht="16.3" customHeight="1" spans="1:15">
      <c r="A1125" s="5" t="s">
        <v>3191</v>
      </c>
      <c r="B1125" s="6" t="s">
        <v>2554</v>
      </c>
      <c r="C1125" s="6" t="s">
        <v>2555</v>
      </c>
      <c r="D1125" s="5" t="s">
        <v>228</v>
      </c>
      <c r="E1125" s="10">
        <v>0.042</v>
      </c>
      <c r="F1125" s="9">
        <v>5203.74</v>
      </c>
      <c r="G1125" s="9">
        <v>3849.4</v>
      </c>
      <c r="H1125" s="8"/>
      <c r="I1125" s="9">
        <v>347.99</v>
      </c>
      <c r="J1125" s="9">
        <v>910.97</v>
      </c>
      <c r="K1125" s="9">
        <v>618.73</v>
      </c>
      <c r="L1125" s="8"/>
      <c r="M1125" s="9">
        <v>983.77</v>
      </c>
      <c r="N1125" s="9">
        <v>10956.67</v>
      </c>
      <c r="O1125" t="s">
        <v>0</v>
      </c>
    </row>
    <row r="1126" ht="16.3" customHeight="1" spans="1:15">
      <c r="A1126" s="5" t="s">
        <v>3192</v>
      </c>
      <c r="B1126" s="6" t="s">
        <v>2557</v>
      </c>
      <c r="C1126" s="6" t="s">
        <v>2558</v>
      </c>
      <c r="D1126" s="5" t="s">
        <v>228</v>
      </c>
      <c r="E1126" s="10">
        <v>0.042</v>
      </c>
      <c r="F1126" s="9">
        <v>3783.3</v>
      </c>
      <c r="G1126" s="9">
        <v>203</v>
      </c>
      <c r="H1126" s="8"/>
      <c r="I1126" s="9">
        <v>315.09</v>
      </c>
      <c r="J1126" s="9">
        <v>416.8</v>
      </c>
      <c r="K1126" s="9">
        <v>283.09</v>
      </c>
      <c r="L1126" s="8"/>
      <c r="M1126" s="9">
        <v>450.12</v>
      </c>
      <c r="N1126" s="9">
        <v>5013.11</v>
      </c>
      <c r="O1126" t="s">
        <v>0</v>
      </c>
    </row>
    <row r="1127" ht="16.3" customHeight="1" spans="1:15">
      <c r="A1127" s="5" t="s">
        <v>1102</v>
      </c>
      <c r="B1127" s="6" t="s">
        <v>1103</v>
      </c>
      <c r="C1127" s="6" t="s">
        <v>811</v>
      </c>
      <c r="D1127" s="5" t="s">
        <v>118</v>
      </c>
      <c r="E1127" s="10">
        <v>8</v>
      </c>
      <c r="F1127" s="9">
        <v>38.45</v>
      </c>
      <c r="G1127" s="9">
        <v>293.97</v>
      </c>
      <c r="H1127" s="8"/>
      <c r="I1127" s="8"/>
      <c r="J1127" s="9">
        <v>32.21</v>
      </c>
      <c r="K1127" s="9">
        <v>21.88</v>
      </c>
      <c r="L1127" s="8"/>
      <c r="M1127" s="9">
        <v>34.79</v>
      </c>
      <c r="N1127" s="9">
        <v>387.43</v>
      </c>
      <c r="O1127" t="s">
        <v>0</v>
      </c>
    </row>
    <row r="1128" ht="27.9" customHeight="1" spans="1:15">
      <c r="A1128" s="12" t="s">
        <v>4257</v>
      </c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20" t="s">
        <v>0</v>
      </c>
    </row>
    <row r="1129" ht="16.3" customHeight="1" spans="1:15">
      <c r="A1129" s="13" t="s">
        <v>0</v>
      </c>
      <c r="B1129" s="13"/>
      <c r="C1129" s="13"/>
      <c r="D1129" s="13"/>
      <c r="E1129" s="13"/>
      <c r="F1129" s="13"/>
      <c r="G1129" s="13"/>
      <c r="H1129" s="13"/>
      <c r="I1129" s="13"/>
      <c r="J1129" s="13"/>
      <c r="K1129" s="13"/>
      <c r="L1129" s="13"/>
      <c r="M1129" s="13"/>
      <c r="N1129" s="13"/>
      <c r="O1129" s="20" t="s">
        <v>0</v>
      </c>
    </row>
    <row r="1130" ht="17.05" customHeight="1" spans="1:15">
      <c r="A1130" s="3" t="s">
        <v>94</v>
      </c>
      <c r="B1130" s="3"/>
      <c r="C1130" s="3"/>
      <c r="D1130" s="3"/>
      <c r="E1130" s="3"/>
      <c r="F1130" s="3"/>
      <c r="G1130" s="3"/>
      <c r="H1130" s="3"/>
      <c r="I1130" s="3"/>
      <c r="J1130" s="3"/>
      <c r="K1130" s="3"/>
      <c r="L1130" s="3"/>
      <c r="M1130" s="13" t="s">
        <v>4530</v>
      </c>
      <c r="N1130" s="13"/>
      <c r="O1130" s="20" t="s">
        <v>0</v>
      </c>
    </row>
    <row r="1131" ht="17.05" customHeight="1" spans="1:15">
      <c r="A1131" s="14" t="s">
        <v>4</v>
      </c>
      <c r="B1131" s="14" t="s">
        <v>96</v>
      </c>
      <c r="C1131" s="14" t="s">
        <v>4259</v>
      </c>
      <c r="D1131" s="14" t="s">
        <v>4260</v>
      </c>
      <c r="E1131" s="14" t="s">
        <v>100</v>
      </c>
      <c r="F1131" s="15" t="s">
        <v>4261</v>
      </c>
      <c r="G1131" s="16"/>
      <c r="H1131" s="16"/>
      <c r="I1131" s="16"/>
      <c r="J1131" s="16"/>
      <c r="K1131" s="16"/>
      <c r="L1131" s="16"/>
      <c r="M1131" s="21"/>
      <c r="N1131" s="22" t="s">
        <v>4262</v>
      </c>
      <c r="O1131" s="23" t="s">
        <v>0</v>
      </c>
    </row>
    <row r="1132" ht="41.85" customHeight="1" spans="1:15">
      <c r="A1132" s="17"/>
      <c r="B1132" s="17"/>
      <c r="C1132" s="17"/>
      <c r="D1132" s="17"/>
      <c r="E1132" s="17"/>
      <c r="F1132" s="4" t="s">
        <v>4263</v>
      </c>
      <c r="G1132" s="4" t="s">
        <v>4264</v>
      </c>
      <c r="H1132" s="5" t="s">
        <v>4265</v>
      </c>
      <c r="I1132" s="4" t="s">
        <v>4266</v>
      </c>
      <c r="J1132" s="4" t="s">
        <v>4267</v>
      </c>
      <c r="K1132" s="4" t="s">
        <v>4268</v>
      </c>
      <c r="L1132" s="4" t="s">
        <v>4269</v>
      </c>
      <c r="M1132" s="5" t="s">
        <v>4270</v>
      </c>
      <c r="N1132" s="25"/>
      <c r="O1132" s="23" t="s">
        <v>0</v>
      </c>
    </row>
    <row r="1133" ht="27.9" customHeight="1" spans="1:15">
      <c r="A1133" s="5" t="s">
        <v>0</v>
      </c>
      <c r="B1133" s="6" t="s">
        <v>0</v>
      </c>
      <c r="C1133" s="6" t="s">
        <v>812</v>
      </c>
      <c r="D1133" s="5" t="s">
        <v>0</v>
      </c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t="s">
        <v>0</v>
      </c>
    </row>
    <row r="1134" ht="16.3" customHeight="1" spans="1:15">
      <c r="A1134" s="5" t="s">
        <v>3193</v>
      </c>
      <c r="B1134" s="6" t="s">
        <v>2342</v>
      </c>
      <c r="C1134" s="6" t="s">
        <v>2976</v>
      </c>
      <c r="D1134" s="5" t="s">
        <v>118</v>
      </c>
      <c r="E1134" s="10">
        <v>8</v>
      </c>
      <c r="F1134" s="9">
        <v>38.45</v>
      </c>
      <c r="G1134" s="9">
        <v>293.97</v>
      </c>
      <c r="H1134" s="8"/>
      <c r="I1134" s="8"/>
      <c r="J1134" s="9">
        <v>32.21</v>
      </c>
      <c r="K1134" s="9">
        <v>21.88</v>
      </c>
      <c r="L1134" s="8"/>
      <c r="M1134" s="9">
        <v>34.79</v>
      </c>
      <c r="N1134" s="9">
        <v>387.43</v>
      </c>
      <c r="O1134" t="s">
        <v>0</v>
      </c>
    </row>
    <row r="1135" ht="39.55" customHeight="1" spans="1:15">
      <c r="A1135" s="5" t="s">
        <v>1104</v>
      </c>
      <c r="B1135" s="6" t="s">
        <v>1105</v>
      </c>
      <c r="C1135" s="6" t="s">
        <v>4478</v>
      </c>
      <c r="D1135" s="5" t="s">
        <v>118</v>
      </c>
      <c r="E1135" s="10">
        <v>8</v>
      </c>
      <c r="F1135" s="9">
        <v>15.38</v>
      </c>
      <c r="G1135" s="9">
        <v>32.39</v>
      </c>
      <c r="H1135" s="8"/>
      <c r="I1135" s="8"/>
      <c r="J1135" s="9">
        <v>4.63</v>
      </c>
      <c r="K1135" s="9">
        <v>3.14</v>
      </c>
      <c r="L1135" s="8"/>
      <c r="M1135" s="9">
        <v>5</v>
      </c>
      <c r="N1135" s="9">
        <v>55.67</v>
      </c>
      <c r="O1135" t="s">
        <v>0</v>
      </c>
    </row>
    <row r="1136" ht="16.3" customHeight="1" spans="1:15">
      <c r="A1136" s="5" t="s">
        <v>3194</v>
      </c>
      <c r="B1136" s="6" t="s">
        <v>2565</v>
      </c>
      <c r="C1136" s="6" t="s">
        <v>2566</v>
      </c>
      <c r="D1136" s="5" t="s">
        <v>118</v>
      </c>
      <c r="E1136" s="10">
        <v>8</v>
      </c>
      <c r="F1136" s="9">
        <v>15.38</v>
      </c>
      <c r="G1136" s="9">
        <v>32.39</v>
      </c>
      <c r="H1136" s="8"/>
      <c r="I1136" s="8"/>
      <c r="J1136" s="9">
        <v>4.63</v>
      </c>
      <c r="K1136" s="9">
        <v>3.14</v>
      </c>
      <c r="L1136" s="8"/>
      <c r="M1136" s="9">
        <v>5</v>
      </c>
      <c r="N1136" s="9">
        <v>55.67</v>
      </c>
      <c r="O1136" t="s">
        <v>0</v>
      </c>
    </row>
    <row r="1137" ht="39.55" customHeight="1" spans="1:15">
      <c r="A1137" s="5" t="s">
        <v>1106</v>
      </c>
      <c r="B1137" s="6" t="s">
        <v>1107</v>
      </c>
      <c r="C1137" s="6" t="s">
        <v>4350</v>
      </c>
      <c r="D1137" s="5" t="s">
        <v>118</v>
      </c>
      <c r="E1137" s="10">
        <v>20</v>
      </c>
      <c r="F1137" s="9">
        <v>15.38</v>
      </c>
      <c r="G1137" s="9">
        <v>76.17</v>
      </c>
      <c r="H1137" s="8"/>
      <c r="I1137" s="8"/>
      <c r="J1137" s="9">
        <v>8.87</v>
      </c>
      <c r="K1137" s="9">
        <v>6.03</v>
      </c>
      <c r="L1137" s="8"/>
      <c r="M1137" s="9">
        <v>9.58</v>
      </c>
      <c r="N1137" s="9">
        <v>106.7</v>
      </c>
      <c r="O1137" t="s">
        <v>0</v>
      </c>
    </row>
    <row r="1138" ht="16.3" customHeight="1" spans="1:15">
      <c r="A1138" s="5" t="s">
        <v>3195</v>
      </c>
      <c r="B1138" s="6" t="s">
        <v>2565</v>
      </c>
      <c r="C1138" s="6" t="s">
        <v>2566</v>
      </c>
      <c r="D1138" s="5" t="s">
        <v>118</v>
      </c>
      <c r="E1138" s="10">
        <v>20</v>
      </c>
      <c r="F1138" s="9">
        <v>15.38</v>
      </c>
      <c r="G1138" s="9">
        <v>76.17</v>
      </c>
      <c r="H1138" s="8"/>
      <c r="I1138" s="8"/>
      <c r="J1138" s="9">
        <v>8.87</v>
      </c>
      <c r="K1138" s="9">
        <v>6.03</v>
      </c>
      <c r="L1138" s="8"/>
      <c r="M1138" s="9">
        <v>9.58</v>
      </c>
      <c r="N1138" s="9">
        <v>106.7</v>
      </c>
      <c r="O1138" t="s">
        <v>0</v>
      </c>
    </row>
    <row r="1139" ht="39.55" customHeight="1" spans="1:15">
      <c r="A1139" s="5" t="s">
        <v>1108</v>
      </c>
      <c r="B1139" s="6" t="s">
        <v>1109</v>
      </c>
      <c r="C1139" s="6" t="s">
        <v>4479</v>
      </c>
      <c r="D1139" s="5" t="s">
        <v>118</v>
      </c>
      <c r="E1139" s="10">
        <v>8</v>
      </c>
      <c r="F1139" s="9">
        <v>15.38</v>
      </c>
      <c r="G1139" s="9">
        <v>71.78</v>
      </c>
      <c r="H1139" s="8"/>
      <c r="I1139" s="8"/>
      <c r="J1139" s="9">
        <v>8.45</v>
      </c>
      <c r="K1139" s="9">
        <v>5.74</v>
      </c>
      <c r="L1139" s="8"/>
      <c r="M1139" s="9">
        <v>9.12</v>
      </c>
      <c r="N1139" s="9">
        <v>101.59</v>
      </c>
      <c r="O1139" t="s">
        <v>0</v>
      </c>
    </row>
    <row r="1140" ht="16.3" customHeight="1" spans="1:15">
      <c r="A1140" s="5" t="s">
        <v>3196</v>
      </c>
      <c r="B1140" s="6" t="s">
        <v>2565</v>
      </c>
      <c r="C1140" s="6" t="s">
        <v>2566</v>
      </c>
      <c r="D1140" s="5" t="s">
        <v>118</v>
      </c>
      <c r="E1140" s="10">
        <v>8</v>
      </c>
      <c r="F1140" s="9">
        <v>15.38</v>
      </c>
      <c r="G1140" s="9">
        <v>71.78</v>
      </c>
      <c r="H1140" s="8"/>
      <c r="I1140" s="8"/>
      <c r="J1140" s="9">
        <v>8.45</v>
      </c>
      <c r="K1140" s="9">
        <v>5.74</v>
      </c>
      <c r="L1140" s="8"/>
      <c r="M1140" s="9">
        <v>9.12</v>
      </c>
      <c r="N1140" s="9">
        <v>101.59</v>
      </c>
      <c r="O1140" t="s">
        <v>0</v>
      </c>
    </row>
    <row r="1141" ht="39.55" customHeight="1" spans="1:15">
      <c r="A1141" s="5" t="s">
        <v>1110</v>
      </c>
      <c r="B1141" s="6" t="s">
        <v>1111</v>
      </c>
      <c r="C1141" s="6" t="s">
        <v>4354</v>
      </c>
      <c r="D1141" s="5" t="s">
        <v>265</v>
      </c>
      <c r="E1141" s="10">
        <v>8</v>
      </c>
      <c r="F1141" s="9">
        <v>7.8</v>
      </c>
      <c r="G1141" s="9">
        <v>16.74</v>
      </c>
      <c r="H1141" s="8"/>
      <c r="I1141" s="8"/>
      <c r="J1141" s="9">
        <v>2.38</v>
      </c>
      <c r="K1141" s="9">
        <v>1.62</v>
      </c>
      <c r="L1141" s="8"/>
      <c r="M1141" s="9">
        <v>2.57</v>
      </c>
      <c r="N1141" s="9">
        <v>28.61</v>
      </c>
      <c r="O1141" t="s">
        <v>0</v>
      </c>
    </row>
    <row r="1142" ht="16.3" customHeight="1" spans="1:15">
      <c r="A1142" s="5" t="s">
        <v>3197</v>
      </c>
      <c r="B1142" s="6" t="s">
        <v>2574</v>
      </c>
      <c r="C1142" s="6" t="s">
        <v>2575</v>
      </c>
      <c r="D1142" s="5" t="s">
        <v>118</v>
      </c>
      <c r="E1142" s="10">
        <v>8</v>
      </c>
      <c r="F1142" s="9">
        <v>7.8</v>
      </c>
      <c r="G1142" s="9">
        <v>16.74</v>
      </c>
      <c r="H1142" s="8"/>
      <c r="I1142" s="8"/>
      <c r="J1142" s="9">
        <v>2.38</v>
      </c>
      <c r="K1142" s="9">
        <v>1.62</v>
      </c>
      <c r="L1142" s="8"/>
      <c r="M1142" s="9">
        <v>2.57</v>
      </c>
      <c r="N1142" s="9">
        <v>28.61</v>
      </c>
      <c r="O1142" t="s">
        <v>0</v>
      </c>
    </row>
    <row r="1143" ht="39.55" customHeight="1" spans="1:15">
      <c r="A1143" s="5" t="s">
        <v>1112</v>
      </c>
      <c r="B1143" s="6" t="s">
        <v>1113</v>
      </c>
      <c r="C1143" s="6" t="s">
        <v>4481</v>
      </c>
      <c r="D1143" s="5" t="s">
        <v>265</v>
      </c>
      <c r="E1143" s="10">
        <v>16</v>
      </c>
      <c r="F1143" s="9">
        <v>6.36</v>
      </c>
      <c r="G1143" s="9">
        <v>13.85</v>
      </c>
      <c r="H1143" s="8"/>
      <c r="I1143" s="8"/>
      <c r="J1143" s="9">
        <v>1.96</v>
      </c>
      <c r="K1143" s="9">
        <v>1.33</v>
      </c>
      <c r="L1143" s="8"/>
      <c r="M1143" s="9">
        <v>2.12</v>
      </c>
      <c r="N1143" s="9">
        <v>23.56</v>
      </c>
      <c r="O1143" t="s">
        <v>0</v>
      </c>
    </row>
    <row r="1144" ht="16.3" customHeight="1" spans="1:15">
      <c r="A1144" s="5" t="s">
        <v>3198</v>
      </c>
      <c r="B1144" s="6" t="s">
        <v>2984</v>
      </c>
      <c r="C1144" s="6" t="s">
        <v>2985</v>
      </c>
      <c r="D1144" s="5" t="s">
        <v>118</v>
      </c>
      <c r="E1144" s="10">
        <v>16</v>
      </c>
      <c r="F1144" s="9">
        <v>6.36</v>
      </c>
      <c r="G1144" s="9">
        <v>13.85</v>
      </c>
      <c r="H1144" s="8"/>
      <c r="I1144" s="8"/>
      <c r="J1144" s="9">
        <v>1.96</v>
      </c>
      <c r="K1144" s="9">
        <v>1.33</v>
      </c>
      <c r="L1144" s="8"/>
      <c r="M1144" s="9">
        <v>2.12</v>
      </c>
      <c r="N1144" s="9">
        <v>23.56</v>
      </c>
      <c r="O1144" t="s">
        <v>0</v>
      </c>
    </row>
    <row r="1145" ht="51.15" customHeight="1" spans="1:15">
      <c r="A1145" s="5" t="s">
        <v>1114</v>
      </c>
      <c r="B1145" s="6" t="s">
        <v>1115</v>
      </c>
      <c r="C1145" s="6" t="s">
        <v>4356</v>
      </c>
      <c r="D1145" s="5" t="s">
        <v>265</v>
      </c>
      <c r="E1145" s="10">
        <v>8</v>
      </c>
      <c r="F1145" s="9">
        <v>6.36</v>
      </c>
      <c r="G1145" s="9">
        <v>11.81</v>
      </c>
      <c r="H1145" s="8"/>
      <c r="I1145" s="8"/>
      <c r="J1145" s="9">
        <v>1.76</v>
      </c>
      <c r="K1145" s="9">
        <v>1.2</v>
      </c>
      <c r="L1145" s="8"/>
      <c r="M1145" s="9">
        <v>1.9</v>
      </c>
      <c r="N1145" s="9">
        <v>21.18</v>
      </c>
      <c r="O1145" t="s">
        <v>0</v>
      </c>
    </row>
    <row r="1146" ht="16.3" customHeight="1" spans="1:15">
      <c r="A1146" s="5" t="s">
        <v>3199</v>
      </c>
      <c r="B1146" s="6" t="s">
        <v>2571</v>
      </c>
      <c r="C1146" s="6" t="s">
        <v>2582</v>
      </c>
      <c r="D1146" s="5" t="s">
        <v>118</v>
      </c>
      <c r="E1146" s="10">
        <v>8</v>
      </c>
      <c r="F1146" s="9">
        <v>6.36</v>
      </c>
      <c r="G1146" s="9">
        <v>11.81</v>
      </c>
      <c r="H1146" s="8"/>
      <c r="I1146" s="8"/>
      <c r="J1146" s="9">
        <v>1.76</v>
      </c>
      <c r="K1146" s="9">
        <v>1.2</v>
      </c>
      <c r="L1146" s="8"/>
      <c r="M1146" s="9">
        <v>1.9</v>
      </c>
      <c r="N1146" s="9">
        <v>21.18</v>
      </c>
      <c r="O1146" t="s">
        <v>0</v>
      </c>
    </row>
    <row r="1147" ht="39.55" customHeight="1" spans="1:15">
      <c r="A1147" s="5" t="s">
        <v>1116</v>
      </c>
      <c r="B1147" s="6" t="s">
        <v>1117</v>
      </c>
      <c r="C1147" s="6" t="s">
        <v>4358</v>
      </c>
      <c r="D1147" s="5" t="s">
        <v>265</v>
      </c>
      <c r="E1147" s="10">
        <v>8</v>
      </c>
      <c r="F1147" s="9">
        <v>8.25</v>
      </c>
      <c r="G1147" s="9">
        <v>18.46</v>
      </c>
      <c r="H1147" s="8"/>
      <c r="I1147" s="8"/>
      <c r="J1147" s="9">
        <v>2.59</v>
      </c>
      <c r="K1147" s="9">
        <v>1.76</v>
      </c>
      <c r="L1147" s="8"/>
      <c r="M1147" s="9">
        <v>2.8</v>
      </c>
      <c r="N1147" s="9">
        <v>31.14</v>
      </c>
      <c r="O1147" t="s">
        <v>0</v>
      </c>
    </row>
    <row r="1148" ht="27.9" customHeight="1" spans="1:15">
      <c r="A1148" s="12" t="s">
        <v>4257</v>
      </c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20" t="s">
        <v>0</v>
      </c>
    </row>
    <row r="1149" ht="16.3" customHeight="1" spans="1:15">
      <c r="A1149" s="13" t="s">
        <v>0</v>
      </c>
      <c r="B1149" s="13"/>
      <c r="C1149" s="13"/>
      <c r="D1149" s="13"/>
      <c r="E1149" s="13"/>
      <c r="F1149" s="13"/>
      <c r="G1149" s="13"/>
      <c r="H1149" s="13"/>
      <c r="I1149" s="13"/>
      <c r="J1149" s="13"/>
      <c r="K1149" s="13"/>
      <c r="L1149" s="13"/>
      <c r="M1149" s="13"/>
      <c r="N1149" s="13"/>
      <c r="O1149" s="20" t="s">
        <v>0</v>
      </c>
    </row>
    <row r="1150" ht="17.05" customHeight="1" spans="1:15">
      <c r="A1150" s="3" t="s">
        <v>94</v>
      </c>
      <c r="B1150" s="3"/>
      <c r="C1150" s="3"/>
      <c r="D1150" s="3"/>
      <c r="E1150" s="3"/>
      <c r="F1150" s="3"/>
      <c r="G1150" s="3"/>
      <c r="H1150" s="3"/>
      <c r="I1150" s="3"/>
      <c r="J1150" s="3"/>
      <c r="K1150" s="3"/>
      <c r="L1150" s="3"/>
      <c r="M1150" s="13" t="s">
        <v>4531</v>
      </c>
      <c r="N1150" s="13"/>
      <c r="O1150" s="20" t="s">
        <v>0</v>
      </c>
    </row>
    <row r="1151" ht="17.05" customHeight="1" spans="1:15">
      <c r="A1151" s="14" t="s">
        <v>4</v>
      </c>
      <c r="B1151" s="14" t="s">
        <v>96</v>
      </c>
      <c r="C1151" s="14" t="s">
        <v>4259</v>
      </c>
      <c r="D1151" s="14" t="s">
        <v>4260</v>
      </c>
      <c r="E1151" s="14" t="s">
        <v>100</v>
      </c>
      <c r="F1151" s="15" t="s">
        <v>4261</v>
      </c>
      <c r="G1151" s="16"/>
      <c r="H1151" s="16"/>
      <c r="I1151" s="16"/>
      <c r="J1151" s="16"/>
      <c r="K1151" s="16"/>
      <c r="L1151" s="16"/>
      <c r="M1151" s="21"/>
      <c r="N1151" s="22" t="s">
        <v>4262</v>
      </c>
      <c r="O1151" s="23" t="s">
        <v>0</v>
      </c>
    </row>
    <row r="1152" ht="41.85" customHeight="1" spans="1:15">
      <c r="A1152" s="17"/>
      <c r="B1152" s="17"/>
      <c r="C1152" s="17"/>
      <c r="D1152" s="17"/>
      <c r="E1152" s="17"/>
      <c r="F1152" s="4" t="s">
        <v>4263</v>
      </c>
      <c r="G1152" s="4" t="s">
        <v>4264</v>
      </c>
      <c r="H1152" s="5" t="s">
        <v>4265</v>
      </c>
      <c r="I1152" s="4" t="s">
        <v>4266</v>
      </c>
      <c r="J1152" s="4" t="s">
        <v>4267</v>
      </c>
      <c r="K1152" s="4" t="s">
        <v>4268</v>
      </c>
      <c r="L1152" s="4" t="s">
        <v>4269</v>
      </c>
      <c r="M1152" s="5" t="s">
        <v>4270</v>
      </c>
      <c r="N1152" s="25"/>
      <c r="O1152" s="23" t="s">
        <v>0</v>
      </c>
    </row>
    <row r="1153" ht="16.3" customHeight="1" spans="1:15">
      <c r="A1153" s="5" t="s">
        <v>3200</v>
      </c>
      <c r="B1153" s="6" t="s">
        <v>2584</v>
      </c>
      <c r="C1153" s="6" t="s">
        <v>2587</v>
      </c>
      <c r="D1153" s="5" t="s">
        <v>118</v>
      </c>
      <c r="E1153" s="10">
        <v>8</v>
      </c>
      <c r="F1153" s="9">
        <v>8.25</v>
      </c>
      <c r="G1153" s="9">
        <v>18.46</v>
      </c>
      <c r="H1153" s="8"/>
      <c r="I1153" s="8"/>
      <c r="J1153" s="9">
        <v>2.59</v>
      </c>
      <c r="K1153" s="9">
        <v>1.76</v>
      </c>
      <c r="L1153" s="8"/>
      <c r="M1153" s="9">
        <v>2.8</v>
      </c>
      <c r="N1153" s="9">
        <v>31.14</v>
      </c>
      <c r="O1153" t="s">
        <v>0</v>
      </c>
    </row>
    <row r="1154" ht="39.55" customHeight="1" spans="1:15">
      <c r="A1154" s="5" t="s">
        <v>1118</v>
      </c>
      <c r="B1154" s="6" t="s">
        <v>1119</v>
      </c>
      <c r="C1154" s="6" t="s">
        <v>4482</v>
      </c>
      <c r="D1154" s="5" t="s">
        <v>265</v>
      </c>
      <c r="E1154" s="10">
        <v>8</v>
      </c>
      <c r="F1154" s="9">
        <v>8.25</v>
      </c>
      <c r="G1154" s="9">
        <v>18.97</v>
      </c>
      <c r="H1154" s="8"/>
      <c r="I1154" s="8"/>
      <c r="J1154" s="9">
        <v>2.64</v>
      </c>
      <c r="K1154" s="9">
        <v>1.79</v>
      </c>
      <c r="L1154" s="8"/>
      <c r="M1154" s="9">
        <v>2.85</v>
      </c>
      <c r="N1154" s="9">
        <v>31.73</v>
      </c>
      <c r="O1154" t="s">
        <v>0</v>
      </c>
    </row>
    <row r="1155" ht="16.3" customHeight="1" spans="1:15">
      <c r="A1155" s="5" t="s">
        <v>3201</v>
      </c>
      <c r="B1155" s="6" t="s">
        <v>2584</v>
      </c>
      <c r="C1155" s="6" t="s">
        <v>2993</v>
      </c>
      <c r="D1155" s="5" t="s">
        <v>118</v>
      </c>
      <c r="E1155" s="10">
        <v>8</v>
      </c>
      <c r="F1155" s="9">
        <v>8.25</v>
      </c>
      <c r="G1155" s="9">
        <v>18.97</v>
      </c>
      <c r="H1155" s="8"/>
      <c r="I1155" s="8"/>
      <c r="J1155" s="9">
        <v>2.64</v>
      </c>
      <c r="K1155" s="9">
        <v>1.79</v>
      </c>
      <c r="L1155" s="8"/>
      <c r="M1155" s="9">
        <v>2.85</v>
      </c>
      <c r="N1155" s="9">
        <v>31.73</v>
      </c>
      <c r="O1155" t="s">
        <v>0</v>
      </c>
    </row>
    <row r="1156" ht="39.55" customHeight="1" spans="1:15">
      <c r="A1156" s="5" t="s">
        <v>1121</v>
      </c>
      <c r="B1156" s="6" t="s">
        <v>1122</v>
      </c>
      <c r="C1156" s="6" t="s">
        <v>4359</v>
      </c>
      <c r="D1156" s="5" t="s">
        <v>265</v>
      </c>
      <c r="E1156" s="10">
        <v>44</v>
      </c>
      <c r="F1156" s="9">
        <v>7.57</v>
      </c>
      <c r="G1156" s="9">
        <v>15.89</v>
      </c>
      <c r="H1156" s="8"/>
      <c r="I1156" s="8"/>
      <c r="J1156" s="9">
        <v>2.27</v>
      </c>
      <c r="K1156" s="9">
        <v>1.54</v>
      </c>
      <c r="L1156" s="8"/>
      <c r="M1156" s="9">
        <v>2.45</v>
      </c>
      <c r="N1156" s="9">
        <v>27.33</v>
      </c>
      <c r="O1156" t="s">
        <v>0</v>
      </c>
    </row>
    <row r="1157" ht="16.3" customHeight="1" spans="1:15">
      <c r="A1157" s="5" t="s">
        <v>3202</v>
      </c>
      <c r="B1157" s="6" t="s">
        <v>2589</v>
      </c>
      <c r="C1157" s="6" t="s">
        <v>2590</v>
      </c>
      <c r="D1157" s="5" t="s">
        <v>118</v>
      </c>
      <c r="E1157" s="10">
        <v>44</v>
      </c>
      <c r="F1157" s="9">
        <v>7.57</v>
      </c>
      <c r="G1157" s="9">
        <v>15.89</v>
      </c>
      <c r="H1157" s="8"/>
      <c r="I1157" s="8"/>
      <c r="J1157" s="9">
        <v>2.27</v>
      </c>
      <c r="K1157" s="9">
        <v>1.54</v>
      </c>
      <c r="L1157" s="8"/>
      <c r="M1157" s="9">
        <v>2.45</v>
      </c>
      <c r="N1157" s="9">
        <v>27.33</v>
      </c>
      <c r="O1157" t="s">
        <v>0</v>
      </c>
    </row>
    <row r="1158" ht="51.15" customHeight="1" spans="1:15">
      <c r="A1158" s="5" t="s">
        <v>1123</v>
      </c>
      <c r="B1158" s="6" t="s">
        <v>1124</v>
      </c>
      <c r="C1158" s="6" t="s">
        <v>4485</v>
      </c>
      <c r="D1158" s="5" t="s">
        <v>265</v>
      </c>
      <c r="E1158" s="10">
        <v>8</v>
      </c>
      <c r="F1158" s="9">
        <v>7.57</v>
      </c>
      <c r="G1158" s="9">
        <v>17.93</v>
      </c>
      <c r="H1158" s="8"/>
      <c r="I1158" s="8"/>
      <c r="J1158" s="9">
        <v>2.47</v>
      </c>
      <c r="K1158" s="9">
        <v>1.68</v>
      </c>
      <c r="L1158" s="8"/>
      <c r="M1158" s="9">
        <v>2.67</v>
      </c>
      <c r="N1158" s="9">
        <v>29.72</v>
      </c>
      <c r="O1158" t="s">
        <v>0</v>
      </c>
    </row>
    <row r="1159" ht="27.9" customHeight="1" spans="1:15">
      <c r="A1159" s="5" t="s">
        <v>3206</v>
      </c>
      <c r="B1159" s="6" t="s">
        <v>2997</v>
      </c>
      <c r="C1159" s="6" t="s">
        <v>2998</v>
      </c>
      <c r="D1159" s="5" t="s">
        <v>118</v>
      </c>
      <c r="E1159" s="10">
        <v>8</v>
      </c>
      <c r="F1159" s="9">
        <v>7.57</v>
      </c>
      <c r="G1159" s="9">
        <v>17.93</v>
      </c>
      <c r="H1159" s="8"/>
      <c r="I1159" s="8"/>
      <c r="J1159" s="9">
        <v>2.47</v>
      </c>
      <c r="K1159" s="9">
        <v>1.68</v>
      </c>
      <c r="L1159" s="8"/>
      <c r="M1159" s="9">
        <v>2.67</v>
      </c>
      <c r="N1159" s="9">
        <v>29.72</v>
      </c>
      <c r="O1159" t="s">
        <v>0</v>
      </c>
    </row>
    <row r="1160" ht="51.15" customHeight="1" spans="1:15">
      <c r="A1160" s="5" t="s">
        <v>1126</v>
      </c>
      <c r="B1160" s="6" t="s">
        <v>1127</v>
      </c>
      <c r="C1160" s="6" t="s">
        <v>4365</v>
      </c>
      <c r="D1160" s="5" t="s">
        <v>265</v>
      </c>
      <c r="E1160" s="10">
        <v>42</v>
      </c>
      <c r="F1160" s="9">
        <v>3.45</v>
      </c>
      <c r="G1160" s="9">
        <v>2.36</v>
      </c>
      <c r="H1160" s="8"/>
      <c r="I1160" s="8"/>
      <c r="J1160" s="9">
        <v>0.56</v>
      </c>
      <c r="K1160" s="9">
        <v>0.38</v>
      </c>
      <c r="L1160" s="8"/>
      <c r="M1160" s="9">
        <v>0.61</v>
      </c>
      <c r="N1160" s="9">
        <v>6.77</v>
      </c>
      <c r="O1160" t="s">
        <v>0</v>
      </c>
    </row>
    <row r="1161" ht="16.3" customHeight="1" spans="1:15">
      <c r="A1161" s="5" t="s">
        <v>3207</v>
      </c>
      <c r="B1161" s="6" t="s">
        <v>2599</v>
      </c>
      <c r="C1161" s="6" t="s">
        <v>2600</v>
      </c>
      <c r="D1161" s="5" t="s">
        <v>265</v>
      </c>
      <c r="E1161" s="10">
        <v>42</v>
      </c>
      <c r="F1161" s="9">
        <v>3.45</v>
      </c>
      <c r="G1161" s="9">
        <v>2.36</v>
      </c>
      <c r="H1161" s="8"/>
      <c r="I1161" s="8"/>
      <c r="J1161" s="9">
        <v>0.56</v>
      </c>
      <c r="K1161" s="9">
        <v>0.38</v>
      </c>
      <c r="L1161" s="8"/>
      <c r="M1161" s="9">
        <v>0.61</v>
      </c>
      <c r="N1161" s="9">
        <v>6.77</v>
      </c>
      <c r="O1161" t="s">
        <v>0</v>
      </c>
    </row>
    <row r="1162" ht="16.3" customHeight="1" spans="1:15">
      <c r="A1162" s="5" t="s">
        <v>3208</v>
      </c>
      <c r="B1162" s="6" t="s">
        <v>2602</v>
      </c>
      <c r="C1162" s="6" t="s">
        <v>2603</v>
      </c>
      <c r="D1162" s="5" t="s">
        <v>118</v>
      </c>
      <c r="E1162" s="8"/>
      <c r="F1162" s="9">
        <v>1.5</v>
      </c>
      <c r="G1162" s="9">
        <v>1.4</v>
      </c>
      <c r="H1162" s="8"/>
      <c r="I1162" s="8"/>
      <c r="J1162" s="9">
        <v>0.28</v>
      </c>
      <c r="K1162" s="9">
        <v>0.19</v>
      </c>
      <c r="L1162" s="8"/>
      <c r="M1162" s="9">
        <v>0.3</v>
      </c>
      <c r="N1162" s="9">
        <v>3.37</v>
      </c>
      <c r="O1162" t="s">
        <v>0</v>
      </c>
    </row>
    <row r="1163" ht="51.15" customHeight="1" spans="1:15">
      <c r="A1163" s="5" t="s">
        <v>1128</v>
      </c>
      <c r="B1163" s="6" t="s">
        <v>1129</v>
      </c>
      <c r="C1163" s="6" t="s">
        <v>4366</v>
      </c>
      <c r="D1163" s="5" t="s">
        <v>265</v>
      </c>
      <c r="E1163" s="10">
        <v>100</v>
      </c>
      <c r="F1163" s="9">
        <v>3.68</v>
      </c>
      <c r="G1163" s="9">
        <v>2.26</v>
      </c>
      <c r="H1163" s="8"/>
      <c r="I1163" s="8"/>
      <c r="J1163" s="9">
        <v>0.58</v>
      </c>
      <c r="K1163" s="9">
        <v>0.39</v>
      </c>
      <c r="L1163" s="8"/>
      <c r="M1163" s="9">
        <v>0.62</v>
      </c>
      <c r="N1163" s="9">
        <v>6.92</v>
      </c>
      <c r="O1163" t="s">
        <v>0</v>
      </c>
    </row>
    <row r="1164" ht="16.3" customHeight="1" spans="1:15">
      <c r="A1164" s="5" t="s">
        <v>3209</v>
      </c>
      <c r="B1164" s="6" t="s">
        <v>2605</v>
      </c>
      <c r="C1164" s="6" t="s">
        <v>2606</v>
      </c>
      <c r="D1164" s="5" t="s">
        <v>265</v>
      </c>
      <c r="E1164" s="10">
        <v>100</v>
      </c>
      <c r="F1164" s="9">
        <v>3.68</v>
      </c>
      <c r="G1164" s="9">
        <v>2.26</v>
      </c>
      <c r="H1164" s="8"/>
      <c r="I1164" s="8"/>
      <c r="J1164" s="9">
        <v>0.58</v>
      </c>
      <c r="K1164" s="9">
        <v>0.39</v>
      </c>
      <c r="L1164" s="8"/>
      <c r="M1164" s="9">
        <v>0.62</v>
      </c>
      <c r="N1164" s="9">
        <v>6.92</v>
      </c>
      <c r="O1164" t="s">
        <v>0</v>
      </c>
    </row>
    <row r="1165" ht="16.3" customHeight="1" spans="1:15">
      <c r="A1165" s="5" t="s">
        <v>0</v>
      </c>
      <c r="B1165" s="6" t="s">
        <v>0</v>
      </c>
      <c r="C1165" s="6" t="s">
        <v>431</v>
      </c>
      <c r="D1165" s="5" t="s">
        <v>0</v>
      </c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t="s">
        <v>0</v>
      </c>
    </row>
    <row r="1166" ht="62.8" customHeight="1" spans="1:15">
      <c r="A1166" s="5" t="s">
        <v>1130</v>
      </c>
      <c r="B1166" s="6" t="s">
        <v>1131</v>
      </c>
      <c r="C1166" s="6" t="s">
        <v>4532</v>
      </c>
      <c r="D1166" s="5" t="s">
        <v>122</v>
      </c>
      <c r="E1166" s="10">
        <v>111.64</v>
      </c>
      <c r="F1166" s="9">
        <v>0.91</v>
      </c>
      <c r="G1166" s="9">
        <v>4.11</v>
      </c>
      <c r="H1166" s="8"/>
      <c r="I1166" s="8"/>
      <c r="J1166" s="9">
        <v>0.49</v>
      </c>
      <c r="K1166" s="9">
        <v>0.33</v>
      </c>
      <c r="L1166" s="8"/>
      <c r="M1166" s="9">
        <v>0.53</v>
      </c>
      <c r="N1166" s="9">
        <v>5.86</v>
      </c>
      <c r="O1166" t="s">
        <v>0</v>
      </c>
    </row>
    <row r="1167" ht="27.9" customHeight="1" spans="1:15">
      <c r="A1167" s="12" t="s">
        <v>4257</v>
      </c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20" t="s">
        <v>0</v>
      </c>
    </row>
    <row r="1168" ht="16.3" customHeight="1" spans="1:15">
      <c r="A1168" s="13" t="s">
        <v>0</v>
      </c>
      <c r="B1168" s="13"/>
      <c r="C1168" s="13"/>
      <c r="D1168" s="13"/>
      <c r="E1168" s="13"/>
      <c r="F1168" s="13"/>
      <c r="G1168" s="13"/>
      <c r="H1168" s="13"/>
      <c r="I1168" s="13"/>
      <c r="J1168" s="13"/>
      <c r="K1168" s="13"/>
      <c r="L1168" s="13"/>
      <c r="M1168" s="13"/>
      <c r="N1168" s="13"/>
      <c r="O1168" s="20" t="s">
        <v>0</v>
      </c>
    </row>
    <row r="1169" ht="17.05" customHeight="1" spans="1:15">
      <c r="A1169" s="3" t="s">
        <v>94</v>
      </c>
      <c r="B1169" s="3"/>
      <c r="C1169" s="3"/>
      <c r="D1169" s="3"/>
      <c r="E1169" s="3"/>
      <c r="F1169" s="3"/>
      <c r="G1169" s="3"/>
      <c r="H1169" s="3"/>
      <c r="I1169" s="3"/>
      <c r="J1169" s="3"/>
      <c r="K1169" s="3"/>
      <c r="L1169" s="3"/>
      <c r="M1169" s="13" t="s">
        <v>4533</v>
      </c>
      <c r="N1169" s="13"/>
      <c r="O1169" s="20" t="s">
        <v>0</v>
      </c>
    </row>
    <row r="1170" ht="17.05" customHeight="1" spans="1:15">
      <c r="A1170" s="14" t="s">
        <v>4</v>
      </c>
      <c r="B1170" s="14" t="s">
        <v>96</v>
      </c>
      <c r="C1170" s="14" t="s">
        <v>4259</v>
      </c>
      <c r="D1170" s="14" t="s">
        <v>4260</v>
      </c>
      <c r="E1170" s="14" t="s">
        <v>100</v>
      </c>
      <c r="F1170" s="15" t="s">
        <v>4261</v>
      </c>
      <c r="G1170" s="16"/>
      <c r="H1170" s="16"/>
      <c r="I1170" s="16"/>
      <c r="J1170" s="16"/>
      <c r="K1170" s="16"/>
      <c r="L1170" s="16"/>
      <c r="M1170" s="21"/>
      <c r="N1170" s="22" t="s">
        <v>4262</v>
      </c>
      <c r="O1170" s="23" t="s">
        <v>0</v>
      </c>
    </row>
    <row r="1171" ht="41.85" customHeight="1" spans="1:15">
      <c r="A1171" s="17"/>
      <c r="B1171" s="17"/>
      <c r="C1171" s="17"/>
      <c r="D1171" s="17"/>
      <c r="E1171" s="17"/>
      <c r="F1171" s="4" t="s">
        <v>4263</v>
      </c>
      <c r="G1171" s="4" t="s">
        <v>4264</v>
      </c>
      <c r="H1171" s="5" t="s">
        <v>4265</v>
      </c>
      <c r="I1171" s="4" t="s">
        <v>4266</v>
      </c>
      <c r="J1171" s="4" t="s">
        <v>4267</v>
      </c>
      <c r="K1171" s="4" t="s">
        <v>4268</v>
      </c>
      <c r="L1171" s="4" t="s">
        <v>4269</v>
      </c>
      <c r="M1171" s="5" t="s">
        <v>4270</v>
      </c>
      <c r="N1171" s="25"/>
      <c r="O1171" s="23" t="s">
        <v>0</v>
      </c>
    </row>
    <row r="1172" ht="16.3" customHeight="1" spans="1:15">
      <c r="A1172" s="5" t="s">
        <v>0</v>
      </c>
      <c r="B1172" s="6" t="s">
        <v>0</v>
      </c>
      <c r="C1172" s="6" t="s">
        <v>2543</v>
      </c>
      <c r="D1172" s="5" t="s">
        <v>0</v>
      </c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t="s">
        <v>0</v>
      </c>
    </row>
    <row r="1173" ht="16.3" customHeight="1" spans="1:15">
      <c r="A1173" s="5" t="s">
        <v>3210</v>
      </c>
      <c r="B1173" s="6" t="s">
        <v>2610</v>
      </c>
      <c r="C1173" s="6" t="s">
        <v>3003</v>
      </c>
      <c r="D1173" s="5" t="s">
        <v>122</v>
      </c>
      <c r="E1173" s="10">
        <v>111.64</v>
      </c>
      <c r="F1173" s="9">
        <v>0.91</v>
      </c>
      <c r="G1173" s="9">
        <v>4.11</v>
      </c>
      <c r="H1173" s="8"/>
      <c r="I1173" s="8"/>
      <c r="J1173" s="9">
        <v>0.49</v>
      </c>
      <c r="K1173" s="9">
        <v>0.33</v>
      </c>
      <c r="L1173" s="8"/>
      <c r="M1173" s="9">
        <v>0.53</v>
      </c>
      <c r="N1173" s="9">
        <v>5.86</v>
      </c>
      <c r="O1173" t="s">
        <v>0</v>
      </c>
    </row>
    <row r="1174" ht="86.05" customHeight="1" spans="1:15">
      <c r="A1174" s="5" t="s">
        <v>1132</v>
      </c>
      <c r="B1174" s="6" t="s">
        <v>1133</v>
      </c>
      <c r="C1174" s="6" t="s">
        <v>4346</v>
      </c>
      <c r="D1174" s="5" t="s">
        <v>122</v>
      </c>
      <c r="E1174" s="10">
        <v>55.82</v>
      </c>
      <c r="F1174" s="9">
        <v>4.5</v>
      </c>
      <c r="G1174" s="9">
        <v>5.17</v>
      </c>
      <c r="H1174" s="8"/>
      <c r="I1174" s="8"/>
      <c r="J1174" s="9">
        <v>0.94</v>
      </c>
      <c r="K1174" s="9">
        <v>0.64</v>
      </c>
      <c r="L1174" s="8"/>
      <c r="M1174" s="9">
        <v>1.01</v>
      </c>
      <c r="N1174" s="9">
        <v>11.27</v>
      </c>
      <c r="O1174" t="s">
        <v>0</v>
      </c>
    </row>
    <row r="1175" ht="16.3" customHeight="1" spans="1:15">
      <c r="A1175" s="5" t="s">
        <v>3211</v>
      </c>
      <c r="B1175" s="6" t="s">
        <v>2551</v>
      </c>
      <c r="C1175" s="6" t="s">
        <v>2552</v>
      </c>
      <c r="D1175" s="5" t="s">
        <v>122</v>
      </c>
      <c r="E1175" s="10">
        <v>55.82</v>
      </c>
      <c r="F1175" s="9">
        <v>4.5</v>
      </c>
      <c r="G1175" s="9">
        <v>5.17</v>
      </c>
      <c r="H1175" s="8"/>
      <c r="I1175" s="8"/>
      <c r="J1175" s="9">
        <v>0.94</v>
      </c>
      <c r="K1175" s="9">
        <v>0.64</v>
      </c>
      <c r="L1175" s="8"/>
      <c r="M1175" s="9">
        <v>1.01</v>
      </c>
      <c r="N1175" s="9">
        <v>11.27</v>
      </c>
      <c r="O1175" t="s">
        <v>0</v>
      </c>
    </row>
    <row r="1176" ht="51.15" customHeight="1" spans="1:15">
      <c r="A1176" s="5" t="s">
        <v>1134</v>
      </c>
      <c r="B1176" s="6" t="s">
        <v>1135</v>
      </c>
      <c r="C1176" s="6" t="s">
        <v>4365</v>
      </c>
      <c r="D1176" s="5" t="s">
        <v>265</v>
      </c>
      <c r="E1176" s="10">
        <v>14</v>
      </c>
      <c r="F1176" s="9">
        <v>3.45</v>
      </c>
      <c r="G1176" s="9">
        <v>2.36</v>
      </c>
      <c r="H1176" s="8"/>
      <c r="I1176" s="8"/>
      <c r="J1176" s="9">
        <v>0.56</v>
      </c>
      <c r="K1176" s="9">
        <v>0.38</v>
      </c>
      <c r="L1176" s="8"/>
      <c r="M1176" s="9">
        <v>0.61</v>
      </c>
      <c r="N1176" s="9">
        <v>6.77</v>
      </c>
      <c r="O1176" t="s">
        <v>0</v>
      </c>
    </row>
    <row r="1177" ht="16.3" customHeight="1" spans="1:15">
      <c r="A1177" s="5" t="s">
        <v>3212</v>
      </c>
      <c r="B1177" s="6" t="s">
        <v>2599</v>
      </c>
      <c r="C1177" s="6" t="s">
        <v>2600</v>
      </c>
      <c r="D1177" s="5" t="s">
        <v>265</v>
      </c>
      <c r="E1177" s="10">
        <v>14</v>
      </c>
      <c r="F1177" s="9">
        <v>3.45</v>
      </c>
      <c r="G1177" s="9">
        <v>2.36</v>
      </c>
      <c r="H1177" s="8"/>
      <c r="I1177" s="8"/>
      <c r="J1177" s="9">
        <v>0.56</v>
      </c>
      <c r="K1177" s="9">
        <v>0.38</v>
      </c>
      <c r="L1177" s="8"/>
      <c r="M1177" s="9">
        <v>0.61</v>
      </c>
      <c r="N1177" s="9">
        <v>6.77</v>
      </c>
      <c r="O1177" t="s">
        <v>0</v>
      </c>
    </row>
    <row r="1178" ht="16.3" customHeight="1" spans="1:15">
      <c r="A1178" s="5" t="s">
        <v>3213</v>
      </c>
      <c r="B1178" s="6" t="s">
        <v>2602</v>
      </c>
      <c r="C1178" s="6" t="s">
        <v>2603</v>
      </c>
      <c r="D1178" s="5" t="s">
        <v>118</v>
      </c>
      <c r="E1178" s="8"/>
      <c r="F1178" s="9">
        <v>1.5</v>
      </c>
      <c r="G1178" s="9">
        <v>1.4</v>
      </c>
      <c r="H1178" s="8"/>
      <c r="I1178" s="8"/>
      <c r="J1178" s="9">
        <v>0.28</v>
      </c>
      <c r="K1178" s="9">
        <v>0.19</v>
      </c>
      <c r="L1178" s="8"/>
      <c r="M1178" s="9">
        <v>0.3</v>
      </c>
      <c r="N1178" s="9">
        <v>3.37</v>
      </c>
      <c r="O1178" t="s">
        <v>0</v>
      </c>
    </row>
    <row r="1179" ht="39.55" customHeight="1" spans="1:15">
      <c r="A1179" s="5" t="s">
        <v>1136</v>
      </c>
      <c r="B1179" s="6" t="s">
        <v>1137</v>
      </c>
      <c r="C1179" s="6" t="s">
        <v>4370</v>
      </c>
      <c r="D1179" s="5" t="s">
        <v>118</v>
      </c>
      <c r="E1179" s="10">
        <v>6</v>
      </c>
      <c r="F1179" s="9">
        <v>18.49</v>
      </c>
      <c r="G1179" s="9">
        <v>93.46</v>
      </c>
      <c r="H1179" s="8"/>
      <c r="I1179" s="8"/>
      <c r="J1179" s="9">
        <v>10.85</v>
      </c>
      <c r="K1179" s="9">
        <v>7.37</v>
      </c>
      <c r="L1179" s="8"/>
      <c r="M1179" s="9">
        <v>11.72</v>
      </c>
      <c r="N1179" s="9">
        <v>130.48</v>
      </c>
      <c r="O1179" t="s">
        <v>0</v>
      </c>
    </row>
    <row r="1180" ht="16.3" customHeight="1" spans="1:15">
      <c r="A1180" s="5" t="s">
        <v>3214</v>
      </c>
      <c r="B1180" s="6" t="s">
        <v>2618</v>
      </c>
      <c r="C1180" s="6" t="s">
        <v>2619</v>
      </c>
      <c r="D1180" s="5" t="s">
        <v>118</v>
      </c>
      <c r="E1180" s="10">
        <v>6</v>
      </c>
      <c r="F1180" s="9">
        <v>18.49</v>
      </c>
      <c r="G1180" s="9">
        <v>93.46</v>
      </c>
      <c r="H1180" s="8"/>
      <c r="I1180" s="8"/>
      <c r="J1180" s="9">
        <v>10.85</v>
      </c>
      <c r="K1180" s="9">
        <v>7.37</v>
      </c>
      <c r="L1180" s="8"/>
      <c r="M1180" s="9">
        <v>11.72</v>
      </c>
      <c r="N1180" s="9">
        <v>130.48</v>
      </c>
      <c r="O1180" t="s">
        <v>0</v>
      </c>
    </row>
    <row r="1181" ht="74.4" customHeight="1" spans="1:15">
      <c r="A1181" s="5" t="s">
        <v>1138</v>
      </c>
      <c r="B1181" s="6" t="s">
        <v>1139</v>
      </c>
      <c r="C1181" s="6" t="s">
        <v>4371</v>
      </c>
      <c r="D1181" s="5" t="s">
        <v>118</v>
      </c>
      <c r="E1181" s="10">
        <v>3</v>
      </c>
      <c r="F1181" s="9">
        <v>18.49</v>
      </c>
      <c r="G1181" s="9">
        <v>126.86</v>
      </c>
      <c r="H1181" s="8"/>
      <c r="I1181" s="8"/>
      <c r="J1181" s="9">
        <v>14.08</v>
      </c>
      <c r="K1181" s="9">
        <v>9.57</v>
      </c>
      <c r="L1181" s="8"/>
      <c r="M1181" s="9">
        <v>15.21</v>
      </c>
      <c r="N1181" s="9">
        <v>169.4</v>
      </c>
      <c r="O1181" t="s">
        <v>0</v>
      </c>
    </row>
    <row r="1182" ht="16.3" customHeight="1" spans="1:15">
      <c r="A1182" s="5" t="s">
        <v>3215</v>
      </c>
      <c r="B1182" s="6" t="s">
        <v>2621</v>
      </c>
      <c r="C1182" s="6" t="s">
        <v>2622</v>
      </c>
      <c r="D1182" s="5" t="s">
        <v>118</v>
      </c>
      <c r="E1182" s="10">
        <v>3</v>
      </c>
      <c r="F1182" s="9">
        <v>18.49</v>
      </c>
      <c r="G1182" s="9">
        <v>126.86</v>
      </c>
      <c r="H1182" s="8"/>
      <c r="I1182" s="8"/>
      <c r="J1182" s="9">
        <v>14.08</v>
      </c>
      <c r="K1182" s="9">
        <v>9.57</v>
      </c>
      <c r="L1182" s="8"/>
      <c r="M1182" s="9">
        <v>15.21</v>
      </c>
      <c r="N1182" s="9">
        <v>169.4</v>
      </c>
      <c r="O1182" t="s">
        <v>0</v>
      </c>
    </row>
    <row r="1183" ht="16.3" customHeight="1" spans="1:15">
      <c r="A1183" s="18" t="s">
        <v>65</v>
      </c>
      <c r="B1183" s="19"/>
      <c r="C1183" s="19"/>
      <c r="D1183" s="19"/>
      <c r="E1183" s="19"/>
      <c r="F1183" s="19"/>
      <c r="G1183" s="19"/>
      <c r="H1183" s="19"/>
      <c r="I1183" s="19"/>
      <c r="J1183" s="19"/>
      <c r="K1183" s="19"/>
      <c r="L1183" s="19"/>
      <c r="M1183" s="19"/>
      <c r="N1183" s="24"/>
      <c r="O1183" t="s">
        <v>334</v>
      </c>
    </row>
    <row r="1184" ht="51.15" customHeight="1" spans="1:15">
      <c r="A1184" s="5" t="s">
        <v>1140</v>
      </c>
      <c r="B1184" s="6" t="s">
        <v>1141</v>
      </c>
      <c r="C1184" s="6" t="s">
        <v>4534</v>
      </c>
      <c r="D1184" s="5" t="s">
        <v>122</v>
      </c>
      <c r="E1184" s="10">
        <v>23.1</v>
      </c>
      <c r="F1184" s="9">
        <v>12.04</v>
      </c>
      <c r="G1184" s="9">
        <v>35.45</v>
      </c>
      <c r="H1184" s="8"/>
      <c r="I1184" s="9">
        <v>0.69</v>
      </c>
      <c r="J1184" s="9">
        <v>4.67</v>
      </c>
      <c r="K1184" s="9">
        <v>3.17</v>
      </c>
      <c r="L1184" s="8"/>
      <c r="M1184" s="9">
        <v>5.04</v>
      </c>
      <c r="N1184" s="9">
        <v>56.15</v>
      </c>
      <c r="O1184" t="s">
        <v>0</v>
      </c>
    </row>
    <row r="1185" ht="27.9" customHeight="1" spans="1:15">
      <c r="A1185" s="12" t="s">
        <v>4257</v>
      </c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20" t="s">
        <v>0</v>
      </c>
    </row>
    <row r="1186" ht="16.3" customHeight="1" spans="1:15">
      <c r="A1186" s="13" t="s">
        <v>0</v>
      </c>
      <c r="B1186" s="13"/>
      <c r="C1186" s="13"/>
      <c r="D1186" s="13"/>
      <c r="E1186" s="13"/>
      <c r="F1186" s="13"/>
      <c r="G1186" s="13"/>
      <c r="H1186" s="13"/>
      <c r="I1186" s="13"/>
      <c r="J1186" s="13"/>
      <c r="K1186" s="13"/>
      <c r="L1186" s="13"/>
      <c r="M1186" s="13"/>
      <c r="N1186" s="13"/>
      <c r="O1186" s="20" t="s">
        <v>0</v>
      </c>
    </row>
    <row r="1187" ht="17.05" customHeight="1" spans="1:15">
      <c r="A1187" s="3" t="s">
        <v>94</v>
      </c>
      <c r="B1187" s="3"/>
      <c r="C1187" s="3"/>
      <c r="D1187" s="3"/>
      <c r="E1187" s="3"/>
      <c r="F1187" s="3"/>
      <c r="G1187" s="3"/>
      <c r="H1187" s="3"/>
      <c r="I1187" s="3"/>
      <c r="J1187" s="3"/>
      <c r="K1187" s="3"/>
      <c r="L1187" s="3"/>
      <c r="M1187" s="13" t="s">
        <v>4535</v>
      </c>
      <c r="N1187" s="13"/>
      <c r="O1187" s="20" t="s">
        <v>0</v>
      </c>
    </row>
    <row r="1188" ht="17.05" customHeight="1" spans="1:15">
      <c r="A1188" s="14" t="s">
        <v>4</v>
      </c>
      <c r="B1188" s="14" t="s">
        <v>96</v>
      </c>
      <c r="C1188" s="14" t="s">
        <v>4259</v>
      </c>
      <c r="D1188" s="14" t="s">
        <v>4260</v>
      </c>
      <c r="E1188" s="14" t="s">
        <v>100</v>
      </c>
      <c r="F1188" s="15" t="s">
        <v>4261</v>
      </c>
      <c r="G1188" s="16"/>
      <c r="H1188" s="16"/>
      <c r="I1188" s="16"/>
      <c r="J1188" s="16"/>
      <c r="K1188" s="16"/>
      <c r="L1188" s="16"/>
      <c r="M1188" s="21"/>
      <c r="N1188" s="22" t="s">
        <v>4262</v>
      </c>
      <c r="O1188" s="23" t="s">
        <v>0</v>
      </c>
    </row>
    <row r="1189" ht="41.85" customHeight="1" spans="1:15">
      <c r="A1189" s="17"/>
      <c r="B1189" s="17"/>
      <c r="C1189" s="17"/>
      <c r="D1189" s="17"/>
      <c r="E1189" s="17"/>
      <c r="F1189" s="4" t="s">
        <v>4263</v>
      </c>
      <c r="G1189" s="4" t="s">
        <v>4264</v>
      </c>
      <c r="H1189" s="5" t="s">
        <v>4265</v>
      </c>
      <c r="I1189" s="4" t="s">
        <v>4266</v>
      </c>
      <c r="J1189" s="4" t="s">
        <v>4267</v>
      </c>
      <c r="K1189" s="4" t="s">
        <v>4268</v>
      </c>
      <c r="L1189" s="4" t="s">
        <v>4269</v>
      </c>
      <c r="M1189" s="5" t="s">
        <v>4270</v>
      </c>
      <c r="N1189" s="25"/>
      <c r="O1189" s="23" t="s">
        <v>0</v>
      </c>
    </row>
    <row r="1190" ht="39.55" customHeight="1" spans="1:15">
      <c r="A1190" s="5" t="s">
        <v>0</v>
      </c>
      <c r="B1190" s="6" t="s">
        <v>0</v>
      </c>
      <c r="C1190" s="6" t="s">
        <v>4536</v>
      </c>
      <c r="D1190" s="5" t="s">
        <v>0</v>
      </c>
      <c r="E1190" s="8"/>
      <c r="F1190" s="8"/>
      <c r="G1190" s="8"/>
      <c r="H1190" s="8"/>
      <c r="I1190" s="8"/>
      <c r="J1190" s="8"/>
      <c r="K1190" s="8"/>
      <c r="L1190" s="8"/>
      <c r="M1190" s="8"/>
      <c r="N1190" s="8"/>
      <c r="O1190" t="s">
        <v>0</v>
      </c>
    </row>
    <row r="1191" ht="16.3" customHeight="1" spans="1:15">
      <c r="A1191" s="5" t="s">
        <v>3219</v>
      </c>
      <c r="B1191" s="6" t="s">
        <v>2524</v>
      </c>
      <c r="C1191" s="6" t="s">
        <v>2525</v>
      </c>
      <c r="D1191" s="5" t="s">
        <v>122</v>
      </c>
      <c r="E1191" s="10">
        <v>23.1</v>
      </c>
      <c r="F1191" s="9">
        <v>12.04</v>
      </c>
      <c r="G1191" s="9">
        <v>35.45</v>
      </c>
      <c r="H1191" s="8"/>
      <c r="I1191" s="9">
        <v>0.69</v>
      </c>
      <c r="J1191" s="9">
        <v>4.67</v>
      </c>
      <c r="K1191" s="9">
        <v>3.17</v>
      </c>
      <c r="L1191" s="8"/>
      <c r="M1191" s="9">
        <v>5.04</v>
      </c>
      <c r="N1191" s="9">
        <v>56.15</v>
      </c>
      <c r="O1191" t="s">
        <v>0</v>
      </c>
    </row>
    <row r="1192" ht="86.05" customHeight="1" spans="1:15">
      <c r="A1192" s="5" t="s">
        <v>1142</v>
      </c>
      <c r="B1192" s="6" t="s">
        <v>1143</v>
      </c>
      <c r="C1192" s="6" t="s">
        <v>4338</v>
      </c>
      <c r="D1192" s="5" t="s">
        <v>122</v>
      </c>
      <c r="E1192" s="10">
        <v>15.5</v>
      </c>
      <c r="F1192" s="9">
        <v>12.04</v>
      </c>
      <c r="G1192" s="9">
        <v>27.93</v>
      </c>
      <c r="H1192" s="8"/>
      <c r="I1192" s="9">
        <v>0.69</v>
      </c>
      <c r="J1192" s="9">
        <v>3.94</v>
      </c>
      <c r="K1192" s="9">
        <v>2.68</v>
      </c>
      <c r="L1192" s="8"/>
      <c r="M1192" s="9">
        <v>4.26</v>
      </c>
      <c r="N1192" s="9">
        <v>47.4</v>
      </c>
      <c r="O1192" t="s">
        <v>0</v>
      </c>
    </row>
    <row r="1193" ht="16.3" customHeight="1" spans="1:15">
      <c r="A1193" s="5" t="s">
        <v>3220</v>
      </c>
      <c r="B1193" s="6" t="s">
        <v>2524</v>
      </c>
      <c r="C1193" s="6" t="s">
        <v>2527</v>
      </c>
      <c r="D1193" s="5" t="s">
        <v>122</v>
      </c>
      <c r="E1193" s="10">
        <v>15.5</v>
      </c>
      <c r="F1193" s="9">
        <v>12.04</v>
      </c>
      <c r="G1193" s="9">
        <v>27.93</v>
      </c>
      <c r="H1193" s="8"/>
      <c r="I1193" s="9">
        <v>0.69</v>
      </c>
      <c r="J1193" s="9">
        <v>3.94</v>
      </c>
      <c r="K1193" s="9">
        <v>2.68</v>
      </c>
      <c r="L1193" s="8"/>
      <c r="M1193" s="9">
        <v>4.26</v>
      </c>
      <c r="N1193" s="9">
        <v>47.4</v>
      </c>
      <c r="O1193" t="s">
        <v>0</v>
      </c>
    </row>
    <row r="1194" ht="27.9" customHeight="1" spans="1:15">
      <c r="A1194" s="5" t="s">
        <v>1144</v>
      </c>
      <c r="B1194" s="6" t="s">
        <v>1145</v>
      </c>
      <c r="C1194" s="6" t="s">
        <v>4339</v>
      </c>
      <c r="D1194" s="5" t="s">
        <v>354</v>
      </c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t="s">
        <v>0</v>
      </c>
    </row>
    <row r="1195" ht="16.3" customHeight="1" spans="1:15">
      <c r="A1195" s="5" t="s">
        <v>3221</v>
      </c>
      <c r="B1195" s="6" t="s">
        <v>2529</v>
      </c>
      <c r="C1195" s="6" t="s">
        <v>2530</v>
      </c>
      <c r="D1195" s="5" t="s">
        <v>228</v>
      </c>
      <c r="E1195" s="8"/>
      <c r="F1195" s="9">
        <v>4681.16</v>
      </c>
      <c r="G1195" s="9">
        <v>3762.13</v>
      </c>
      <c r="H1195" s="8"/>
      <c r="I1195" s="9">
        <v>364.83</v>
      </c>
      <c r="J1195" s="9">
        <v>853.51</v>
      </c>
      <c r="K1195" s="9">
        <v>579.7</v>
      </c>
      <c r="L1195" s="8"/>
      <c r="M1195" s="9">
        <v>921.72</v>
      </c>
      <c r="N1195" s="9">
        <v>10265.54</v>
      </c>
      <c r="O1195" t="s">
        <v>0</v>
      </c>
    </row>
    <row r="1196" ht="16.3" customHeight="1" spans="1:15">
      <c r="A1196" s="5" t="s">
        <v>3222</v>
      </c>
      <c r="B1196" s="6" t="s">
        <v>2532</v>
      </c>
      <c r="C1196" s="6" t="s">
        <v>2533</v>
      </c>
      <c r="D1196" s="5" t="s">
        <v>228</v>
      </c>
      <c r="E1196" s="8"/>
      <c r="F1196" s="9">
        <v>2723.99</v>
      </c>
      <c r="G1196" s="9">
        <v>232.37</v>
      </c>
      <c r="H1196" s="8"/>
      <c r="I1196" s="9">
        <v>330.37</v>
      </c>
      <c r="J1196" s="9">
        <v>318.48</v>
      </c>
      <c r="K1196" s="9">
        <v>216.31</v>
      </c>
      <c r="L1196" s="8"/>
      <c r="M1196" s="9">
        <v>343.94</v>
      </c>
      <c r="N1196" s="9">
        <v>3830.56</v>
      </c>
      <c r="O1196" t="s">
        <v>0</v>
      </c>
    </row>
    <row r="1197" ht="39.55" customHeight="1" spans="1:15">
      <c r="A1197" s="5" t="s">
        <v>1149</v>
      </c>
      <c r="B1197" s="6" t="s">
        <v>1150</v>
      </c>
      <c r="C1197" s="6" t="s">
        <v>4379</v>
      </c>
      <c r="D1197" s="5" t="s">
        <v>122</v>
      </c>
      <c r="E1197" s="10">
        <v>512.46</v>
      </c>
      <c r="F1197" s="9">
        <v>1.45</v>
      </c>
      <c r="G1197" s="9">
        <v>3.23</v>
      </c>
      <c r="H1197" s="8"/>
      <c r="I1197" s="9">
        <v>0.03</v>
      </c>
      <c r="J1197" s="9">
        <v>0.46</v>
      </c>
      <c r="K1197" s="9">
        <v>0.31</v>
      </c>
      <c r="L1197" s="8"/>
      <c r="M1197" s="9">
        <v>0.49</v>
      </c>
      <c r="N1197" s="9">
        <v>5.49</v>
      </c>
      <c r="O1197" t="s">
        <v>0</v>
      </c>
    </row>
    <row r="1198" ht="16.3" customHeight="1" spans="1:15">
      <c r="A1198" s="5" t="s">
        <v>3223</v>
      </c>
      <c r="B1198" s="6" t="s">
        <v>2642</v>
      </c>
      <c r="C1198" s="6" t="s">
        <v>2643</v>
      </c>
      <c r="D1198" s="5" t="s">
        <v>122</v>
      </c>
      <c r="E1198" s="10">
        <v>512.46</v>
      </c>
      <c r="F1198" s="9">
        <v>1.45</v>
      </c>
      <c r="G1198" s="9">
        <v>3.23</v>
      </c>
      <c r="H1198" s="8"/>
      <c r="I1198" s="9">
        <v>0.03</v>
      </c>
      <c r="J1198" s="9">
        <v>0.46</v>
      </c>
      <c r="K1198" s="9">
        <v>0.31</v>
      </c>
      <c r="L1198" s="8"/>
      <c r="M1198" s="9">
        <v>0.49</v>
      </c>
      <c r="N1198" s="9">
        <v>5.49</v>
      </c>
      <c r="O1198" t="s">
        <v>0</v>
      </c>
    </row>
    <row r="1199" ht="39.55" customHeight="1" spans="1:15">
      <c r="A1199" s="5" t="s">
        <v>1151</v>
      </c>
      <c r="B1199" s="6" t="s">
        <v>1152</v>
      </c>
      <c r="C1199" s="6" t="s">
        <v>4380</v>
      </c>
      <c r="D1199" s="5" t="s">
        <v>122</v>
      </c>
      <c r="E1199" s="10">
        <v>277.78</v>
      </c>
      <c r="F1199" s="9">
        <v>1.34</v>
      </c>
      <c r="G1199" s="9">
        <v>3.23</v>
      </c>
      <c r="H1199" s="8"/>
      <c r="I1199" s="9">
        <v>0.03</v>
      </c>
      <c r="J1199" s="9">
        <v>0.45</v>
      </c>
      <c r="K1199" s="9">
        <v>0.3</v>
      </c>
      <c r="L1199" s="8"/>
      <c r="M1199" s="9">
        <v>0.48</v>
      </c>
      <c r="N1199" s="9">
        <v>5.36</v>
      </c>
      <c r="O1199" t="s">
        <v>0</v>
      </c>
    </row>
    <row r="1200" ht="16.3" customHeight="1" spans="1:15">
      <c r="A1200" s="5" t="s">
        <v>3224</v>
      </c>
      <c r="B1200" s="6" t="s">
        <v>2645</v>
      </c>
      <c r="C1200" s="6" t="s">
        <v>2646</v>
      </c>
      <c r="D1200" s="5" t="s">
        <v>122</v>
      </c>
      <c r="E1200" s="10">
        <v>277.78</v>
      </c>
      <c r="F1200" s="9">
        <v>1.34</v>
      </c>
      <c r="G1200" s="9">
        <v>3.23</v>
      </c>
      <c r="H1200" s="8"/>
      <c r="I1200" s="9">
        <v>0.03</v>
      </c>
      <c r="J1200" s="9">
        <v>0.45</v>
      </c>
      <c r="K1200" s="9">
        <v>0.3</v>
      </c>
      <c r="L1200" s="8"/>
      <c r="M1200" s="9">
        <v>0.48</v>
      </c>
      <c r="N1200" s="9">
        <v>5.36</v>
      </c>
      <c r="O1200" t="s">
        <v>0</v>
      </c>
    </row>
    <row r="1201" ht="86.05" customHeight="1" spans="1:15">
      <c r="A1201" s="5" t="s">
        <v>1153</v>
      </c>
      <c r="B1201" s="6" t="s">
        <v>1154</v>
      </c>
      <c r="C1201" s="6" t="s">
        <v>4346</v>
      </c>
      <c r="D1201" s="5" t="s">
        <v>122</v>
      </c>
      <c r="E1201" s="10">
        <v>256.23</v>
      </c>
      <c r="F1201" s="9">
        <v>4.5</v>
      </c>
      <c r="G1201" s="9">
        <v>5.17</v>
      </c>
      <c r="H1201" s="8"/>
      <c r="I1201" s="8"/>
      <c r="J1201" s="9">
        <v>0.94</v>
      </c>
      <c r="K1201" s="9">
        <v>0.64</v>
      </c>
      <c r="L1201" s="8"/>
      <c r="M1201" s="9">
        <v>1.01</v>
      </c>
      <c r="N1201" s="9">
        <v>11.27</v>
      </c>
      <c r="O1201" t="s">
        <v>0</v>
      </c>
    </row>
    <row r="1202" ht="16.3" customHeight="1" spans="1:15">
      <c r="A1202" s="5" t="s">
        <v>3225</v>
      </c>
      <c r="B1202" s="6" t="s">
        <v>2551</v>
      </c>
      <c r="C1202" s="6" t="s">
        <v>2552</v>
      </c>
      <c r="D1202" s="5" t="s">
        <v>122</v>
      </c>
      <c r="E1202" s="10">
        <v>256.23</v>
      </c>
      <c r="F1202" s="9">
        <v>4.5</v>
      </c>
      <c r="G1202" s="9">
        <v>5.17</v>
      </c>
      <c r="H1202" s="8"/>
      <c r="I1202" s="8"/>
      <c r="J1202" s="9">
        <v>0.94</v>
      </c>
      <c r="K1202" s="9">
        <v>0.64</v>
      </c>
      <c r="L1202" s="8"/>
      <c r="M1202" s="9">
        <v>1.01</v>
      </c>
      <c r="N1202" s="9">
        <v>11.27</v>
      </c>
      <c r="O1202" t="s">
        <v>0</v>
      </c>
    </row>
    <row r="1203" ht="27.9" customHeight="1" spans="1:15">
      <c r="A1203" s="12" t="s">
        <v>4257</v>
      </c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20" t="s">
        <v>0</v>
      </c>
    </row>
    <row r="1204" ht="16.3" customHeight="1" spans="1:15">
      <c r="A1204" s="13" t="s">
        <v>0</v>
      </c>
      <c r="B1204" s="13"/>
      <c r="C1204" s="13"/>
      <c r="D1204" s="13"/>
      <c r="E1204" s="13"/>
      <c r="F1204" s="13"/>
      <c r="G1204" s="13"/>
      <c r="H1204" s="13"/>
      <c r="I1204" s="13"/>
      <c r="J1204" s="13"/>
      <c r="K1204" s="13"/>
      <c r="L1204" s="13"/>
      <c r="M1204" s="13"/>
      <c r="N1204" s="13"/>
      <c r="O1204" s="20" t="s">
        <v>0</v>
      </c>
    </row>
    <row r="1205" ht="17.05" customHeight="1" spans="1:15">
      <c r="A1205" s="3" t="s">
        <v>94</v>
      </c>
      <c r="B1205" s="3"/>
      <c r="C1205" s="3"/>
      <c r="D1205" s="3"/>
      <c r="E1205" s="3"/>
      <c r="F1205" s="3"/>
      <c r="G1205" s="3"/>
      <c r="H1205" s="3"/>
      <c r="I1205" s="3"/>
      <c r="J1205" s="3"/>
      <c r="K1205" s="3"/>
      <c r="L1205" s="3"/>
      <c r="M1205" s="13" t="s">
        <v>4537</v>
      </c>
      <c r="N1205" s="13"/>
      <c r="O1205" s="20" t="s">
        <v>0</v>
      </c>
    </row>
    <row r="1206" ht="17.05" customHeight="1" spans="1:15">
      <c r="A1206" s="14" t="s">
        <v>4</v>
      </c>
      <c r="B1206" s="14" t="s">
        <v>96</v>
      </c>
      <c r="C1206" s="14" t="s">
        <v>4259</v>
      </c>
      <c r="D1206" s="14" t="s">
        <v>4260</v>
      </c>
      <c r="E1206" s="14" t="s">
        <v>100</v>
      </c>
      <c r="F1206" s="15" t="s">
        <v>4261</v>
      </c>
      <c r="G1206" s="16"/>
      <c r="H1206" s="16"/>
      <c r="I1206" s="16"/>
      <c r="J1206" s="16"/>
      <c r="K1206" s="16"/>
      <c r="L1206" s="16"/>
      <c r="M1206" s="21"/>
      <c r="N1206" s="22" t="s">
        <v>4262</v>
      </c>
      <c r="O1206" s="23" t="s">
        <v>0</v>
      </c>
    </row>
    <row r="1207" ht="41.85" customHeight="1" spans="1:15">
      <c r="A1207" s="17"/>
      <c r="B1207" s="17"/>
      <c r="C1207" s="17"/>
      <c r="D1207" s="17"/>
      <c r="E1207" s="17"/>
      <c r="F1207" s="4" t="s">
        <v>4263</v>
      </c>
      <c r="G1207" s="4" t="s">
        <v>4264</v>
      </c>
      <c r="H1207" s="5" t="s">
        <v>4265</v>
      </c>
      <c r="I1207" s="4" t="s">
        <v>4266</v>
      </c>
      <c r="J1207" s="4" t="s">
        <v>4267</v>
      </c>
      <c r="K1207" s="4" t="s">
        <v>4268</v>
      </c>
      <c r="L1207" s="4" t="s">
        <v>4269</v>
      </c>
      <c r="M1207" s="5" t="s">
        <v>4270</v>
      </c>
      <c r="N1207" s="25"/>
      <c r="O1207" s="23" t="s">
        <v>0</v>
      </c>
    </row>
    <row r="1208" ht="27.9" customHeight="1" spans="1:15">
      <c r="A1208" s="5" t="s">
        <v>1155</v>
      </c>
      <c r="B1208" s="6" t="s">
        <v>1156</v>
      </c>
      <c r="C1208" s="6" t="s">
        <v>4384</v>
      </c>
      <c r="D1208" s="5" t="s">
        <v>265</v>
      </c>
      <c r="E1208" s="10">
        <v>9</v>
      </c>
      <c r="F1208" s="9">
        <v>10.03</v>
      </c>
      <c r="G1208" s="9">
        <v>27.62</v>
      </c>
      <c r="H1208" s="8"/>
      <c r="I1208" s="8"/>
      <c r="J1208" s="9">
        <v>3.65</v>
      </c>
      <c r="K1208" s="9">
        <v>2.48</v>
      </c>
      <c r="L1208" s="8"/>
      <c r="M1208" s="9">
        <v>3.94</v>
      </c>
      <c r="N1208" s="9">
        <v>43.88</v>
      </c>
      <c r="O1208" t="s">
        <v>0</v>
      </c>
    </row>
    <row r="1209" ht="16.3" customHeight="1" spans="1:15">
      <c r="A1209" s="5" t="s">
        <v>3226</v>
      </c>
      <c r="B1209" s="6" t="s">
        <v>2655</v>
      </c>
      <c r="C1209" s="6" t="s">
        <v>2658</v>
      </c>
      <c r="D1209" s="5" t="s">
        <v>265</v>
      </c>
      <c r="E1209" s="10">
        <v>9</v>
      </c>
      <c r="F1209" s="9">
        <v>10.03</v>
      </c>
      <c r="G1209" s="9">
        <v>27.62</v>
      </c>
      <c r="H1209" s="8"/>
      <c r="I1209" s="8"/>
      <c r="J1209" s="9">
        <v>3.65</v>
      </c>
      <c r="K1209" s="9">
        <v>2.48</v>
      </c>
      <c r="L1209" s="8"/>
      <c r="M1209" s="9">
        <v>3.94</v>
      </c>
      <c r="N1209" s="9">
        <v>43.88</v>
      </c>
      <c r="O1209" t="s">
        <v>0</v>
      </c>
    </row>
    <row r="1210" ht="27.9" customHeight="1" spans="1:15">
      <c r="A1210" s="5" t="s">
        <v>1157</v>
      </c>
      <c r="B1210" s="6" t="s">
        <v>1158</v>
      </c>
      <c r="C1210" s="6" t="s">
        <v>4489</v>
      </c>
      <c r="D1210" s="5" t="s">
        <v>265</v>
      </c>
      <c r="E1210" s="10">
        <v>8</v>
      </c>
      <c r="F1210" s="9">
        <v>10.03</v>
      </c>
      <c r="G1210" s="9">
        <v>27.62</v>
      </c>
      <c r="H1210" s="8"/>
      <c r="I1210" s="8"/>
      <c r="J1210" s="9">
        <v>3.65</v>
      </c>
      <c r="K1210" s="9">
        <v>2.48</v>
      </c>
      <c r="L1210" s="8"/>
      <c r="M1210" s="9">
        <v>3.94</v>
      </c>
      <c r="N1210" s="9">
        <v>43.88</v>
      </c>
      <c r="O1210" t="s">
        <v>0</v>
      </c>
    </row>
    <row r="1211" ht="16.3" customHeight="1" spans="1:15">
      <c r="A1211" s="5" t="s">
        <v>3227</v>
      </c>
      <c r="B1211" s="6" t="s">
        <v>2655</v>
      </c>
      <c r="C1211" s="6" t="s">
        <v>3020</v>
      </c>
      <c r="D1211" s="5" t="s">
        <v>265</v>
      </c>
      <c r="E1211" s="10">
        <v>8</v>
      </c>
      <c r="F1211" s="9">
        <v>10.03</v>
      </c>
      <c r="G1211" s="9">
        <v>27.62</v>
      </c>
      <c r="H1211" s="8"/>
      <c r="I1211" s="8"/>
      <c r="J1211" s="9">
        <v>3.65</v>
      </c>
      <c r="K1211" s="9">
        <v>2.48</v>
      </c>
      <c r="L1211" s="8"/>
      <c r="M1211" s="9">
        <v>3.94</v>
      </c>
      <c r="N1211" s="9">
        <v>43.88</v>
      </c>
      <c r="O1211" t="s">
        <v>0</v>
      </c>
    </row>
    <row r="1212" ht="62.8" customHeight="1" spans="1:15">
      <c r="A1212" s="5" t="s">
        <v>1159</v>
      </c>
      <c r="B1212" s="6" t="s">
        <v>1160</v>
      </c>
      <c r="C1212" s="6" t="s">
        <v>4386</v>
      </c>
      <c r="D1212" s="5" t="s">
        <v>265</v>
      </c>
      <c r="E1212" s="10">
        <v>17</v>
      </c>
      <c r="F1212" s="9">
        <v>4.95</v>
      </c>
      <c r="G1212" s="9">
        <v>3.76</v>
      </c>
      <c r="H1212" s="8"/>
      <c r="I1212" s="8"/>
      <c r="J1212" s="9">
        <v>0.84</v>
      </c>
      <c r="K1212" s="9">
        <v>0.57</v>
      </c>
      <c r="L1212" s="8"/>
      <c r="M1212" s="9">
        <v>0.91</v>
      </c>
      <c r="N1212" s="9">
        <v>10.14</v>
      </c>
      <c r="O1212" t="s">
        <v>0</v>
      </c>
    </row>
    <row r="1213" ht="16.3" customHeight="1" spans="1:15">
      <c r="A1213" s="5" t="s">
        <v>3228</v>
      </c>
      <c r="B1213" s="6" t="s">
        <v>2599</v>
      </c>
      <c r="C1213" s="6" t="s">
        <v>2660</v>
      </c>
      <c r="D1213" s="5" t="s">
        <v>265</v>
      </c>
      <c r="E1213" s="10">
        <v>17</v>
      </c>
      <c r="F1213" s="9">
        <v>3.45</v>
      </c>
      <c r="G1213" s="9">
        <v>2.36</v>
      </c>
      <c r="H1213" s="8"/>
      <c r="I1213" s="8"/>
      <c r="J1213" s="9">
        <v>0.56</v>
      </c>
      <c r="K1213" s="9">
        <v>0.38</v>
      </c>
      <c r="L1213" s="8"/>
      <c r="M1213" s="9">
        <v>0.61</v>
      </c>
      <c r="N1213" s="9">
        <v>6.77</v>
      </c>
      <c r="O1213" t="s">
        <v>0</v>
      </c>
    </row>
    <row r="1214" ht="16.3" customHeight="1" spans="1:15">
      <c r="A1214" s="5" t="s">
        <v>3229</v>
      </c>
      <c r="B1214" s="6" t="s">
        <v>2602</v>
      </c>
      <c r="C1214" s="6" t="s">
        <v>2603</v>
      </c>
      <c r="D1214" s="5" t="s">
        <v>118</v>
      </c>
      <c r="E1214" s="10">
        <v>17</v>
      </c>
      <c r="F1214" s="9">
        <v>1.5</v>
      </c>
      <c r="G1214" s="9">
        <v>1.4</v>
      </c>
      <c r="H1214" s="8"/>
      <c r="I1214" s="8"/>
      <c r="J1214" s="9">
        <v>0.28</v>
      </c>
      <c r="K1214" s="9">
        <v>0.19</v>
      </c>
      <c r="L1214" s="8"/>
      <c r="M1214" s="9">
        <v>0.3</v>
      </c>
      <c r="N1214" s="9">
        <v>3.37</v>
      </c>
      <c r="O1214" t="s">
        <v>0</v>
      </c>
    </row>
    <row r="1215" ht="16.3" customHeight="1" spans="1:15">
      <c r="A1215" s="18" t="s">
        <v>67</v>
      </c>
      <c r="B1215" s="19"/>
      <c r="C1215" s="19"/>
      <c r="D1215" s="19"/>
      <c r="E1215" s="19"/>
      <c r="F1215" s="19"/>
      <c r="G1215" s="19"/>
      <c r="H1215" s="19"/>
      <c r="I1215" s="19"/>
      <c r="J1215" s="19"/>
      <c r="K1215" s="19"/>
      <c r="L1215" s="19"/>
      <c r="M1215" s="19"/>
      <c r="N1215" s="24"/>
      <c r="O1215" t="s">
        <v>334</v>
      </c>
    </row>
    <row r="1216" ht="39.55" customHeight="1" spans="1:15">
      <c r="A1216" s="5" t="s">
        <v>1161</v>
      </c>
      <c r="B1216" s="6" t="s">
        <v>1162</v>
      </c>
      <c r="C1216" s="6" t="s">
        <v>4490</v>
      </c>
      <c r="D1216" s="5" t="s">
        <v>504</v>
      </c>
      <c r="E1216" s="10">
        <v>8</v>
      </c>
      <c r="F1216" s="9">
        <v>65.52</v>
      </c>
      <c r="G1216" s="9">
        <v>750.13</v>
      </c>
      <c r="H1216" s="8"/>
      <c r="I1216" s="8"/>
      <c r="J1216" s="9">
        <v>79.04</v>
      </c>
      <c r="K1216" s="9">
        <v>53.68</v>
      </c>
      <c r="L1216" s="8"/>
      <c r="M1216" s="9">
        <v>85.35</v>
      </c>
      <c r="N1216" s="9">
        <v>950.61</v>
      </c>
      <c r="O1216" t="s">
        <v>0</v>
      </c>
    </row>
    <row r="1217" ht="16.3" customHeight="1" spans="1:15">
      <c r="A1217" s="5" t="s">
        <v>3230</v>
      </c>
      <c r="B1217" s="6" t="s">
        <v>2356</v>
      </c>
      <c r="C1217" s="6" t="s">
        <v>3024</v>
      </c>
      <c r="D1217" s="5" t="s">
        <v>118</v>
      </c>
      <c r="E1217" s="10">
        <v>8</v>
      </c>
      <c r="F1217" s="9">
        <v>65.52</v>
      </c>
      <c r="G1217" s="9">
        <v>750.13</v>
      </c>
      <c r="H1217" s="8"/>
      <c r="I1217" s="8"/>
      <c r="J1217" s="9">
        <v>79.04</v>
      </c>
      <c r="K1217" s="9">
        <v>53.68</v>
      </c>
      <c r="L1217" s="8"/>
      <c r="M1217" s="9">
        <v>85.35</v>
      </c>
      <c r="N1217" s="9">
        <v>950.61</v>
      </c>
      <c r="O1217" t="s">
        <v>0</v>
      </c>
    </row>
    <row r="1218" ht="39.55" customHeight="1" spans="1:15">
      <c r="A1218" s="5" t="s">
        <v>1163</v>
      </c>
      <c r="B1218" s="6" t="s">
        <v>1164</v>
      </c>
      <c r="C1218" s="6" t="s">
        <v>4491</v>
      </c>
      <c r="D1218" s="5" t="s">
        <v>504</v>
      </c>
      <c r="E1218" s="10">
        <v>8</v>
      </c>
      <c r="F1218" s="9">
        <v>68.33</v>
      </c>
      <c r="G1218" s="9">
        <v>630.44</v>
      </c>
      <c r="H1218" s="8"/>
      <c r="I1218" s="8"/>
      <c r="J1218" s="9">
        <v>67.71</v>
      </c>
      <c r="K1218" s="9">
        <v>45.99</v>
      </c>
      <c r="L1218" s="8"/>
      <c r="M1218" s="9">
        <v>73.12</v>
      </c>
      <c r="N1218" s="9">
        <v>814.39</v>
      </c>
      <c r="O1218" t="s">
        <v>0</v>
      </c>
    </row>
    <row r="1219" ht="16.3" customHeight="1" spans="1:15">
      <c r="A1219" s="5" t="s">
        <v>3232</v>
      </c>
      <c r="B1219" s="6" t="s">
        <v>2663</v>
      </c>
      <c r="C1219" s="6" t="s">
        <v>3026</v>
      </c>
      <c r="D1219" s="5" t="s">
        <v>504</v>
      </c>
      <c r="E1219" s="10">
        <v>8</v>
      </c>
      <c r="F1219" s="9">
        <v>68.33</v>
      </c>
      <c r="G1219" s="9">
        <v>630.44</v>
      </c>
      <c r="H1219" s="8"/>
      <c r="I1219" s="8"/>
      <c r="J1219" s="9">
        <v>67.71</v>
      </c>
      <c r="K1219" s="9">
        <v>45.99</v>
      </c>
      <c r="L1219" s="8"/>
      <c r="M1219" s="9">
        <v>73.12</v>
      </c>
      <c r="N1219" s="9">
        <v>814.39</v>
      </c>
      <c r="O1219" t="s">
        <v>0</v>
      </c>
    </row>
    <row r="1220" ht="27.9" customHeight="1" spans="1:15">
      <c r="A1220" s="5" t="s">
        <v>1165</v>
      </c>
      <c r="B1220" s="6" t="s">
        <v>1166</v>
      </c>
      <c r="C1220" s="6" t="s">
        <v>4492</v>
      </c>
      <c r="D1220" s="5" t="s">
        <v>504</v>
      </c>
      <c r="E1220" s="10">
        <v>8</v>
      </c>
      <c r="F1220" s="9">
        <v>35.66</v>
      </c>
      <c r="G1220" s="9">
        <v>734.03</v>
      </c>
      <c r="H1220" s="8"/>
      <c r="I1220" s="8"/>
      <c r="J1220" s="9">
        <v>74.58</v>
      </c>
      <c r="K1220" s="9">
        <v>50.66</v>
      </c>
      <c r="L1220" s="8"/>
      <c r="M1220" s="9">
        <v>80.54</v>
      </c>
      <c r="N1220" s="9">
        <v>897.04</v>
      </c>
      <c r="O1220" t="s">
        <v>0</v>
      </c>
    </row>
    <row r="1221" ht="16.3" customHeight="1" spans="1:15">
      <c r="A1221" s="5" t="s">
        <v>3233</v>
      </c>
      <c r="B1221" s="6" t="s">
        <v>3028</v>
      </c>
      <c r="C1221" s="6" t="s">
        <v>3029</v>
      </c>
      <c r="D1221" s="5" t="s">
        <v>504</v>
      </c>
      <c r="E1221" s="10">
        <v>8</v>
      </c>
      <c r="F1221" s="9">
        <v>35.66</v>
      </c>
      <c r="G1221" s="9">
        <v>734.03</v>
      </c>
      <c r="H1221" s="8"/>
      <c r="I1221" s="8"/>
      <c r="J1221" s="9">
        <v>74.58</v>
      </c>
      <c r="K1221" s="9">
        <v>50.66</v>
      </c>
      <c r="L1221" s="8"/>
      <c r="M1221" s="9">
        <v>80.54</v>
      </c>
      <c r="N1221" s="9">
        <v>897.04</v>
      </c>
      <c r="O1221" t="s">
        <v>0</v>
      </c>
    </row>
    <row r="1222" ht="27.9" customHeight="1" spans="1:15">
      <c r="A1222" s="5" t="s">
        <v>1167</v>
      </c>
      <c r="B1222" s="6" t="s">
        <v>1168</v>
      </c>
      <c r="C1222" s="6" t="s">
        <v>4493</v>
      </c>
      <c r="D1222" s="5" t="s">
        <v>118</v>
      </c>
      <c r="E1222" s="10">
        <v>8</v>
      </c>
      <c r="F1222" s="9">
        <v>17.61</v>
      </c>
      <c r="G1222" s="9">
        <v>420.83</v>
      </c>
      <c r="H1222" s="8"/>
      <c r="I1222" s="8"/>
      <c r="J1222" s="9">
        <v>42.48</v>
      </c>
      <c r="K1222" s="9">
        <v>28.86</v>
      </c>
      <c r="L1222" s="8"/>
      <c r="M1222" s="9">
        <v>45.88</v>
      </c>
      <c r="N1222" s="9">
        <v>510.98</v>
      </c>
      <c r="O1222" t="s">
        <v>0</v>
      </c>
    </row>
    <row r="1223" ht="16.3" customHeight="1" spans="1:15">
      <c r="A1223" s="5" t="s">
        <v>3234</v>
      </c>
      <c r="B1223" s="6" t="s">
        <v>3031</v>
      </c>
      <c r="C1223" s="6" t="s">
        <v>3032</v>
      </c>
      <c r="D1223" s="5" t="s">
        <v>118</v>
      </c>
      <c r="E1223" s="10">
        <v>8</v>
      </c>
      <c r="F1223" s="9">
        <v>17.61</v>
      </c>
      <c r="G1223" s="9">
        <v>420.83</v>
      </c>
      <c r="H1223" s="8"/>
      <c r="I1223" s="8"/>
      <c r="J1223" s="9">
        <v>42.48</v>
      </c>
      <c r="K1223" s="9">
        <v>28.86</v>
      </c>
      <c r="L1223" s="8"/>
      <c r="M1223" s="9">
        <v>45.88</v>
      </c>
      <c r="N1223" s="9">
        <v>510.98</v>
      </c>
      <c r="O1223" t="s">
        <v>0</v>
      </c>
    </row>
    <row r="1224" ht="27.9" customHeight="1" spans="1:15">
      <c r="A1224" s="5" t="s">
        <v>1169</v>
      </c>
      <c r="B1224" s="6" t="s">
        <v>1170</v>
      </c>
      <c r="C1224" s="6" t="s">
        <v>4538</v>
      </c>
      <c r="D1224" s="5" t="s">
        <v>122</v>
      </c>
      <c r="E1224" s="10">
        <v>131.52</v>
      </c>
      <c r="F1224" s="9">
        <v>13.55</v>
      </c>
      <c r="G1224" s="9">
        <v>7.82</v>
      </c>
      <c r="H1224" s="8"/>
      <c r="I1224" s="9">
        <v>0.01</v>
      </c>
      <c r="J1224" s="9">
        <v>2.07</v>
      </c>
      <c r="K1224" s="9">
        <v>1.41</v>
      </c>
      <c r="L1224" s="8"/>
      <c r="M1224" s="9">
        <v>2.23</v>
      </c>
      <c r="N1224" s="9">
        <v>24.91</v>
      </c>
      <c r="O1224" t="s">
        <v>0</v>
      </c>
    </row>
    <row r="1225" ht="27.9" customHeight="1" spans="1:15">
      <c r="A1225" s="12" t="s">
        <v>4257</v>
      </c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20" t="s">
        <v>0</v>
      </c>
    </row>
    <row r="1226" ht="16.3" customHeight="1" spans="1:15">
      <c r="A1226" s="13" t="s">
        <v>0</v>
      </c>
      <c r="B1226" s="13"/>
      <c r="C1226" s="13"/>
      <c r="D1226" s="13"/>
      <c r="E1226" s="13"/>
      <c r="F1226" s="13"/>
      <c r="G1226" s="13"/>
      <c r="H1226" s="13"/>
      <c r="I1226" s="13"/>
      <c r="J1226" s="13"/>
      <c r="K1226" s="13"/>
      <c r="L1226" s="13"/>
      <c r="M1226" s="13"/>
      <c r="N1226" s="13"/>
      <c r="O1226" s="20" t="s">
        <v>0</v>
      </c>
    </row>
    <row r="1227" ht="17.05" customHeight="1" spans="1:15">
      <c r="A1227" s="3" t="s">
        <v>94</v>
      </c>
      <c r="B1227" s="3"/>
      <c r="C1227" s="3"/>
      <c r="D1227" s="3"/>
      <c r="E1227" s="3"/>
      <c r="F1227" s="3"/>
      <c r="G1227" s="3"/>
      <c r="H1227" s="3"/>
      <c r="I1227" s="3"/>
      <c r="J1227" s="3"/>
      <c r="K1227" s="3"/>
      <c r="L1227" s="3"/>
      <c r="M1227" s="13" t="s">
        <v>4539</v>
      </c>
      <c r="N1227" s="13"/>
      <c r="O1227" s="20" t="s">
        <v>0</v>
      </c>
    </row>
    <row r="1228" ht="17.05" customHeight="1" spans="1:15">
      <c r="A1228" s="14" t="s">
        <v>4</v>
      </c>
      <c r="B1228" s="14" t="s">
        <v>96</v>
      </c>
      <c r="C1228" s="14" t="s">
        <v>4259</v>
      </c>
      <c r="D1228" s="14" t="s">
        <v>4260</v>
      </c>
      <c r="E1228" s="14" t="s">
        <v>100</v>
      </c>
      <c r="F1228" s="15" t="s">
        <v>4261</v>
      </c>
      <c r="G1228" s="16"/>
      <c r="H1228" s="16"/>
      <c r="I1228" s="16"/>
      <c r="J1228" s="16"/>
      <c r="K1228" s="16"/>
      <c r="L1228" s="16"/>
      <c r="M1228" s="21"/>
      <c r="N1228" s="22" t="s">
        <v>4262</v>
      </c>
      <c r="O1228" s="23" t="s">
        <v>0</v>
      </c>
    </row>
    <row r="1229" ht="41.85" customHeight="1" spans="1:15">
      <c r="A1229" s="17"/>
      <c r="B1229" s="17"/>
      <c r="C1229" s="17"/>
      <c r="D1229" s="17"/>
      <c r="E1229" s="17"/>
      <c r="F1229" s="4" t="s">
        <v>4263</v>
      </c>
      <c r="G1229" s="4" t="s">
        <v>4264</v>
      </c>
      <c r="H1229" s="5" t="s">
        <v>4265</v>
      </c>
      <c r="I1229" s="4" t="s">
        <v>4266</v>
      </c>
      <c r="J1229" s="4" t="s">
        <v>4267</v>
      </c>
      <c r="K1229" s="4" t="s">
        <v>4268</v>
      </c>
      <c r="L1229" s="4" t="s">
        <v>4269</v>
      </c>
      <c r="M1229" s="5" t="s">
        <v>4270</v>
      </c>
      <c r="N1229" s="25"/>
      <c r="O1229" s="23" t="s">
        <v>0</v>
      </c>
    </row>
    <row r="1230" ht="51.15" customHeight="1" spans="1:15">
      <c r="A1230" s="5" t="s">
        <v>0</v>
      </c>
      <c r="B1230" s="6" t="s">
        <v>0</v>
      </c>
      <c r="C1230" s="6" t="s">
        <v>4540</v>
      </c>
      <c r="D1230" s="5" t="s">
        <v>0</v>
      </c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t="s">
        <v>0</v>
      </c>
    </row>
    <row r="1231" ht="16.3" customHeight="1" spans="1:15">
      <c r="A1231" s="5" t="s">
        <v>3235</v>
      </c>
      <c r="B1231" s="6" t="s">
        <v>2679</v>
      </c>
      <c r="C1231" s="6" t="s">
        <v>2680</v>
      </c>
      <c r="D1231" s="5" t="s">
        <v>122</v>
      </c>
      <c r="E1231" s="10">
        <v>131.52</v>
      </c>
      <c r="F1231" s="9">
        <v>13.14</v>
      </c>
      <c r="G1231" s="9">
        <v>7.82</v>
      </c>
      <c r="H1231" s="8"/>
      <c r="I1231" s="9">
        <v>0.01</v>
      </c>
      <c r="J1231" s="9">
        <v>2.03</v>
      </c>
      <c r="K1231" s="9">
        <v>1.38</v>
      </c>
      <c r="L1231" s="8"/>
      <c r="M1231" s="9">
        <v>2.19</v>
      </c>
      <c r="N1231" s="9">
        <v>24.43</v>
      </c>
      <c r="O1231" t="s">
        <v>0</v>
      </c>
    </row>
    <row r="1232" ht="16.3" customHeight="1" spans="1:15">
      <c r="A1232" s="5" t="s">
        <v>3236</v>
      </c>
      <c r="B1232" s="6" t="s">
        <v>2682</v>
      </c>
      <c r="C1232" s="6" t="s">
        <v>2683</v>
      </c>
      <c r="D1232" s="5" t="s">
        <v>122</v>
      </c>
      <c r="E1232" s="10">
        <v>131.52</v>
      </c>
      <c r="F1232" s="9">
        <v>0.41</v>
      </c>
      <c r="G1232" s="8"/>
      <c r="H1232" s="8"/>
      <c r="I1232" s="8"/>
      <c r="J1232" s="9">
        <v>0.04</v>
      </c>
      <c r="K1232" s="9">
        <v>0.03</v>
      </c>
      <c r="L1232" s="8"/>
      <c r="M1232" s="9">
        <v>0.04</v>
      </c>
      <c r="N1232" s="9">
        <v>0.48</v>
      </c>
      <c r="O1232" t="s">
        <v>0</v>
      </c>
    </row>
    <row r="1233" ht="74.4" customHeight="1" spans="1:15">
      <c r="A1233" s="5" t="s">
        <v>1171</v>
      </c>
      <c r="B1233" s="6" t="s">
        <v>1172</v>
      </c>
      <c r="C1233" s="6" t="s">
        <v>4496</v>
      </c>
      <c r="D1233" s="5" t="s">
        <v>122</v>
      </c>
      <c r="E1233" s="10">
        <v>62.4</v>
      </c>
      <c r="F1233" s="9">
        <v>13.55</v>
      </c>
      <c r="G1233" s="9">
        <v>7.82</v>
      </c>
      <c r="H1233" s="8"/>
      <c r="I1233" s="9">
        <v>0.01</v>
      </c>
      <c r="J1233" s="9">
        <v>2.07</v>
      </c>
      <c r="K1233" s="9">
        <v>1.41</v>
      </c>
      <c r="L1233" s="8"/>
      <c r="M1233" s="9">
        <v>2.23</v>
      </c>
      <c r="N1233" s="9">
        <v>24.91</v>
      </c>
      <c r="O1233" t="s">
        <v>0</v>
      </c>
    </row>
    <row r="1234" ht="16.3" customHeight="1" spans="1:15">
      <c r="A1234" s="5" t="s">
        <v>3237</v>
      </c>
      <c r="B1234" s="6" t="s">
        <v>2679</v>
      </c>
      <c r="C1234" s="6" t="s">
        <v>2680</v>
      </c>
      <c r="D1234" s="5" t="s">
        <v>122</v>
      </c>
      <c r="E1234" s="10">
        <v>62.4</v>
      </c>
      <c r="F1234" s="9">
        <v>13.14</v>
      </c>
      <c r="G1234" s="9">
        <v>7.82</v>
      </c>
      <c r="H1234" s="8"/>
      <c r="I1234" s="9">
        <v>0.01</v>
      </c>
      <c r="J1234" s="9">
        <v>2.03</v>
      </c>
      <c r="K1234" s="9">
        <v>1.38</v>
      </c>
      <c r="L1234" s="8"/>
      <c r="M1234" s="9">
        <v>2.19</v>
      </c>
      <c r="N1234" s="9">
        <v>24.43</v>
      </c>
      <c r="O1234" t="s">
        <v>0</v>
      </c>
    </row>
    <row r="1235" ht="16.3" customHeight="1" spans="1:15">
      <c r="A1235" s="5" t="s">
        <v>3238</v>
      </c>
      <c r="B1235" s="6" t="s">
        <v>2682</v>
      </c>
      <c r="C1235" s="6" t="s">
        <v>2683</v>
      </c>
      <c r="D1235" s="5" t="s">
        <v>122</v>
      </c>
      <c r="E1235" s="10">
        <v>62.4</v>
      </c>
      <c r="F1235" s="9">
        <v>0.41</v>
      </c>
      <c r="G1235" s="8"/>
      <c r="H1235" s="8"/>
      <c r="I1235" s="8"/>
      <c r="J1235" s="9">
        <v>0.04</v>
      </c>
      <c r="K1235" s="9">
        <v>0.03</v>
      </c>
      <c r="L1235" s="8"/>
      <c r="M1235" s="9">
        <v>0.04</v>
      </c>
      <c r="N1235" s="9">
        <v>0.48</v>
      </c>
      <c r="O1235" t="s">
        <v>0</v>
      </c>
    </row>
    <row r="1236" ht="74.4" customHeight="1" spans="1:15">
      <c r="A1236" s="5" t="s">
        <v>1173</v>
      </c>
      <c r="B1236" s="6" t="s">
        <v>1174</v>
      </c>
      <c r="C1236" s="6" t="s">
        <v>4497</v>
      </c>
      <c r="D1236" s="5" t="s">
        <v>122</v>
      </c>
      <c r="E1236" s="10">
        <v>29.92</v>
      </c>
      <c r="F1236" s="9">
        <v>13.58</v>
      </c>
      <c r="G1236" s="9">
        <v>11.87</v>
      </c>
      <c r="H1236" s="8"/>
      <c r="I1236" s="9">
        <v>0.01</v>
      </c>
      <c r="J1236" s="9">
        <v>2.46</v>
      </c>
      <c r="K1236" s="9">
        <v>1.68</v>
      </c>
      <c r="L1236" s="8"/>
      <c r="M1236" s="9">
        <v>2.67</v>
      </c>
      <c r="N1236" s="9">
        <v>29.67</v>
      </c>
      <c r="O1236" t="s">
        <v>0</v>
      </c>
    </row>
    <row r="1237" ht="16.3" customHeight="1" spans="1:15">
      <c r="A1237" s="5" t="s">
        <v>3239</v>
      </c>
      <c r="B1237" s="6" t="s">
        <v>2679</v>
      </c>
      <c r="C1237" s="6" t="s">
        <v>3040</v>
      </c>
      <c r="D1237" s="5" t="s">
        <v>122</v>
      </c>
      <c r="E1237" s="10">
        <v>29.92</v>
      </c>
      <c r="F1237" s="9">
        <v>13.14</v>
      </c>
      <c r="G1237" s="9">
        <v>11.87</v>
      </c>
      <c r="H1237" s="8"/>
      <c r="I1237" s="9">
        <v>0.01</v>
      </c>
      <c r="J1237" s="9">
        <v>2.42</v>
      </c>
      <c r="K1237" s="9">
        <v>1.65</v>
      </c>
      <c r="L1237" s="8"/>
      <c r="M1237" s="9">
        <v>2.62</v>
      </c>
      <c r="N1237" s="9">
        <v>29.16</v>
      </c>
      <c r="O1237" t="s">
        <v>0</v>
      </c>
    </row>
    <row r="1238" ht="16.3" customHeight="1" spans="1:15">
      <c r="A1238" s="5" t="s">
        <v>3240</v>
      </c>
      <c r="B1238" s="6" t="s">
        <v>3042</v>
      </c>
      <c r="C1238" s="6" t="s">
        <v>3043</v>
      </c>
      <c r="D1238" s="5" t="s">
        <v>122</v>
      </c>
      <c r="E1238" s="10">
        <v>29.92</v>
      </c>
      <c r="F1238" s="9">
        <v>0.44</v>
      </c>
      <c r="G1238" s="8"/>
      <c r="H1238" s="8"/>
      <c r="I1238" s="8"/>
      <c r="J1238" s="9">
        <v>0.04</v>
      </c>
      <c r="K1238" s="9">
        <v>0.03</v>
      </c>
      <c r="L1238" s="8"/>
      <c r="M1238" s="9">
        <v>0.05</v>
      </c>
      <c r="N1238" s="9">
        <v>0.51</v>
      </c>
      <c r="O1238" t="s">
        <v>0</v>
      </c>
    </row>
    <row r="1239" ht="74.4" customHeight="1" spans="1:15">
      <c r="A1239" s="5" t="s">
        <v>1176</v>
      </c>
      <c r="B1239" s="6" t="s">
        <v>1177</v>
      </c>
      <c r="C1239" s="6" t="s">
        <v>4395</v>
      </c>
      <c r="D1239" s="5" t="s">
        <v>122</v>
      </c>
      <c r="E1239" s="10">
        <v>6.32</v>
      </c>
      <c r="F1239" s="9">
        <v>15.65</v>
      </c>
      <c r="G1239" s="9">
        <v>11.04</v>
      </c>
      <c r="H1239" s="8"/>
      <c r="I1239" s="9">
        <v>0.01</v>
      </c>
      <c r="J1239" s="9">
        <v>2.59</v>
      </c>
      <c r="K1239" s="9">
        <v>1.76</v>
      </c>
      <c r="L1239" s="8"/>
      <c r="M1239" s="9">
        <v>2.79</v>
      </c>
      <c r="N1239" s="9">
        <v>31.12</v>
      </c>
      <c r="O1239" t="s">
        <v>0</v>
      </c>
    </row>
    <row r="1240" ht="16.3" customHeight="1" spans="1:15">
      <c r="A1240" s="5" t="s">
        <v>3241</v>
      </c>
      <c r="B1240" s="6" t="s">
        <v>2685</v>
      </c>
      <c r="C1240" s="6" t="s">
        <v>2686</v>
      </c>
      <c r="D1240" s="5" t="s">
        <v>122</v>
      </c>
      <c r="E1240" s="10">
        <v>6.32</v>
      </c>
      <c r="F1240" s="9">
        <v>15.17</v>
      </c>
      <c r="G1240" s="9">
        <v>11.03</v>
      </c>
      <c r="H1240" s="8"/>
      <c r="I1240" s="9">
        <v>0.01</v>
      </c>
      <c r="J1240" s="9">
        <v>2.54</v>
      </c>
      <c r="K1240" s="9">
        <v>1.73</v>
      </c>
      <c r="L1240" s="8"/>
      <c r="M1240" s="9">
        <v>2.74</v>
      </c>
      <c r="N1240" s="9">
        <v>30.55</v>
      </c>
      <c r="O1240" t="s">
        <v>0</v>
      </c>
    </row>
    <row r="1241" ht="16.3" customHeight="1" spans="1:15">
      <c r="A1241" s="5" t="s">
        <v>3242</v>
      </c>
      <c r="B1241" s="6" t="s">
        <v>2688</v>
      </c>
      <c r="C1241" s="6" t="s">
        <v>2689</v>
      </c>
      <c r="D1241" s="5" t="s">
        <v>122</v>
      </c>
      <c r="E1241" s="10">
        <v>6.32</v>
      </c>
      <c r="F1241" s="9">
        <v>0.48</v>
      </c>
      <c r="G1241" s="9">
        <v>0.01</v>
      </c>
      <c r="H1241" s="8"/>
      <c r="I1241" s="8"/>
      <c r="J1241" s="9">
        <v>0.05</v>
      </c>
      <c r="K1241" s="9">
        <v>0.03</v>
      </c>
      <c r="L1241" s="8"/>
      <c r="M1241" s="9">
        <v>0.05</v>
      </c>
      <c r="N1241" s="9">
        <v>0.57</v>
      </c>
      <c r="O1241" t="s">
        <v>0</v>
      </c>
    </row>
    <row r="1242" ht="27.9" customHeight="1" spans="1:15">
      <c r="A1242" s="5" t="s">
        <v>1178</v>
      </c>
      <c r="B1242" s="6" t="s">
        <v>1179</v>
      </c>
      <c r="C1242" s="6" t="s">
        <v>4541</v>
      </c>
      <c r="D1242" s="5" t="s">
        <v>122</v>
      </c>
      <c r="E1242" s="10">
        <v>205.2</v>
      </c>
      <c r="F1242" s="9">
        <v>8.91</v>
      </c>
      <c r="G1242" s="9">
        <v>10.49</v>
      </c>
      <c r="H1242" s="8"/>
      <c r="I1242" s="8"/>
      <c r="J1242" s="9">
        <v>1.88</v>
      </c>
      <c r="K1242" s="9">
        <v>1.28</v>
      </c>
      <c r="L1242" s="8"/>
      <c r="M1242" s="9">
        <v>2.03</v>
      </c>
      <c r="N1242" s="9">
        <v>22.61</v>
      </c>
      <c r="O1242" t="s">
        <v>0</v>
      </c>
    </row>
    <row r="1243" ht="27.9" customHeight="1" spans="1:15">
      <c r="A1243" s="12" t="s">
        <v>4257</v>
      </c>
      <c r="B1243" s="12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20" t="s">
        <v>0</v>
      </c>
    </row>
    <row r="1244" ht="16.3" customHeight="1" spans="1:15">
      <c r="A1244" s="13" t="s">
        <v>0</v>
      </c>
      <c r="B1244" s="13"/>
      <c r="C1244" s="13"/>
      <c r="D1244" s="13"/>
      <c r="E1244" s="13"/>
      <c r="F1244" s="13"/>
      <c r="G1244" s="13"/>
      <c r="H1244" s="13"/>
      <c r="I1244" s="13"/>
      <c r="J1244" s="13"/>
      <c r="K1244" s="13"/>
      <c r="L1244" s="13"/>
      <c r="M1244" s="13"/>
      <c r="N1244" s="13"/>
      <c r="O1244" s="20" t="s">
        <v>0</v>
      </c>
    </row>
    <row r="1245" ht="17.05" customHeight="1" spans="1:15">
      <c r="A1245" s="3" t="s">
        <v>94</v>
      </c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3"/>
      <c r="M1245" s="13" t="s">
        <v>4542</v>
      </c>
      <c r="N1245" s="13"/>
      <c r="O1245" s="20" t="s">
        <v>0</v>
      </c>
    </row>
    <row r="1246" ht="17.05" customHeight="1" spans="1:15">
      <c r="A1246" s="14" t="s">
        <v>4</v>
      </c>
      <c r="B1246" s="14" t="s">
        <v>96</v>
      </c>
      <c r="C1246" s="14" t="s">
        <v>4259</v>
      </c>
      <c r="D1246" s="14" t="s">
        <v>4260</v>
      </c>
      <c r="E1246" s="14" t="s">
        <v>100</v>
      </c>
      <c r="F1246" s="15" t="s">
        <v>4261</v>
      </c>
      <c r="G1246" s="16"/>
      <c r="H1246" s="16"/>
      <c r="I1246" s="16"/>
      <c r="J1246" s="16"/>
      <c r="K1246" s="16"/>
      <c r="L1246" s="16"/>
      <c r="M1246" s="21"/>
      <c r="N1246" s="22" t="s">
        <v>4262</v>
      </c>
      <c r="O1246" s="23" t="s">
        <v>0</v>
      </c>
    </row>
    <row r="1247" ht="41.85" customHeight="1" spans="1:15">
      <c r="A1247" s="17"/>
      <c r="B1247" s="17"/>
      <c r="C1247" s="17"/>
      <c r="D1247" s="17"/>
      <c r="E1247" s="17"/>
      <c r="F1247" s="4" t="s">
        <v>4263</v>
      </c>
      <c r="G1247" s="4" t="s">
        <v>4264</v>
      </c>
      <c r="H1247" s="5" t="s">
        <v>4265</v>
      </c>
      <c r="I1247" s="4" t="s">
        <v>4266</v>
      </c>
      <c r="J1247" s="4" t="s">
        <v>4267</v>
      </c>
      <c r="K1247" s="4" t="s">
        <v>4268</v>
      </c>
      <c r="L1247" s="4" t="s">
        <v>4269</v>
      </c>
      <c r="M1247" s="5" t="s">
        <v>4270</v>
      </c>
      <c r="N1247" s="25"/>
      <c r="O1247" s="23" t="s">
        <v>0</v>
      </c>
    </row>
    <row r="1248" ht="27.9" customHeight="1" spans="1:15">
      <c r="A1248" s="5" t="s">
        <v>0</v>
      </c>
      <c r="B1248" s="6" t="s">
        <v>0</v>
      </c>
      <c r="C1248" s="6" t="s">
        <v>4543</v>
      </c>
      <c r="D1248" s="5" t="s">
        <v>0</v>
      </c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t="s">
        <v>0</v>
      </c>
    </row>
    <row r="1249" ht="16.3" customHeight="1" spans="1:15">
      <c r="A1249" s="5" t="s">
        <v>3246</v>
      </c>
      <c r="B1249" s="6" t="s">
        <v>2704</v>
      </c>
      <c r="C1249" s="6" t="s">
        <v>2705</v>
      </c>
      <c r="D1249" s="5" t="s">
        <v>122</v>
      </c>
      <c r="E1249" s="10">
        <v>205.2</v>
      </c>
      <c r="F1249" s="9">
        <v>8.91</v>
      </c>
      <c r="G1249" s="9">
        <v>10.49</v>
      </c>
      <c r="H1249" s="8"/>
      <c r="I1249" s="8"/>
      <c r="J1249" s="9">
        <v>1.88</v>
      </c>
      <c r="K1249" s="9">
        <v>1.28</v>
      </c>
      <c r="L1249" s="8"/>
      <c r="M1249" s="9">
        <v>2.03</v>
      </c>
      <c r="N1249" s="9">
        <v>22.61</v>
      </c>
      <c r="O1249" t="s">
        <v>0</v>
      </c>
    </row>
    <row r="1250" ht="86.05" customHeight="1" spans="1:15">
      <c r="A1250" s="5" t="s">
        <v>1180</v>
      </c>
      <c r="B1250" s="6" t="s">
        <v>1181</v>
      </c>
      <c r="C1250" s="6" t="s">
        <v>4544</v>
      </c>
      <c r="D1250" s="5" t="s">
        <v>122</v>
      </c>
      <c r="E1250" s="10">
        <v>32</v>
      </c>
      <c r="F1250" s="9">
        <v>24.79</v>
      </c>
      <c r="G1250" s="9">
        <v>22.7</v>
      </c>
      <c r="H1250" s="8"/>
      <c r="I1250" s="9">
        <v>0.6</v>
      </c>
      <c r="J1250" s="9">
        <v>4.66</v>
      </c>
      <c r="K1250" s="9">
        <v>3.16</v>
      </c>
      <c r="L1250" s="8"/>
      <c r="M1250" s="9">
        <v>5.03</v>
      </c>
      <c r="N1250" s="9">
        <v>56.04</v>
      </c>
      <c r="O1250" t="s">
        <v>0</v>
      </c>
    </row>
    <row r="1251" ht="27.9" customHeight="1" spans="1:15">
      <c r="A1251" s="5" t="s">
        <v>3247</v>
      </c>
      <c r="B1251" s="6" t="s">
        <v>3048</v>
      </c>
      <c r="C1251" s="6" t="s">
        <v>3049</v>
      </c>
      <c r="D1251" s="5" t="s">
        <v>122</v>
      </c>
      <c r="E1251" s="10">
        <v>32</v>
      </c>
      <c r="F1251" s="9">
        <v>24.31</v>
      </c>
      <c r="G1251" s="9">
        <v>22.69</v>
      </c>
      <c r="H1251" s="8"/>
      <c r="I1251" s="9">
        <v>0.6</v>
      </c>
      <c r="J1251" s="9">
        <v>4.61</v>
      </c>
      <c r="K1251" s="9">
        <v>3.13</v>
      </c>
      <c r="L1251" s="8"/>
      <c r="M1251" s="9">
        <v>4.98</v>
      </c>
      <c r="N1251" s="9">
        <v>55.47</v>
      </c>
      <c r="O1251" t="s">
        <v>0</v>
      </c>
    </row>
    <row r="1252" ht="16.3" customHeight="1" spans="1:15">
      <c r="A1252" s="5" t="s">
        <v>3248</v>
      </c>
      <c r="B1252" s="6" t="s">
        <v>2688</v>
      </c>
      <c r="C1252" s="6" t="s">
        <v>2689</v>
      </c>
      <c r="D1252" s="5" t="s">
        <v>122</v>
      </c>
      <c r="E1252" s="10">
        <v>32</v>
      </c>
      <c r="F1252" s="9">
        <v>0.48</v>
      </c>
      <c r="G1252" s="9">
        <v>0.01</v>
      </c>
      <c r="H1252" s="8"/>
      <c r="I1252" s="8"/>
      <c r="J1252" s="9">
        <v>0.05</v>
      </c>
      <c r="K1252" s="9">
        <v>0.03</v>
      </c>
      <c r="L1252" s="8"/>
      <c r="M1252" s="9">
        <v>0.05</v>
      </c>
      <c r="N1252" s="9">
        <v>0.57</v>
      </c>
      <c r="O1252" t="s">
        <v>0</v>
      </c>
    </row>
    <row r="1253" ht="86.05" customHeight="1" spans="1:15">
      <c r="A1253" s="5" t="s">
        <v>1182</v>
      </c>
      <c r="B1253" s="6" t="s">
        <v>1183</v>
      </c>
      <c r="C1253" s="6" t="s">
        <v>4407</v>
      </c>
      <c r="D1253" s="5" t="s">
        <v>122</v>
      </c>
      <c r="E1253" s="10">
        <v>31.36</v>
      </c>
      <c r="F1253" s="9">
        <v>30.9</v>
      </c>
      <c r="G1253" s="9">
        <v>86.83</v>
      </c>
      <c r="H1253" s="8"/>
      <c r="I1253" s="9">
        <v>5.76</v>
      </c>
      <c r="J1253" s="9">
        <v>11.97</v>
      </c>
      <c r="K1253" s="9">
        <v>8.13</v>
      </c>
      <c r="L1253" s="8"/>
      <c r="M1253" s="9">
        <v>12.92</v>
      </c>
      <c r="N1253" s="9">
        <v>143.93</v>
      </c>
      <c r="O1253" t="s">
        <v>0</v>
      </c>
    </row>
    <row r="1254" ht="27.9" customHeight="1" spans="1:15">
      <c r="A1254" s="5" t="s">
        <v>3249</v>
      </c>
      <c r="B1254" s="6" t="s">
        <v>2731</v>
      </c>
      <c r="C1254" s="6" t="s">
        <v>2732</v>
      </c>
      <c r="D1254" s="5" t="s">
        <v>122</v>
      </c>
      <c r="E1254" s="10">
        <v>31.36</v>
      </c>
      <c r="F1254" s="9">
        <v>30.9</v>
      </c>
      <c r="G1254" s="9">
        <v>86.83</v>
      </c>
      <c r="H1254" s="8"/>
      <c r="I1254" s="9">
        <v>5.76</v>
      </c>
      <c r="J1254" s="9">
        <v>11.97</v>
      </c>
      <c r="K1254" s="9">
        <v>8.13</v>
      </c>
      <c r="L1254" s="8"/>
      <c r="M1254" s="9">
        <v>12.92</v>
      </c>
      <c r="N1254" s="9">
        <v>143.93</v>
      </c>
      <c r="O1254" t="s">
        <v>0</v>
      </c>
    </row>
    <row r="1255" ht="86.05" customHeight="1" spans="1:15">
      <c r="A1255" s="5" t="s">
        <v>1184</v>
      </c>
      <c r="B1255" s="6" t="s">
        <v>1185</v>
      </c>
      <c r="C1255" s="6" t="s">
        <v>4412</v>
      </c>
      <c r="D1255" s="5" t="s">
        <v>122</v>
      </c>
      <c r="E1255" s="10">
        <v>30.4</v>
      </c>
      <c r="F1255" s="9">
        <v>23.91</v>
      </c>
      <c r="G1255" s="9">
        <v>63.26</v>
      </c>
      <c r="H1255" s="8"/>
      <c r="I1255" s="9">
        <v>1.36</v>
      </c>
      <c r="J1255" s="9">
        <v>8.58</v>
      </c>
      <c r="K1255" s="9">
        <v>5.83</v>
      </c>
      <c r="L1255" s="8"/>
      <c r="M1255" s="9">
        <v>9.26</v>
      </c>
      <c r="N1255" s="9">
        <v>103.18</v>
      </c>
      <c r="O1255" t="s">
        <v>0</v>
      </c>
    </row>
    <row r="1256" ht="27.9" customHeight="1" spans="1:15">
      <c r="A1256" s="5" t="s">
        <v>3250</v>
      </c>
      <c r="B1256" s="6" t="s">
        <v>2737</v>
      </c>
      <c r="C1256" s="6" t="s">
        <v>2738</v>
      </c>
      <c r="D1256" s="5" t="s">
        <v>122</v>
      </c>
      <c r="E1256" s="10">
        <v>30.4</v>
      </c>
      <c r="F1256" s="9">
        <v>23.91</v>
      </c>
      <c r="G1256" s="9">
        <v>63.26</v>
      </c>
      <c r="H1256" s="8"/>
      <c r="I1256" s="9">
        <v>1.36</v>
      </c>
      <c r="J1256" s="9">
        <v>8.58</v>
      </c>
      <c r="K1256" s="9">
        <v>5.83</v>
      </c>
      <c r="L1256" s="8"/>
      <c r="M1256" s="9">
        <v>9.26</v>
      </c>
      <c r="N1256" s="9">
        <v>103.18</v>
      </c>
      <c r="O1256" t="s">
        <v>0</v>
      </c>
    </row>
    <row r="1257" ht="27.9" customHeight="1" spans="1:15">
      <c r="A1257" s="5" t="s">
        <v>1186</v>
      </c>
      <c r="B1257" s="6" t="s">
        <v>1187</v>
      </c>
      <c r="C1257" s="6" t="s">
        <v>4545</v>
      </c>
      <c r="D1257" s="5" t="s">
        <v>122</v>
      </c>
      <c r="E1257" s="10">
        <v>33.52</v>
      </c>
      <c r="F1257" s="9">
        <v>19.81</v>
      </c>
      <c r="G1257" s="9">
        <v>44.91</v>
      </c>
      <c r="H1257" s="8"/>
      <c r="I1257" s="9">
        <v>0.74</v>
      </c>
      <c r="J1257" s="9">
        <v>6.34</v>
      </c>
      <c r="K1257" s="9">
        <v>4.31</v>
      </c>
      <c r="L1257" s="8"/>
      <c r="M1257" s="9">
        <v>6.85</v>
      </c>
      <c r="N1257" s="9">
        <v>76.29</v>
      </c>
      <c r="O1257" t="s">
        <v>0</v>
      </c>
    </row>
    <row r="1258" ht="27.9" customHeight="1" spans="1:15">
      <c r="A1258" s="12" t="s">
        <v>4257</v>
      </c>
      <c r="B1258" s="12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20" t="s">
        <v>0</v>
      </c>
    </row>
    <row r="1259" ht="16.3" customHeight="1" spans="1:15">
      <c r="A1259" s="13" t="s">
        <v>0</v>
      </c>
      <c r="B1259" s="13"/>
      <c r="C1259" s="13"/>
      <c r="D1259" s="13"/>
      <c r="E1259" s="13"/>
      <c r="F1259" s="13"/>
      <c r="G1259" s="13"/>
      <c r="H1259" s="13"/>
      <c r="I1259" s="13"/>
      <c r="J1259" s="13"/>
      <c r="K1259" s="13"/>
      <c r="L1259" s="13"/>
      <c r="M1259" s="13"/>
      <c r="N1259" s="13"/>
      <c r="O1259" s="20" t="s">
        <v>0</v>
      </c>
    </row>
    <row r="1260" ht="17.05" customHeight="1" spans="1:15">
      <c r="A1260" s="3" t="s">
        <v>94</v>
      </c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3"/>
      <c r="M1260" s="13" t="s">
        <v>4546</v>
      </c>
      <c r="N1260" s="13"/>
      <c r="O1260" s="20" t="s">
        <v>0</v>
      </c>
    </row>
    <row r="1261" ht="17.05" customHeight="1" spans="1:15">
      <c r="A1261" s="14" t="s">
        <v>4</v>
      </c>
      <c r="B1261" s="14" t="s">
        <v>96</v>
      </c>
      <c r="C1261" s="14" t="s">
        <v>4259</v>
      </c>
      <c r="D1261" s="14" t="s">
        <v>4260</v>
      </c>
      <c r="E1261" s="14" t="s">
        <v>100</v>
      </c>
      <c r="F1261" s="15" t="s">
        <v>4261</v>
      </c>
      <c r="G1261" s="16"/>
      <c r="H1261" s="16"/>
      <c r="I1261" s="16"/>
      <c r="J1261" s="16"/>
      <c r="K1261" s="16"/>
      <c r="L1261" s="16"/>
      <c r="M1261" s="21"/>
      <c r="N1261" s="22" t="s">
        <v>4262</v>
      </c>
      <c r="O1261" s="23" t="s">
        <v>0</v>
      </c>
    </row>
    <row r="1262" ht="41.85" customHeight="1" spans="1:15">
      <c r="A1262" s="17"/>
      <c r="B1262" s="17"/>
      <c r="C1262" s="17"/>
      <c r="D1262" s="17"/>
      <c r="E1262" s="17"/>
      <c r="F1262" s="4" t="s">
        <v>4263</v>
      </c>
      <c r="G1262" s="4" t="s">
        <v>4264</v>
      </c>
      <c r="H1262" s="5" t="s">
        <v>4265</v>
      </c>
      <c r="I1262" s="4" t="s">
        <v>4266</v>
      </c>
      <c r="J1262" s="4" t="s">
        <v>4267</v>
      </c>
      <c r="K1262" s="4" t="s">
        <v>4268</v>
      </c>
      <c r="L1262" s="4" t="s">
        <v>4269</v>
      </c>
      <c r="M1262" s="5" t="s">
        <v>4270</v>
      </c>
      <c r="N1262" s="25"/>
      <c r="O1262" s="23" t="s">
        <v>0</v>
      </c>
    </row>
    <row r="1263" ht="62.8" customHeight="1" spans="1:15">
      <c r="A1263" s="5" t="s">
        <v>0</v>
      </c>
      <c r="B1263" s="6" t="s">
        <v>0</v>
      </c>
      <c r="C1263" s="6" t="s">
        <v>4547</v>
      </c>
      <c r="D1263" s="5" t="s">
        <v>0</v>
      </c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t="s">
        <v>0</v>
      </c>
    </row>
    <row r="1264" ht="27.9" customHeight="1" spans="1:15">
      <c r="A1264" s="5" t="s">
        <v>3251</v>
      </c>
      <c r="B1264" s="6" t="s">
        <v>2740</v>
      </c>
      <c r="C1264" s="6" t="s">
        <v>2741</v>
      </c>
      <c r="D1264" s="5" t="s">
        <v>122</v>
      </c>
      <c r="E1264" s="10">
        <v>33.52</v>
      </c>
      <c r="F1264" s="9">
        <v>19.81</v>
      </c>
      <c r="G1264" s="9">
        <v>44.91</v>
      </c>
      <c r="H1264" s="8"/>
      <c r="I1264" s="9">
        <v>0.74</v>
      </c>
      <c r="J1264" s="9">
        <v>6.34</v>
      </c>
      <c r="K1264" s="9">
        <v>4.31</v>
      </c>
      <c r="L1264" s="8"/>
      <c r="M1264" s="9">
        <v>6.85</v>
      </c>
      <c r="N1264" s="9">
        <v>76.29</v>
      </c>
      <c r="O1264" t="s">
        <v>0</v>
      </c>
    </row>
    <row r="1265" ht="39.55" customHeight="1" spans="1:15">
      <c r="A1265" s="5" t="s">
        <v>1188</v>
      </c>
      <c r="B1265" s="6" t="s">
        <v>1189</v>
      </c>
      <c r="C1265" s="6" t="s">
        <v>4414</v>
      </c>
      <c r="D1265" s="5" t="s">
        <v>354</v>
      </c>
      <c r="E1265" s="10">
        <v>15.95</v>
      </c>
      <c r="F1265" s="9">
        <v>7.41</v>
      </c>
      <c r="G1265" s="9">
        <v>5.14</v>
      </c>
      <c r="H1265" s="8"/>
      <c r="I1265" s="9">
        <v>1.79</v>
      </c>
      <c r="J1265" s="9">
        <v>1.38</v>
      </c>
      <c r="K1265" s="9">
        <v>0.94</v>
      </c>
      <c r="L1265" s="8"/>
      <c r="M1265" s="9">
        <v>1.5</v>
      </c>
      <c r="N1265" s="9">
        <v>16.7</v>
      </c>
      <c r="O1265" t="s">
        <v>0</v>
      </c>
    </row>
    <row r="1266" ht="16.3" customHeight="1" spans="1:15">
      <c r="A1266" s="5" t="s">
        <v>3252</v>
      </c>
      <c r="B1266" s="6" t="s">
        <v>2744</v>
      </c>
      <c r="C1266" s="6" t="s">
        <v>2745</v>
      </c>
      <c r="D1266" s="5" t="s">
        <v>354</v>
      </c>
      <c r="E1266" s="10">
        <v>15.95</v>
      </c>
      <c r="F1266" s="9">
        <v>4.81</v>
      </c>
      <c r="G1266" s="9">
        <v>4.2</v>
      </c>
      <c r="H1266" s="8"/>
      <c r="I1266" s="9">
        <v>1.05</v>
      </c>
      <c r="J1266" s="9">
        <v>0.97</v>
      </c>
      <c r="K1266" s="9">
        <v>0.66</v>
      </c>
      <c r="L1266" s="8"/>
      <c r="M1266" s="9">
        <v>1.05</v>
      </c>
      <c r="N1266" s="9">
        <v>11.72</v>
      </c>
      <c r="O1266" t="s">
        <v>0</v>
      </c>
    </row>
    <row r="1267" ht="16.3" customHeight="1" spans="1:15">
      <c r="A1267" s="5" t="s">
        <v>3253</v>
      </c>
      <c r="B1267" s="6" t="s">
        <v>2747</v>
      </c>
      <c r="C1267" s="6" t="s">
        <v>2748</v>
      </c>
      <c r="D1267" s="5" t="s">
        <v>354</v>
      </c>
      <c r="E1267" s="10">
        <v>15.95</v>
      </c>
      <c r="F1267" s="9">
        <v>2.6</v>
      </c>
      <c r="G1267" s="9">
        <v>0.94</v>
      </c>
      <c r="H1267" s="8"/>
      <c r="I1267" s="9">
        <v>0.74</v>
      </c>
      <c r="J1267" s="9">
        <v>0.41</v>
      </c>
      <c r="K1267" s="9">
        <v>0.28</v>
      </c>
      <c r="L1267" s="8"/>
      <c r="M1267" s="9">
        <v>0.45</v>
      </c>
      <c r="N1267" s="9">
        <v>4.98</v>
      </c>
      <c r="O1267" t="s">
        <v>0</v>
      </c>
    </row>
    <row r="1268" ht="62.8" customHeight="1" spans="1:15">
      <c r="A1268" s="5" t="s">
        <v>1190</v>
      </c>
      <c r="B1268" s="6" t="s">
        <v>1191</v>
      </c>
      <c r="C1268" s="6" t="s">
        <v>4415</v>
      </c>
      <c r="D1268" s="5" t="s">
        <v>354</v>
      </c>
      <c r="E1268" s="10">
        <v>15.95</v>
      </c>
      <c r="F1268" s="9">
        <v>1.22</v>
      </c>
      <c r="G1268" s="9">
        <v>0.43</v>
      </c>
      <c r="H1268" s="8"/>
      <c r="I1268" s="9">
        <v>0.24</v>
      </c>
      <c r="J1268" s="9">
        <v>0.18</v>
      </c>
      <c r="K1268" s="9">
        <v>0.13</v>
      </c>
      <c r="L1268" s="8"/>
      <c r="M1268" s="9">
        <v>0.2</v>
      </c>
      <c r="N1268" s="9">
        <v>2.22</v>
      </c>
      <c r="O1268" t="s">
        <v>0</v>
      </c>
    </row>
    <row r="1269" ht="16.3" customHeight="1" spans="1:15">
      <c r="A1269" s="5" t="s">
        <v>3257</v>
      </c>
      <c r="B1269" s="6" t="s">
        <v>2750</v>
      </c>
      <c r="C1269" s="6" t="s">
        <v>2751</v>
      </c>
      <c r="D1269" s="5" t="s">
        <v>354</v>
      </c>
      <c r="E1269" s="10">
        <v>15.95</v>
      </c>
      <c r="F1269" s="9">
        <v>0.33</v>
      </c>
      <c r="G1269" s="9">
        <v>0.02</v>
      </c>
      <c r="H1269" s="8"/>
      <c r="I1269" s="9">
        <v>0.08</v>
      </c>
      <c r="J1269" s="9">
        <v>0.04</v>
      </c>
      <c r="K1269" s="9">
        <v>0.03</v>
      </c>
      <c r="L1269" s="8"/>
      <c r="M1269" s="9">
        <v>0.05</v>
      </c>
      <c r="N1269" s="9">
        <v>0.51</v>
      </c>
      <c r="O1269" t="s">
        <v>0</v>
      </c>
    </row>
    <row r="1270" ht="16.3" customHeight="1" spans="1:15">
      <c r="A1270" s="5" t="s">
        <v>3258</v>
      </c>
      <c r="B1270" s="6" t="s">
        <v>2753</v>
      </c>
      <c r="C1270" s="6" t="s">
        <v>2754</v>
      </c>
      <c r="D1270" s="5" t="s">
        <v>354</v>
      </c>
      <c r="E1270" s="10">
        <v>15.95</v>
      </c>
      <c r="F1270" s="9">
        <v>0.23</v>
      </c>
      <c r="G1270" s="9">
        <v>0.12</v>
      </c>
      <c r="H1270" s="8"/>
      <c r="I1270" s="9">
        <v>0.08</v>
      </c>
      <c r="J1270" s="9">
        <v>0.04</v>
      </c>
      <c r="K1270" s="9">
        <v>0.03</v>
      </c>
      <c r="L1270" s="8"/>
      <c r="M1270" s="9">
        <v>0.05</v>
      </c>
      <c r="N1270" s="9">
        <v>0.51</v>
      </c>
      <c r="O1270" t="s">
        <v>0</v>
      </c>
    </row>
    <row r="1271" ht="16.3" customHeight="1" spans="1:15">
      <c r="A1271" s="5" t="s">
        <v>3259</v>
      </c>
      <c r="B1271" s="6" t="s">
        <v>2756</v>
      </c>
      <c r="C1271" s="6" t="s">
        <v>2757</v>
      </c>
      <c r="D1271" s="5" t="s">
        <v>354</v>
      </c>
      <c r="E1271" s="10">
        <v>15.95</v>
      </c>
      <c r="F1271" s="9">
        <v>0.22</v>
      </c>
      <c r="G1271" s="9">
        <v>0.1</v>
      </c>
      <c r="H1271" s="8"/>
      <c r="I1271" s="9">
        <v>0.08</v>
      </c>
      <c r="J1271" s="9">
        <v>0.04</v>
      </c>
      <c r="K1271" s="9">
        <v>0.03</v>
      </c>
      <c r="L1271" s="8"/>
      <c r="M1271" s="9">
        <v>0.04</v>
      </c>
      <c r="N1271" s="9">
        <v>0.47</v>
      </c>
      <c r="O1271" t="s">
        <v>0</v>
      </c>
    </row>
    <row r="1272" ht="16.3" customHeight="1" spans="1:15">
      <c r="A1272" s="5" t="s">
        <v>3260</v>
      </c>
      <c r="B1272" s="6" t="s">
        <v>2759</v>
      </c>
      <c r="C1272" s="6" t="s">
        <v>2760</v>
      </c>
      <c r="D1272" s="5" t="s">
        <v>354</v>
      </c>
      <c r="E1272" s="10">
        <v>15.95</v>
      </c>
      <c r="F1272" s="9">
        <v>0.22</v>
      </c>
      <c r="G1272" s="9">
        <v>0.1</v>
      </c>
      <c r="H1272" s="8"/>
      <c r="I1272" s="8"/>
      <c r="J1272" s="9">
        <v>0.03</v>
      </c>
      <c r="K1272" s="9">
        <v>0.02</v>
      </c>
      <c r="L1272" s="8"/>
      <c r="M1272" s="9">
        <v>0.03</v>
      </c>
      <c r="N1272" s="9">
        <v>0.37</v>
      </c>
      <c r="O1272" t="s">
        <v>0</v>
      </c>
    </row>
    <row r="1273" ht="16.3" customHeight="1" spans="1:15">
      <c r="A1273" s="5" t="s">
        <v>3261</v>
      </c>
      <c r="B1273" s="6" t="s">
        <v>2762</v>
      </c>
      <c r="C1273" s="6" t="s">
        <v>2763</v>
      </c>
      <c r="D1273" s="5" t="s">
        <v>354</v>
      </c>
      <c r="E1273" s="10">
        <v>15.95</v>
      </c>
      <c r="F1273" s="9">
        <v>0.22</v>
      </c>
      <c r="G1273" s="9">
        <v>0.09</v>
      </c>
      <c r="H1273" s="8"/>
      <c r="I1273" s="8"/>
      <c r="J1273" s="9">
        <v>0.03</v>
      </c>
      <c r="K1273" s="9">
        <v>0.02</v>
      </c>
      <c r="L1273" s="8"/>
      <c r="M1273" s="9">
        <v>0.03</v>
      </c>
      <c r="N1273" s="9">
        <v>0.36</v>
      </c>
      <c r="O1273" t="s">
        <v>0</v>
      </c>
    </row>
    <row r="1274" ht="27.9" customHeight="1" spans="1:15">
      <c r="A1274" s="5" t="s">
        <v>1193</v>
      </c>
      <c r="B1274" s="6" t="s">
        <v>1194</v>
      </c>
      <c r="C1274" s="6" t="s">
        <v>4419</v>
      </c>
      <c r="D1274" s="5" t="s">
        <v>265</v>
      </c>
      <c r="E1274" s="10">
        <v>8</v>
      </c>
      <c r="F1274" s="9">
        <v>24.18</v>
      </c>
      <c r="G1274" s="9">
        <v>48.8</v>
      </c>
      <c r="H1274" s="8"/>
      <c r="I1274" s="8"/>
      <c r="J1274" s="9">
        <v>7.07</v>
      </c>
      <c r="K1274" s="9">
        <v>4.8</v>
      </c>
      <c r="L1274" s="8"/>
      <c r="M1274" s="9">
        <v>7.64</v>
      </c>
      <c r="N1274" s="9">
        <v>85.05</v>
      </c>
      <c r="O1274" t="s">
        <v>0</v>
      </c>
    </row>
    <row r="1275" ht="16.3" customHeight="1" spans="1:15">
      <c r="A1275" s="5" t="s">
        <v>3262</v>
      </c>
      <c r="B1275" s="6" t="s">
        <v>2771</v>
      </c>
      <c r="C1275" s="6" t="s">
        <v>2772</v>
      </c>
      <c r="D1275" s="5" t="s">
        <v>265</v>
      </c>
      <c r="E1275" s="10">
        <v>8</v>
      </c>
      <c r="F1275" s="9">
        <v>24.18</v>
      </c>
      <c r="G1275" s="9">
        <v>48.8</v>
      </c>
      <c r="H1275" s="8"/>
      <c r="I1275" s="8"/>
      <c r="J1275" s="9">
        <v>7.07</v>
      </c>
      <c r="K1275" s="9">
        <v>4.8</v>
      </c>
      <c r="L1275" s="8"/>
      <c r="M1275" s="9">
        <v>7.64</v>
      </c>
      <c r="N1275" s="9">
        <v>85.05</v>
      </c>
      <c r="O1275" t="s">
        <v>0</v>
      </c>
    </row>
    <row r="1276" ht="51.15" customHeight="1" spans="1:15">
      <c r="A1276" s="5" t="s">
        <v>1195</v>
      </c>
      <c r="B1276" s="6" t="s">
        <v>1196</v>
      </c>
      <c r="C1276" s="6" t="s">
        <v>4500</v>
      </c>
      <c r="D1276" s="5" t="s">
        <v>265</v>
      </c>
      <c r="E1276" s="10">
        <v>8</v>
      </c>
      <c r="F1276" s="9">
        <v>10.81</v>
      </c>
      <c r="G1276" s="9">
        <v>8.3</v>
      </c>
      <c r="H1276" s="8"/>
      <c r="I1276" s="9">
        <v>0.57</v>
      </c>
      <c r="J1276" s="9">
        <v>1.91</v>
      </c>
      <c r="K1276" s="9">
        <v>1.3</v>
      </c>
      <c r="L1276" s="8"/>
      <c r="M1276" s="9">
        <v>2.06</v>
      </c>
      <c r="N1276" s="9">
        <v>22.94</v>
      </c>
      <c r="O1276" t="s">
        <v>0</v>
      </c>
    </row>
    <row r="1277" ht="27.9" customHeight="1" spans="1:15">
      <c r="A1277" s="5" t="s">
        <v>3263</v>
      </c>
      <c r="B1277" s="6" t="s">
        <v>2774</v>
      </c>
      <c r="C1277" s="6" t="s">
        <v>3064</v>
      </c>
      <c r="D1277" s="5" t="s">
        <v>265</v>
      </c>
      <c r="E1277" s="10">
        <v>8</v>
      </c>
      <c r="F1277" s="9">
        <v>10.81</v>
      </c>
      <c r="G1277" s="9">
        <v>8.3</v>
      </c>
      <c r="H1277" s="8"/>
      <c r="I1277" s="9">
        <v>0.57</v>
      </c>
      <c r="J1277" s="9">
        <v>1.91</v>
      </c>
      <c r="K1277" s="9">
        <v>1.3</v>
      </c>
      <c r="L1277" s="8"/>
      <c r="M1277" s="9">
        <v>2.06</v>
      </c>
      <c r="N1277" s="9">
        <v>22.94</v>
      </c>
      <c r="O1277" t="s">
        <v>0</v>
      </c>
    </row>
    <row r="1278" ht="27.9" customHeight="1" spans="1:15">
      <c r="A1278" s="12" t="s">
        <v>4257</v>
      </c>
      <c r="B1278" s="12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2"/>
      <c r="N1278" s="12"/>
      <c r="O1278" s="20" t="s">
        <v>0</v>
      </c>
    </row>
    <row r="1279" ht="16.3" customHeight="1" spans="1:15">
      <c r="A1279" s="13" t="s">
        <v>0</v>
      </c>
      <c r="B1279" s="13"/>
      <c r="C1279" s="13"/>
      <c r="D1279" s="13"/>
      <c r="E1279" s="13"/>
      <c r="F1279" s="13"/>
      <c r="G1279" s="13"/>
      <c r="H1279" s="13"/>
      <c r="I1279" s="13"/>
      <c r="J1279" s="13"/>
      <c r="K1279" s="13"/>
      <c r="L1279" s="13"/>
      <c r="M1279" s="13"/>
      <c r="N1279" s="13"/>
      <c r="O1279" s="20" t="s">
        <v>0</v>
      </c>
    </row>
    <row r="1280" ht="17.05" customHeight="1" spans="1:15">
      <c r="A1280" s="3" t="s">
        <v>94</v>
      </c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3"/>
      <c r="M1280" s="13" t="s">
        <v>4548</v>
      </c>
      <c r="N1280" s="13"/>
      <c r="O1280" s="20" t="s">
        <v>0</v>
      </c>
    </row>
    <row r="1281" ht="17.05" customHeight="1" spans="1:15">
      <c r="A1281" s="14" t="s">
        <v>4</v>
      </c>
      <c r="B1281" s="14" t="s">
        <v>96</v>
      </c>
      <c r="C1281" s="14" t="s">
        <v>4259</v>
      </c>
      <c r="D1281" s="14" t="s">
        <v>4260</v>
      </c>
      <c r="E1281" s="14" t="s">
        <v>100</v>
      </c>
      <c r="F1281" s="15" t="s">
        <v>4261</v>
      </c>
      <c r="G1281" s="16"/>
      <c r="H1281" s="16"/>
      <c r="I1281" s="16"/>
      <c r="J1281" s="16"/>
      <c r="K1281" s="16"/>
      <c r="L1281" s="16"/>
      <c r="M1281" s="21"/>
      <c r="N1281" s="22" t="s">
        <v>4262</v>
      </c>
      <c r="O1281" s="23" t="s">
        <v>0</v>
      </c>
    </row>
    <row r="1282" ht="41.85" customHeight="1" spans="1:15">
      <c r="A1282" s="17"/>
      <c r="B1282" s="17"/>
      <c r="C1282" s="17"/>
      <c r="D1282" s="17"/>
      <c r="E1282" s="17"/>
      <c r="F1282" s="4" t="s">
        <v>4263</v>
      </c>
      <c r="G1282" s="4" t="s">
        <v>4264</v>
      </c>
      <c r="H1282" s="5" t="s">
        <v>4265</v>
      </c>
      <c r="I1282" s="4" t="s">
        <v>4266</v>
      </c>
      <c r="J1282" s="4" t="s">
        <v>4267</v>
      </c>
      <c r="K1282" s="4" t="s">
        <v>4268</v>
      </c>
      <c r="L1282" s="4" t="s">
        <v>4269</v>
      </c>
      <c r="M1282" s="5" t="s">
        <v>4270</v>
      </c>
      <c r="N1282" s="25"/>
      <c r="O1282" s="23" t="s">
        <v>0</v>
      </c>
    </row>
    <row r="1283" ht="51.15" customHeight="1" spans="1:15">
      <c r="A1283" s="5" t="s">
        <v>1197</v>
      </c>
      <c r="B1283" s="6" t="s">
        <v>1198</v>
      </c>
      <c r="C1283" s="6" t="s">
        <v>4420</v>
      </c>
      <c r="D1283" s="5" t="s">
        <v>265</v>
      </c>
      <c r="E1283" s="10">
        <v>8</v>
      </c>
      <c r="F1283" s="9">
        <v>10.81</v>
      </c>
      <c r="G1283" s="9">
        <v>8.3</v>
      </c>
      <c r="H1283" s="8"/>
      <c r="I1283" s="9">
        <v>0.57</v>
      </c>
      <c r="J1283" s="9">
        <v>1.91</v>
      </c>
      <c r="K1283" s="9">
        <v>1.3</v>
      </c>
      <c r="L1283" s="8"/>
      <c r="M1283" s="9">
        <v>2.06</v>
      </c>
      <c r="N1283" s="9">
        <v>22.94</v>
      </c>
      <c r="O1283" t="s">
        <v>0</v>
      </c>
    </row>
    <row r="1284" ht="27.9" customHeight="1" spans="1:15">
      <c r="A1284" s="5" t="s">
        <v>3264</v>
      </c>
      <c r="B1284" s="6" t="s">
        <v>2774</v>
      </c>
      <c r="C1284" s="6" t="s">
        <v>2775</v>
      </c>
      <c r="D1284" s="5" t="s">
        <v>265</v>
      </c>
      <c r="E1284" s="10">
        <v>8</v>
      </c>
      <c r="F1284" s="9">
        <v>10.81</v>
      </c>
      <c r="G1284" s="9">
        <v>8.3</v>
      </c>
      <c r="H1284" s="8"/>
      <c r="I1284" s="9">
        <v>0.57</v>
      </c>
      <c r="J1284" s="9">
        <v>1.91</v>
      </c>
      <c r="K1284" s="9">
        <v>1.3</v>
      </c>
      <c r="L1284" s="8"/>
      <c r="M1284" s="9">
        <v>2.06</v>
      </c>
      <c r="N1284" s="9">
        <v>22.94</v>
      </c>
      <c r="O1284" t="s">
        <v>0</v>
      </c>
    </row>
    <row r="1285" ht="51.15" customHeight="1" spans="1:15">
      <c r="A1285" s="5" t="s">
        <v>1199</v>
      </c>
      <c r="B1285" s="6" t="s">
        <v>1200</v>
      </c>
      <c r="C1285" s="6" t="s">
        <v>4424</v>
      </c>
      <c r="D1285" s="5" t="s">
        <v>265</v>
      </c>
      <c r="E1285" s="10">
        <v>8</v>
      </c>
      <c r="F1285" s="9">
        <v>37.33</v>
      </c>
      <c r="G1285" s="9">
        <v>31.84</v>
      </c>
      <c r="H1285" s="8"/>
      <c r="I1285" s="9">
        <v>0.86</v>
      </c>
      <c r="J1285" s="9">
        <v>6.79</v>
      </c>
      <c r="K1285" s="9">
        <v>4.61</v>
      </c>
      <c r="L1285" s="8"/>
      <c r="M1285" s="9">
        <v>7.33</v>
      </c>
      <c r="N1285" s="9">
        <v>81.62</v>
      </c>
      <c r="O1285" t="s">
        <v>0</v>
      </c>
    </row>
    <row r="1286" ht="27.9" customHeight="1" spans="1:15">
      <c r="A1286" s="5" t="s">
        <v>3265</v>
      </c>
      <c r="B1286" s="6" t="s">
        <v>2785</v>
      </c>
      <c r="C1286" s="6" t="s">
        <v>2786</v>
      </c>
      <c r="D1286" s="5" t="s">
        <v>265</v>
      </c>
      <c r="E1286" s="10">
        <v>8</v>
      </c>
      <c r="F1286" s="9">
        <v>37.33</v>
      </c>
      <c r="G1286" s="9">
        <v>31.84</v>
      </c>
      <c r="H1286" s="8"/>
      <c r="I1286" s="9">
        <v>0.86</v>
      </c>
      <c r="J1286" s="9">
        <v>6.79</v>
      </c>
      <c r="K1286" s="9">
        <v>4.61</v>
      </c>
      <c r="L1286" s="8"/>
      <c r="M1286" s="9">
        <v>7.33</v>
      </c>
      <c r="N1286" s="9">
        <v>81.62</v>
      </c>
      <c r="O1286" t="s">
        <v>0</v>
      </c>
    </row>
    <row r="1287" ht="51.15" customHeight="1" spans="1:15">
      <c r="A1287" s="5" t="s">
        <v>1201</v>
      </c>
      <c r="B1287" s="6" t="s">
        <v>1202</v>
      </c>
      <c r="C1287" s="6" t="s">
        <v>4504</v>
      </c>
      <c r="D1287" s="5" t="s">
        <v>265</v>
      </c>
      <c r="E1287" s="10">
        <v>16</v>
      </c>
      <c r="F1287" s="9">
        <v>27.41</v>
      </c>
      <c r="G1287" s="9">
        <v>26.98</v>
      </c>
      <c r="H1287" s="8"/>
      <c r="I1287" s="9">
        <v>0.73</v>
      </c>
      <c r="J1287" s="9">
        <v>5.34</v>
      </c>
      <c r="K1287" s="9">
        <v>3.63</v>
      </c>
      <c r="L1287" s="8"/>
      <c r="M1287" s="9">
        <v>5.77</v>
      </c>
      <c r="N1287" s="9">
        <v>64.24</v>
      </c>
      <c r="O1287" t="s">
        <v>0</v>
      </c>
    </row>
    <row r="1288" ht="27.9" customHeight="1" spans="1:15">
      <c r="A1288" s="5" t="s">
        <v>3266</v>
      </c>
      <c r="B1288" s="6" t="s">
        <v>3069</v>
      </c>
      <c r="C1288" s="6" t="s">
        <v>3070</v>
      </c>
      <c r="D1288" s="5" t="s">
        <v>265</v>
      </c>
      <c r="E1288" s="10">
        <v>16</v>
      </c>
      <c r="F1288" s="9">
        <v>27.41</v>
      </c>
      <c r="G1288" s="9">
        <v>26.98</v>
      </c>
      <c r="H1288" s="8"/>
      <c r="I1288" s="9">
        <v>0.73</v>
      </c>
      <c r="J1288" s="9">
        <v>5.34</v>
      </c>
      <c r="K1288" s="9">
        <v>3.63</v>
      </c>
      <c r="L1288" s="8"/>
      <c r="M1288" s="9">
        <v>5.77</v>
      </c>
      <c r="N1288" s="9">
        <v>64.24</v>
      </c>
      <c r="O1288" t="s">
        <v>0</v>
      </c>
    </row>
    <row r="1289" ht="62.8" customHeight="1" spans="1:15">
      <c r="A1289" s="5" t="s">
        <v>1203</v>
      </c>
      <c r="B1289" s="6" t="s">
        <v>1204</v>
      </c>
      <c r="C1289" s="6" t="s">
        <v>4431</v>
      </c>
      <c r="D1289" s="5" t="s">
        <v>265</v>
      </c>
      <c r="E1289" s="10">
        <v>24</v>
      </c>
      <c r="F1289" s="9">
        <v>10.57</v>
      </c>
      <c r="G1289" s="9">
        <v>25.3</v>
      </c>
      <c r="H1289" s="8"/>
      <c r="I1289" s="9">
        <v>0.09</v>
      </c>
      <c r="J1289" s="9">
        <v>3.49</v>
      </c>
      <c r="K1289" s="9">
        <v>2.36</v>
      </c>
      <c r="L1289" s="8"/>
      <c r="M1289" s="9">
        <v>3.77</v>
      </c>
      <c r="N1289" s="9">
        <v>41.92</v>
      </c>
      <c r="O1289" t="s">
        <v>0</v>
      </c>
    </row>
    <row r="1290" ht="16.3" customHeight="1" spans="1:15">
      <c r="A1290" s="5" t="s">
        <v>3267</v>
      </c>
      <c r="B1290" s="6" t="s">
        <v>2806</v>
      </c>
      <c r="C1290" s="6" t="s">
        <v>2807</v>
      </c>
      <c r="D1290" s="5" t="s">
        <v>265</v>
      </c>
      <c r="E1290" s="10">
        <v>24</v>
      </c>
      <c r="F1290" s="9">
        <v>6.58</v>
      </c>
      <c r="G1290" s="9">
        <v>2.19</v>
      </c>
      <c r="H1290" s="8"/>
      <c r="I1290" s="9">
        <v>0.09</v>
      </c>
      <c r="J1290" s="9">
        <v>0.86</v>
      </c>
      <c r="K1290" s="9">
        <v>0.58</v>
      </c>
      <c r="L1290" s="8"/>
      <c r="M1290" s="9">
        <v>0.93</v>
      </c>
      <c r="N1290" s="9">
        <v>10.33</v>
      </c>
      <c r="O1290" t="s">
        <v>0</v>
      </c>
    </row>
    <row r="1291" ht="16.3" customHeight="1" spans="1:15">
      <c r="A1291" s="5" t="s">
        <v>3268</v>
      </c>
      <c r="B1291" s="6" t="s">
        <v>2809</v>
      </c>
      <c r="C1291" s="6" t="s">
        <v>2810</v>
      </c>
      <c r="D1291" s="5" t="s">
        <v>265</v>
      </c>
      <c r="E1291" s="10">
        <v>24</v>
      </c>
      <c r="F1291" s="9">
        <v>3.99</v>
      </c>
      <c r="G1291" s="9">
        <v>23.11</v>
      </c>
      <c r="H1291" s="8"/>
      <c r="I1291" s="8"/>
      <c r="J1291" s="9">
        <v>2.63</v>
      </c>
      <c r="K1291" s="9">
        <v>1.78</v>
      </c>
      <c r="L1291" s="8"/>
      <c r="M1291" s="9">
        <v>2.84</v>
      </c>
      <c r="N1291" s="9">
        <v>31.59</v>
      </c>
      <c r="O1291" t="s">
        <v>0</v>
      </c>
    </row>
    <row r="1292" ht="62.8" customHeight="1" spans="1:15">
      <c r="A1292" s="5" t="s">
        <v>1205</v>
      </c>
      <c r="B1292" s="6" t="s">
        <v>1206</v>
      </c>
      <c r="C1292" s="6" t="s">
        <v>4432</v>
      </c>
      <c r="D1292" s="5" t="s">
        <v>265</v>
      </c>
      <c r="E1292" s="10">
        <v>16</v>
      </c>
      <c r="F1292" s="9">
        <v>9.57</v>
      </c>
      <c r="G1292" s="9">
        <v>21.17</v>
      </c>
      <c r="H1292" s="8"/>
      <c r="I1292" s="9">
        <v>0.07</v>
      </c>
      <c r="J1292" s="9">
        <v>2.98</v>
      </c>
      <c r="K1292" s="9">
        <v>2.03</v>
      </c>
      <c r="L1292" s="8"/>
      <c r="M1292" s="9">
        <v>3.22</v>
      </c>
      <c r="N1292" s="9">
        <v>35.9</v>
      </c>
      <c r="O1292" t="s">
        <v>0</v>
      </c>
    </row>
    <row r="1293" ht="16.3" customHeight="1" spans="1:15">
      <c r="A1293" s="5" t="s">
        <v>3269</v>
      </c>
      <c r="B1293" s="6" t="s">
        <v>2812</v>
      </c>
      <c r="C1293" s="6" t="s">
        <v>2813</v>
      </c>
      <c r="D1293" s="5" t="s">
        <v>265</v>
      </c>
      <c r="E1293" s="10">
        <v>16</v>
      </c>
      <c r="F1293" s="9">
        <v>6.12</v>
      </c>
      <c r="G1293" s="9">
        <v>1.28</v>
      </c>
      <c r="H1293" s="8"/>
      <c r="I1293" s="9">
        <v>0.07</v>
      </c>
      <c r="J1293" s="9">
        <v>0.72</v>
      </c>
      <c r="K1293" s="9">
        <v>0.49</v>
      </c>
      <c r="L1293" s="8"/>
      <c r="M1293" s="9">
        <v>0.78</v>
      </c>
      <c r="N1293" s="9">
        <v>8.7</v>
      </c>
      <c r="O1293" t="s">
        <v>0</v>
      </c>
    </row>
    <row r="1294" ht="16.3" customHeight="1" spans="1:15">
      <c r="A1294" s="5" t="s">
        <v>3273</v>
      </c>
      <c r="B1294" s="6" t="s">
        <v>2816</v>
      </c>
      <c r="C1294" s="6" t="s">
        <v>2817</v>
      </c>
      <c r="D1294" s="5" t="s">
        <v>265</v>
      </c>
      <c r="E1294" s="10">
        <v>16</v>
      </c>
      <c r="F1294" s="9">
        <v>3.45</v>
      </c>
      <c r="G1294" s="9">
        <v>19.89</v>
      </c>
      <c r="H1294" s="8"/>
      <c r="I1294" s="8"/>
      <c r="J1294" s="9">
        <v>2.26</v>
      </c>
      <c r="K1294" s="9">
        <v>1.54</v>
      </c>
      <c r="L1294" s="8"/>
      <c r="M1294" s="9">
        <v>2.44</v>
      </c>
      <c r="N1294" s="9">
        <v>27.2</v>
      </c>
      <c r="O1294" t="s">
        <v>0</v>
      </c>
    </row>
    <row r="1295" ht="27.9" customHeight="1" spans="1:15">
      <c r="A1295" s="12" t="s">
        <v>4257</v>
      </c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20" t="s">
        <v>0</v>
      </c>
    </row>
    <row r="1296" ht="16.3" customHeight="1" spans="1:15">
      <c r="A1296" s="13" t="s">
        <v>0</v>
      </c>
      <c r="B1296" s="13"/>
      <c r="C1296" s="13"/>
      <c r="D1296" s="13"/>
      <c r="E1296" s="13"/>
      <c r="F1296" s="13"/>
      <c r="G1296" s="13"/>
      <c r="H1296" s="13"/>
      <c r="I1296" s="13"/>
      <c r="J1296" s="13"/>
      <c r="K1296" s="13"/>
      <c r="L1296" s="13"/>
      <c r="M1296" s="13"/>
      <c r="N1296" s="13"/>
      <c r="O1296" s="20" t="s">
        <v>0</v>
      </c>
    </row>
    <row r="1297" ht="17.05" customHeight="1" spans="1:15">
      <c r="A1297" s="3" t="s">
        <v>94</v>
      </c>
      <c r="B1297" s="3"/>
      <c r="C1297" s="3"/>
      <c r="D1297" s="3"/>
      <c r="E1297" s="3"/>
      <c r="F1297" s="3"/>
      <c r="G1297" s="3"/>
      <c r="H1297" s="3"/>
      <c r="I1297" s="3"/>
      <c r="J1297" s="3"/>
      <c r="K1297" s="3"/>
      <c r="L1297" s="3"/>
      <c r="M1297" s="13" t="s">
        <v>4549</v>
      </c>
      <c r="N1297" s="13"/>
      <c r="O1297" s="20" t="s">
        <v>0</v>
      </c>
    </row>
    <row r="1298" ht="17.05" customHeight="1" spans="1:15">
      <c r="A1298" s="14" t="s">
        <v>4</v>
      </c>
      <c r="B1298" s="14" t="s">
        <v>96</v>
      </c>
      <c r="C1298" s="14" t="s">
        <v>4259</v>
      </c>
      <c r="D1298" s="14" t="s">
        <v>4260</v>
      </c>
      <c r="E1298" s="14" t="s">
        <v>100</v>
      </c>
      <c r="F1298" s="15" t="s">
        <v>4261</v>
      </c>
      <c r="G1298" s="16"/>
      <c r="H1298" s="16"/>
      <c r="I1298" s="16"/>
      <c r="J1298" s="16"/>
      <c r="K1298" s="16"/>
      <c r="L1298" s="16"/>
      <c r="M1298" s="21"/>
      <c r="N1298" s="22" t="s">
        <v>4262</v>
      </c>
      <c r="O1298" s="23" t="s">
        <v>0</v>
      </c>
    </row>
    <row r="1299" ht="41.85" customHeight="1" spans="1:15">
      <c r="A1299" s="17"/>
      <c r="B1299" s="17"/>
      <c r="C1299" s="17"/>
      <c r="D1299" s="17"/>
      <c r="E1299" s="17"/>
      <c r="F1299" s="4" t="s">
        <v>4263</v>
      </c>
      <c r="G1299" s="4" t="s">
        <v>4264</v>
      </c>
      <c r="H1299" s="5" t="s">
        <v>4265</v>
      </c>
      <c r="I1299" s="4" t="s">
        <v>4266</v>
      </c>
      <c r="J1299" s="4" t="s">
        <v>4267</v>
      </c>
      <c r="K1299" s="4" t="s">
        <v>4268</v>
      </c>
      <c r="L1299" s="4" t="s">
        <v>4269</v>
      </c>
      <c r="M1299" s="5" t="s">
        <v>4270</v>
      </c>
      <c r="N1299" s="25"/>
      <c r="O1299" s="23" t="s">
        <v>0</v>
      </c>
    </row>
    <row r="1300" ht="62.8" customHeight="1" spans="1:15">
      <c r="A1300" s="5" t="s">
        <v>1207</v>
      </c>
      <c r="B1300" s="6" t="s">
        <v>1208</v>
      </c>
      <c r="C1300" s="6" t="s">
        <v>4430</v>
      </c>
      <c r="D1300" s="5" t="s">
        <v>265</v>
      </c>
      <c r="E1300" s="10">
        <v>32</v>
      </c>
      <c r="F1300" s="9">
        <v>7.58</v>
      </c>
      <c r="G1300" s="9">
        <v>13.78</v>
      </c>
      <c r="H1300" s="8"/>
      <c r="I1300" s="9">
        <v>0.05</v>
      </c>
      <c r="J1300" s="9">
        <v>2.07</v>
      </c>
      <c r="K1300" s="9">
        <v>1.41</v>
      </c>
      <c r="L1300" s="8"/>
      <c r="M1300" s="9">
        <v>2.24</v>
      </c>
      <c r="N1300" s="9">
        <v>24.95</v>
      </c>
      <c r="O1300" t="s">
        <v>0</v>
      </c>
    </row>
    <row r="1301" ht="16.3" customHeight="1" spans="1:15">
      <c r="A1301" s="5" t="s">
        <v>3274</v>
      </c>
      <c r="B1301" s="6" t="s">
        <v>2800</v>
      </c>
      <c r="C1301" s="6" t="s">
        <v>2801</v>
      </c>
      <c r="D1301" s="5" t="s">
        <v>265</v>
      </c>
      <c r="E1301" s="10">
        <v>32</v>
      </c>
      <c r="F1301" s="9">
        <v>4.79</v>
      </c>
      <c r="G1301" s="9">
        <v>0.94</v>
      </c>
      <c r="H1301" s="8"/>
      <c r="I1301" s="9">
        <v>0.05</v>
      </c>
      <c r="J1301" s="9">
        <v>0.56</v>
      </c>
      <c r="K1301" s="9">
        <v>0.38</v>
      </c>
      <c r="L1301" s="8"/>
      <c r="M1301" s="9">
        <v>0.6</v>
      </c>
      <c r="N1301" s="9">
        <v>6.73</v>
      </c>
      <c r="O1301" t="s">
        <v>0</v>
      </c>
    </row>
    <row r="1302" ht="16.3" customHeight="1" spans="1:15">
      <c r="A1302" s="5" t="s">
        <v>3275</v>
      </c>
      <c r="B1302" s="6" t="s">
        <v>2803</v>
      </c>
      <c r="C1302" s="6" t="s">
        <v>2804</v>
      </c>
      <c r="D1302" s="5" t="s">
        <v>265</v>
      </c>
      <c r="E1302" s="10">
        <v>32</v>
      </c>
      <c r="F1302" s="9">
        <v>2.79</v>
      </c>
      <c r="G1302" s="9">
        <v>12.84</v>
      </c>
      <c r="H1302" s="8"/>
      <c r="I1302" s="8"/>
      <c r="J1302" s="9">
        <v>1.51</v>
      </c>
      <c r="K1302" s="9">
        <v>1.03</v>
      </c>
      <c r="L1302" s="8"/>
      <c r="M1302" s="9">
        <v>1.64</v>
      </c>
      <c r="N1302" s="9">
        <v>18.22</v>
      </c>
      <c r="O1302" t="s">
        <v>0</v>
      </c>
    </row>
    <row r="1303" ht="62.8" customHeight="1" spans="1:15">
      <c r="A1303" s="5" t="s">
        <v>1209</v>
      </c>
      <c r="B1303" s="6" t="s">
        <v>1210</v>
      </c>
      <c r="C1303" s="6" t="s">
        <v>4506</v>
      </c>
      <c r="D1303" s="5" t="s">
        <v>265</v>
      </c>
      <c r="E1303" s="10">
        <v>8</v>
      </c>
      <c r="F1303" s="9">
        <v>12.26</v>
      </c>
      <c r="G1303" s="9">
        <v>45.84</v>
      </c>
      <c r="H1303" s="8"/>
      <c r="I1303" s="9">
        <v>0.98</v>
      </c>
      <c r="J1303" s="9">
        <v>5.72</v>
      </c>
      <c r="K1303" s="9">
        <v>3.89</v>
      </c>
      <c r="L1303" s="8"/>
      <c r="M1303" s="9">
        <v>6.18</v>
      </c>
      <c r="N1303" s="9">
        <v>68.85</v>
      </c>
      <c r="O1303" t="s">
        <v>0</v>
      </c>
    </row>
    <row r="1304" ht="16.3" customHeight="1" spans="1:15">
      <c r="A1304" s="5" t="s">
        <v>3276</v>
      </c>
      <c r="B1304" s="6" t="s">
        <v>3078</v>
      </c>
      <c r="C1304" s="6" t="s">
        <v>3079</v>
      </c>
      <c r="D1304" s="5" t="s">
        <v>265</v>
      </c>
      <c r="E1304" s="10">
        <v>8</v>
      </c>
      <c r="F1304" s="9">
        <v>12.26</v>
      </c>
      <c r="G1304" s="9">
        <v>45.84</v>
      </c>
      <c r="H1304" s="8"/>
      <c r="I1304" s="9">
        <v>0.98</v>
      </c>
      <c r="J1304" s="9">
        <v>5.72</v>
      </c>
      <c r="K1304" s="9">
        <v>3.89</v>
      </c>
      <c r="L1304" s="8"/>
      <c r="M1304" s="9">
        <v>6.18</v>
      </c>
      <c r="N1304" s="9">
        <v>68.85</v>
      </c>
      <c r="O1304" t="s">
        <v>0</v>
      </c>
    </row>
    <row r="1305" ht="62.8" customHeight="1" spans="1:15">
      <c r="A1305" s="5" t="s">
        <v>1211</v>
      </c>
      <c r="B1305" s="6" t="s">
        <v>1212</v>
      </c>
      <c r="C1305" s="6" t="s">
        <v>4550</v>
      </c>
      <c r="D1305" s="5" t="s">
        <v>265</v>
      </c>
      <c r="E1305" s="10">
        <v>8</v>
      </c>
      <c r="F1305" s="9">
        <v>10.03</v>
      </c>
      <c r="G1305" s="9">
        <v>25.39</v>
      </c>
      <c r="H1305" s="8"/>
      <c r="I1305" s="9">
        <v>0.66</v>
      </c>
      <c r="J1305" s="9">
        <v>3.5</v>
      </c>
      <c r="K1305" s="9">
        <v>2.37</v>
      </c>
      <c r="L1305" s="8"/>
      <c r="M1305" s="9">
        <v>3.78</v>
      </c>
      <c r="N1305" s="9">
        <v>42.05</v>
      </c>
      <c r="O1305" t="s">
        <v>0</v>
      </c>
    </row>
    <row r="1306" ht="16.3" customHeight="1" spans="1:15">
      <c r="A1306" s="5" t="s">
        <v>3277</v>
      </c>
      <c r="B1306" s="6" t="s">
        <v>3278</v>
      </c>
      <c r="C1306" s="6" t="s">
        <v>3279</v>
      </c>
      <c r="D1306" s="5" t="s">
        <v>265</v>
      </c>
      <c r="E1306" s="10">
        <v>8</v>
      </c>
      <c r="F1306" s="9">
        <v>10.03</v>
      </c>
      <c r="G1306" s="9">
        <v>25.39</v>
      </c>
      <c r="H1306" s="8"/>
      <c r="I1306" s="9">
        <v>0.66</v>
      </c>
      <c r="J1306" s="9">
        <v>3.5</v>
      </c>
      <c r="K1306" s="9">
        <v>2.37</v>
      </c>
      <c r="L1306" s="8"/>
      <c r="M1306" s="9">
        <v>3.78</v>
      </c>
      <c r="N1306" s="9">
        <v>42.05</v>
      </c>
      <c r="O1306" t="s">
        <v>0</v>
      </c>
    </row>
    <row r="1307" ht="62.8" customHeight="1" spans="1:15">
      <c r="A1307" s="5" t="s">
        <v>1214</v>
      </c>
      <c r="B1307" s="6" t="s">
        <v>1215</v>
      </c>
      <c r="C1307" s="6" t="s">
        <v>4551</v>
      </c>
      <c r="D1307" s="5" t="s">
        <v>265</v>
      </c>
      <c r="E1307" s="10">
        <v>8</v>
      </c>
      <c r="F1307" s="9">
        <v>10.03</v>
      </c>
      <c r="G1307" s="9">
        <v>30.44</v>
      </c>
      <c r="H1307" s="8"/>
      <c r="I1307" s="9">
        <v>0.66</v>
      </c>
      <c r="J1307" s="9">
        <v>3.99</v>
      </c>
      <c r="K1307" s="9">
        <v>2.71</v>
      </c>
      <c r="L1307" s="8"/>
      <c r="M1307" s="9">
        <v>4.3</v>
      </c>
      <c r="N1307" s="9">
        <v>47.94</v>
      </c>
      <c r="O1307" t="s">
        <v>0</v>
      </c>
    </row>
    <row r="1308" ht="16.3" customHeight="1" spans="1:15">
      <c r="A1308" s="5" t="s">
        <v>3280</v>
      </c>
      <c r="B1308" s="6" t="s">
        <v>3278</v>
      </c>
      <c r="C1308" s="6" t="s">
        <v>3281</v>
      </c>
      <c r="D1308" s="5" t="s">
        <v>265</v>
      </c>
      <c r="E1308" s="10">
        <v>8</v>
      </c>
      <c r="F1308" s="9">
        <v>10.03</v>
      </c>
      <c r="G1308" s="9">
        <v>30.44</v>
      </c>
      <c r="H1308" s="8"/>
      <c r="I1308" s="9">
        <v>0.66</v>
      </c>
      <c r="J1308" s="9">
        <v>3.99</v>
      </c>
      <c r="K1308" s="9">
        <v>2.71</v>
      </c>
      <c r="L1308" s="8"/>
      <c r="M1308" s="9">
        <v>4.3</v>
      </c>
      <c r="N1308" s="9">
        <v>47.94</v>
      </c>
      <c r="O1308" t="s">
        <v>0</v>
      </c>
    </row>
    <row r="1309" ht="39.55" customHeight="1" spans="1:15">
      <c r="A1309" s="5" t="s">
        <v>1217</v>
      </c>
      <c r="B1309" s="6" t="s">
        <v>1218</v>
      </c>
      <c r="C1309" s="6" t="s">
        <v>4507</v>
      </c>
      <c r="D1309" s="5" t="s">
        <v>265</v>
      </c>
      <c r="E1309" s="10">
        <v>8</v>
      </c>
      <c r="F1309" s="9">
        <v>19.83</v>
      </c>
      <c r="G1309" s="9">
        <v>27.53</v>
      </c>
      <c r="H1309" s="8"/>
      <c r="I1309" s="8"/>
      <c r="J1309" s="9">
        <v>4.59</v>
      </c>
      <c r="K1309" s="9">
        <v>3.12</v>
      </c>
      <c r="L1309" s="8"/>
      <c r="M1309" s="9">
        <v>4.96</v>
      </c>
      <c r="N1309" s="9">
        <v>55.2</v>
      </c>
      <c r="O1309" t="s">
        <v>0</v>
      </c>
    </row>
    <row r="1310" ht="16.3" customHeight="1" spans="1:15">
      <c r="A1310" s="5" t="s">
        <v>3282</v>
      </c>
      <c r="B1310" s="6" t="s">
        <v>3085</v>
      </c>
      <c r="C1310" s="6" t="s">
        <v>3086</v>
      </c>
      <c r="D1310" s="5" t="s">
        <v>504</v>
      </c>
      <c r="E1310" s="10">
        <v>8</v>
      </c>
      <c r="F1310" s="9">
        <v>19.83</v>
      </c>
      <c r="G1310" s="9">
        <v>27.53</v>
      </c>
      <c r="H1310" s="8"/>
      <c r="I1310" s="8"/>
      <c r="J1310" s="9">
        <v>4.59</v>
      </c>
      <c r="K1310" s="9">
        <v>3.12</v>
      </c>
      <c r="L1310" s="8"/>
      <c r="M1310" s="9">
        <v>4.96</v>
      </c>
      <c r="N1310" s="9">
        <v>55.2</v>
      </c>
      <c r="O1310" t="s">
        <v>0</v>
      </c>
    </row>
    <row r="1311" ht="16.3" customHeight="1" spans="1:15">
      <c r="A1311" s="18" t="s">
        <v>30</v>
      </c>
      <c r="B1311" s="19"/>
      <c r="C1311" s="19"/>
      <c r="D1311" s="19"/>
      <c r="E1311" s="19"/>
      <c r="F1311" s="19"/>
      <c r="G1311" s="19"/>
      <c r="H1311" s="19"/>
      <c r="I1311" s="19"/>
      <c r="J1311" s="19"/>
      <c r="K1311" s="19"/>
      <c r="L1311" s="19"/>
      <c r="M1311" s="19"/>
      <c r="N1311" s="24"/>
      <c r="O1311" t="s">
        <v>105</v>
      </c>
    </row>
    <row r="1312" ht="16.3" customHeight="1" spans="1:15">
      <c r="A1312" s="18" t="s">
        <v>79</v>
      </c>
      <c r="B1312" s="19"/>
      <c r="C1312" s="19"/>
      <c r="D1312" s="19"/>
      <c r="E1312" s="19"/>
      <c r="F1312" s="19"/>
      <c r="G1312" s="19"/>
      <c r="H1312" s="19"/>
      <c r="I1312" s="19"/>
      <c r="J1312" s="19"/>
      <c r="K1312" s="19"/>
      <c r="L1312" s="19"/>
      <c r="M1312" s="19"/>
      <c r="N1312" s="24"/>
      <c r="O1312" t="s">
        <v>106</v>
      </c>
    </row>
    <row r="1313" ht="16.3" customHeight="1" spans="1:15">
      <c r="A1313" s="5" t="s">
        <v>1220</v>
      </c>
      <c r="B1313" s="6" t="s">
        <v>1221</v>
      </c>
      <c r="C1313" s="6" t="s">
        <v>1222</v>
      </c>
      <c r="D1313" s="5" t="s">
        <v>126</v>
      </c>
      <c r="E1313" s="10">
        <v>1331.687</v>
      </c>
      <c r="F1313" s="9">
        <v>3.92</v>
      </c>
      <c r="G1313" s="8"/>
      <c r="H1313" s="8"/>
      <c r="I1313" s="8"/>
      <c r="J1313" s="9">
        <v>0.27</v>
      </c>
      <c r="K1313" s="9">
        <v>0.25</v>
      </c>
      <c r="L1313" s="8"/>
      <c r="M1313" s="9">
        <v>0.4</v>
      </c>
      <c r="N1313" s="9">
        <v>4.45</v>
      </c>
      <c r="O1313" t="s">
        <v>0</v>
      </c>
    </row>
    <row r="1314" ht="27.9" customHeight="1" spans="1:15">
      <c r="A1314" s="12" t="s">
        <v>4257</v>
      </c>
      <c r="B1314" s="12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2"/>
      <c r="N1314" s="12"/>
      <c r="O1314" s="20" t="s">
        <v>0</v>
      </c>
    </row>
    <row r="1315" ht="16.3" customHeight="1" spans="1:15">
      <c r="A1315" s="13" t="s">
        <v>0</v>
      </c>
      <c r="B1315" s="13"/>
      <c r="C1315" s="13"/>
      <c r="D1315" s="13"/>
      <c r="E1315" s="13"/>
      <c r="F1315" s="13"/>
      <c r="G1315" s="13"/>
      <c r="H1315" s="13"/>
      <c r="I1315" s="13"/>
      <c r="J1315" s="13"/>
      <c r="K1315" s="13"/>
      <c r="L1315" s="13"/>
      <c r="M1315" s="13"/>
      <c r="N1315" s="13"/>
      <c r="O1315" s="20" t="s">
        <v>0</v>
      </c>
    </row>
    <row r="1316" ht="17.05" customHeight="1" spans="1:15">
      <c r="A1316" s="3" t="s">
        <v>94</v>
      </c>
      <c r="B1316" s="3"/>
      <c r="C1316" s="3"/>
      <c r="D1316" s="3"/>
      <c r="E1316" s="3"/>
      <c r="F1316" s="3"/>
      <c r="G1316" s="3"/>
      <c r="H1316" s="3"/>
      <c r="I1316" s="3"/>
      <c r="J1316" s="3"/>
      <c r="K1316" s="3"/>
      <c r="L1316" s="3"/>
      <c r="M1316" s="13" t="s">
        <v>4552</v>
      </c>
      <c r="N1316" s="13"/>
      <c r="O1316" s="20" t="s">
        <v>0</v>
      </c>
    </row>
    <row r="1317" ht="17.05" customHeight="1" spans="1:15">
      <c r="A1317" s="14" t="s">
        <v>4</v>
      </c>
      <c r="B1317" s="14" t="s">
        <v>96</v>
      </c>
      <c r="C1317" s="14" t="s">
        <v>4259</v>
      </c>
      <c r="D1317" s="14" t="s">
        <v>4260</v>
      </c>
      <c r="E1317" s="14" t="s">
        <v>100</v>
      </c>
      <c r="F1317" s="15" t="s">
        <v>4261</v>
      </c>
      <c r="G1317" s="16"/>
      <c r="H1317" s="16"/>
      <c r="I1317" s="16"/>
      <c r="J1317" s="16"/>
      <c r="K1317" s="16"/>
      <c r="L1317" s="16"/>
      <c r="M1317" s="21"/>
      <c r="N1317" s="22" t="s">
        <v>4262</v>
      </c>
      <c r="O1317" s="23" t="s">
        <v>0</v>
      </c>
    </row>
    <row r="1318" ht="41.85" customHeight="1" spans="1:15">
      <c r="A1318" s="17"/>
      <c r="B1318" s="17"/>
      <c r="C1318" s="17"/>
      <c r="D1318" s="17"/>
      <c r="E1318" s="17"/>
      <c r="F1318" s="4" t="s">
        <v>4263</v>
      </c>
      <c r="G1318" s="4" t="s">
        <v>4264</v>
      </c>
      <c r="H1318" s="5" t="s">
        <v>4265</v>
      </c>
      <c r="I1318" s="4" t="s">
        <v>4266</v>
      </c>
      <c r="J1318" s="4" t="s">
        <v>4267</v>
      </c>
      <c r="K1318" s="4" t="s">
        <v>4268</v>
      </c>
      <c r="L1318" s="4" t="s">
        <v>4269</v>
      </c>
      <c r="M1318" s="5" t="s">
        <v>4270</v>
      </c>
      <c r="N1318" s="25"/>
      <c r="O1318" s="23" t="s">
        <v>0</v>
      </c>
    </row>
    <row r="1319" ht="16.3" customHeight="1" spans="1:15">
      <c r="A1319" s="5" t="s">
        <v>3283</v>
      </c>
      <c r="B1319" s="6" t="s">
        <v>2324</v>
      </c>
      <c r="C1319" s="6" t="s">
        <v>2325</v>
      </c>
      <c r="D1319" s="5" t="s">
        <v>126</v>
      </c>
      <c r="E1319" s="10">
        <v>1331.687</v>
      </c>
      <c r="F1319" s="9">
        <v>3.92</v>
      </c>
      <c r="G1319" s="8"/>
      <c r="H1319" s="8"/>
      <c r="I1319" s="8"/>
      <c r="J1319" s="9">
        <v>0.27</v>
      </c>
      <c r="K1319" s="9">
        <v>0.25</v>
      </c>
      <c r="L1319" s="8"/>
      <c r="M1319" s="9">
        <v>0.4</v>
      </c>
      <c r="N1319" s="9">
        <v>4.45</v>
      </c>
      <c r="O1319" t="s">
        <v>0</v>
      </c>
    </row>
    <row r="1320" ht="39.55" customHeight="1" spans="1:15">
      <c r="A1320" s="5" t="s">
        <v>1223</v>
      </c>
      <c r="B1320" s="6" t="s">
        <v>1224</v>
      </c>
      <c r="C1320" s="6" t="s">
        <v>4293</v>
      </c>
      <c r="D1320" s="5" t="s">
        <v>114</v>
      </c>
      <c r="E1320" s="10">
        <v>119.852</v>
      </c>
      <c r="F1320" s="9">
        <v>9.9</v>
      </c>
      <c r="G1320" s="8"/>
      <c r="H1320" s="8"/>
      <c r="I1320" s="9">
        <v>28.37</v>
      </c>
      <c r="J1320" s="9">
        <v>2.6</v>
      </c>
      <c r="K1320" s="9">
        <v>2.45</v>
      </c>
      <c r="L1320" s="8"/>
      <c r="M1320" s="9">
        <v>3.9</v>
      </c>
      <c r="N1320" s="9">
        <v>43.43</v>
      </c>
      <c r="O1320" t="s">
        <v>0</v>
      </c>
    </row>
    <row r="1321" ht="16.3" customHeight="1" spans="1:15">
      <c r="A1321" s="5" t="s">
        <v>3284</v>
      </c>
      <c r="B1321" s="6" t="s">
        <v>2372</v>
      </c>
      <c r="C1321" s="6" t="s">
        <v>2373</v>
      </c>
      <c r="D1321" s="5" t="s">
        <v>114</v>
      </c>
      <c r="E1321" s="10">
        <v>119.852</v>
      </c>
      <c r="F1321" s="9">
        <v>9.73</v>
      </c>
      <c r="G1321" s="8"/>
      <c r="H1321" s="8"/>
      <c r="I1321" s="8"/>
      <c r="J1321" s="9">
        <v>0.66</v>
      </c>
      <c r="K1321" s="9">
        <v>0.62</v>
      </c>
      <c r="L1321" s="8"/>
      <c r="M1321" s="9">
        <v>0.99</v>
      </c>
      <c r="N1321" s="9">
        <v>11.04</v>
      </c>
      <c r="O1321" t="s">
        <v>0</v>
      </c>
    </row>
    <row r="1322" ht="16.3" customHeight="1" spans="1:15">
      <c r="A1322" s="5" t="s">
        <v>3285</v>
      </c>
      <c r="B1322" s="6" t="s">
        <v>2375</v>
      </c>
      <c r="C1322" s="6" t="s">
        <v>2376</v>
      </c>
      <c r="D1322" s="5" t="s">
        <v>114</v>
      </c>
      <c r="E1322" s="10">
        <v>119.852</v>
      </c>
      <c r="F1322" s="9">
        <v>0.17</v>
      </c>
      <c r="G1322" s="8"/>
      <c r="H1322" s="8"/>
      <c r="I1322" s="9">
        <v>28.37</v>
      </c>
      <c r="J1322" s="9">
        <v>1.94</v>
      </c>
      <c r="K1322" s="9">
        <v>1.83</v>
      </c>
      <c r="L1322" s="8"/>
      <c r="M1322" s="9">
        <v>2.91</v>
      </c>
      <c r="N1322" s="9">
        <v>32.39</v>
      </c>
      <c r="O1322" t="s">
        <v>0</v>
      </c>
    </row>
    <row r="1323" ht="62.8" customHeight="1" spans="1:15">
      <c r="A1323" s="5" t="s">
        <v>1225</v>
      </c>
      <c r="B1323" s="6" t="s">
        <v>1226</v>
      </c>
      <c r="C1323" s="6" t="s">
        <v>4553</v>
      </c>
      <c r="D1323" s="5" t="s">
        <v>126</v>
      </c>
      <c r="E1323" s="10">
        <v>1331.687</v>
      </c>
      <c r="F1323" s="9">
        <v>25.94</v>
      </c>
      <c r="G1323" s="9">
        <v>9.99</v>
      </c>
      <c r="H1323" s="8"/>
      <c r="I1323" s="8"/>
      <c r="J1323" s="9">
        <v>2.44</v>
      </c>
      <c r="K1323" s="9">
        <v>2.3</v>
      </c>
      <c r="L1323" s="8"/>
      <c r="M1323" s="9">
        <v>3.66</v>
      </c>
      <c r="N1323" s="9">
        <v>40.76</v>
      </c>
      <c r="O1323" t="s">
        <v>0</v>
      </c>
    </row>
    <row r="1324" ht="16.3" customHeight="1" spans="1:15">
      <c r="A1324" s="5" t="s">
        <v>3286</v>
      </c>
      <c r="B1324" s="6" t="s">
        <v>2485</v>
      </c>
      <c r="C1324" s="6" t="s">
        <v>3287</v>
      </c>
      <c r="D1324" s="5" t="s">
        <v>126</v>
      </c>
      <c r="E1324" s="10">
        <v>1331.687</v>
      </c>
      <c r="F1324" s="9">
        <v>22.72</v>
      </c>
      <c r="G1324" s="9">
        <v>9.02</v>
      </c>
      <c r="H1324" s="8"/>
      <c r="I1324" s="8"/>
      <c r="J1324" s="9">
        <v>2.16</v>
      </c>
      <c r="K1324" s="9">
        <v>2.03</v>
      </c>
      <c r="L1324" s="8"/>
      <c r="M1324" s="9">
        <v>3.23</v>
      </c>
      <c r="N1324" s="9">
        <v>36.01</v>
      </c>
      <c r="O1324" t="s">
        <v>0</v>
      </c>
    </row>
    <row r="1325" ht="16.3" customHeight="1" spans="1:15">
      <c r="A1325" s="5" t="s">
        <v>3288</v>
      </c>
      <c r="B1325" s="6" t="s">
        <v>2442</v>
      </c>
      <c r="C1325" s="6" t="s">
        <v>2443</v>
      </c>
      <c r="D1325" s="5" t="s">
        <v>126</v>
      </c>
      <c r="E1325" s="10">
        <v>1331.687</v>
      </c>
      <c r="F1325" s="9">
        <v>3.22</v>
      </c>
      <c r="G1325" s="9">
        <v>0.97</v>
      </c>
      <c r="H1325" s="8"/>
      <c r="I1325" s="8"/>
      <c r="J1325" s="9">
        <v>0.28</v>
      </c>
      <c r="K1325" s="9">
        <v>0.27</v>
      </c>
      <c r="L1325" s="8"/>
      <c r="M1325" s="9">
        <v>0.43</v>
      </c>
      <c r="N1325" s="9">
        <v>4.75</v>
      </c>
      <c r="O1325" t="s">
        <v>0</v>
      </c>
    </row>
    <row r="1326" ht="16.3" customHeight="1" spans="1:15">
      <c r="A1326" s="18" t="s">
        <v>1228</v>
      </c>
      <c r="B1326" s="19"/>
      <c r="C1326" s="19"/>
      <c r="D1326" s="19"/>
      <c r="E1326" s="19"/>
      <c r="F1326" s="19"/>
      <c r="G1326" s="19"/>
      <c r="H1326" s="19"/>
      <c r="I1326" s="19"/>
      <c r="J1326" s="19"/>
      <c r="K1326" s="19"/>
      <c r="L1326" s="19"/>
      <c r="M1326" s="19"/>
      <c r="N1326" s="24"/>
      <c r="O1326" t="s">
        <v>105</v>
      </c>
    </row>
    <row r="1327" ht="16.3" customHeight="1" spans="1:15">
      <c r="A1327" s="18" t="s">
        <v>1228</v>
      </c>
      <c r="B1327" s="19"/>
      <c r="C1327" s="19"/>
      <c r="D1327" s="19"/>
      <c r="E1327" s="19"/>
      <c r="F1327" s="19"/>
      <c r="G1327" s="19"/>
      <c r="H1327" s="19"/>
      <c r="I1327" s="19"/>
      <c r="J1327" s="19"/>
      <c r="K1327" s="19"/>
      <c r="L1327" s="19"/>
      <c r="M1327" s="19"/>
      <c r="N1327" s="24"/>
      <c r="O1327" t="s">
        <v>106</v>
      </c>
    </row>
    <row r="1328" ht="16.3" customHeight="1" spans="1:15">
      <c r="A1328" s="18" t="s">
        <v>11</v>
      </c>
      <c r="B1328" s="19"/>
      <c r="C1328" s="19"/>
      <c r="D1328" s="19"/>
      <c r="E1328" s="19"/>
      <c r="F1328" s="19"/>
      <c r="G1328" s="19"/>
      <c r="H1328" s="19"/>
      <c r="I1328" s="19"/>
      <c r="J1328" s="19"/>
      <c r="K1328" s="19"/>
      <c r="L1328" s="19"/>
      <c r="M1328" s="19"/>
      <c r="N1328" s="24"/>
      <c r="O1328" t="s">
        <v>104</v>
      </c>
    </row>
    <row r="1329" ht="16.3" customHeight="1" spans="1:15">
      <c r="A1329" s="18" t="s">
        <v>20</v>
      </c>
      <c r="B1329" s="19"/>
      <c r="C1329" s="19"/>
      <c r="D1329" s="19"/>
      <c r="E1329" s="19"/>
      <c r="F1329" s="19"/>
      <c r="G1329" s="19"/>
      <c r="H1329" s="19"/>
      <c r="I1329" s="19"/>
      <c r="J1329" s="19"/>
      <c r="K1329" s="19"/>
      <c r="L1329" s="19"/>
      <c r="M1329" s="19"/>
      <c r="N1329" s="24"/>
      <c r="O1329" t="s">
        <v>105</v>
      </c>
    </row>
    <row r="1330" ht="16.3" customHeight="1" spans="1:15">
      <c r="A1330" s="18" t="s">
        <v>43</v>
      </c>
      <c r="B1330" s="19"/>
      <c r="C1330" s="19"/>
      <c r="D1330" s="19"/>
      <c r="E1330" s="19"/>
      <c r="F1330" s="19"/>
      <c r="G1330" s="19"/>
      <c r="H1330" s="19"/>
      <c r="I1330" s="19"/>
      <c r="J1330" s="19"/>
      <c r="K1330" s="19"/>
      <c r="L1330" s="19"/>
      <c r="M1330" s="19"/>
      <c r="N1330" s="24"/>
      <c r="O1330" t="s">
        <v>106</v>
      </c>
    </row>
    <row r="1331" ht="27.9" customHeight="1" spans="1:15">
      <c r="A1331" s="5" t="s">
        <v>1229</v>
      </c>
      <c r="B1331" s="6" t="s">
        <v>1230</v>
      </c>
      <c r="C1331" s="6" t="s">
        <v>4271</v>
      </c>
      <c r="D1331" s="5" t="s">
        <v>110</v>
      </c>
      <c r="E1331" s="10">
        <v>26</v>
      </c>
      <c r="F1331" s="9">
        <v>20.93</v>
      </c>
      <c r="G1331" s="8"/>
      <c r="H1331" s="8"/>
      <c r="I1331" s="8"/>
      <c r="J1331" s="9">
        <v>2.03</v>
      </c>
      <c r="K1331" s="9">
        <v>1.38</v>
      </c>
      <c r="L1331" s="8"/>
      <c r="M1331" s="9">
        <v>2.19</v>
      </c>
      <c r="N1331" s="9">
        <v>24.4</v>
      </c>
      <c r="O1331" t="s">
        <v>0</v>
      </c>
    </row>
    <row r="1332" ht="16.3" customHeight="1" spans="1:15">
      <c r="A1332" s="5" t="s">
        <v>3290</v>
      </c>
      <c r="B1332" s="6" t="s">
        <v>2302</v>
      </c>
      <c r="C1332" s="6" t="s">
        <v>2303</v>
      </c>
      <c r="D1332" s="5" t="s">
        <v>110</v>
      </c>
      <c r="E1332" s="10">
        <v>26</v>
      </c>
      <c r="F1332" s="9">
        <v>20.93</v>
      </c>
      <c r="G1332" s="8"/>
      <c r="H1332" s="8"/>
      <c r="I1332" s="8"/>
      <c r="J1332" s="9">
        <v>2.03</v>
      </c>
      <c r="K1332" s="9">
        <v>1.38</v>
      </c>
      <c r="L1332" s="8"/>
      <c r="M1332" s="9">
        <v>2.19</v>
      </c>
      <c r="N1332" s="9">
        <v>24.4</v>
      </c>
      <c r="O1332" t="s">
        <v>0</v>
      </c>
    </row>
    <row r="1333" ht="27.9" customHeight="1" spans="1:15">
      <c r="A1333" s="5" t="s">
        <v>1231</v>
      </c>
      <c r="B1333" s="6" t="s">
        <v>1232</v>
      </c>
      <c r="C1333" s="6" t="s">
        <v>4554</v>
      </c>
      <c r="D1333" s="5" t="s">
        <v>126</v>
      </c>
      <c r="E1333" s="8"/>
      <c r="F1333" s="8"/>
      <c r="G1333" s="8"/>
      <c r="H1333" s="8"/>
      <c r="I1333" s="8"/>
      <c r="J1333" s="8"/>
      <c r="K1333" s="8"/>
      <c r="L1333" s="8"/>
      <c r="M1333" s="8"/>
      <c r="N1333" s="8"/>
      <c r="O1333" t="s">
        <v>0</v>
      </c>
    </row>
    <row r="1334" ht="16.3" customHeight="1" spans="1:15">
      <c r="A1334" s="5" t="s">
        <v>3291</v>
      </c>
      <c r="B1334" s="6" t="s">
        <v>3292</v>
      </c>
      <c r="C1334" s="6" t="s">
        <v>3293</v>
      </c>
      <c r="D1334" s="5" t="s">
        <v>126</v>
      </c>
      <c r="E1334" s="8"/>
      <c r="F1334" s="9">
        <v>19.63</v>
      </c>
      <c r="G1334" s="8"/>
      <c r="H1334" s="8"/>
      <c r="I1334" s="8"/>
      <c r="J1334" s="9">
        <v>1.9</v>
      </c>
      <c r="K1334" s="9">
        <v>1.29</v>
      </c>
      <c r="L1334" s="8"/>
      <c r="M1334" s="9">
        <v>2.05</v>
      </c>
      <c r="N1334" s="9">
        <v>22.87</v>
      </c>
      <c r="O1334" t="s">
        <v>0</v>
      </c>
    </row>
    <row r="1335" ht="39.55" customHeight="1" spans="1:15">
      <c r="A1335" s="5" t="s">
        <v>1235</v>
      </c>
      <c r="B1335" s="6" t="s">
        <v>1236</v>
      </c>
      <c r="C1335" s="6" t="s">
        <v>4555</v>
      </c>
      <c r="D1335" s="5" t="s">
        <v>110</v>
      </c>
      <c r="E1335" s="10">
        <v>17</v>
      </c>
      <c r="F1335" s="9">
        <v>20.93</v>
      </c>
      <c r="G1335" s="8"/>
      <c r="H1335" s="8"/>
      <c r="I1335" s="8"/>
      <c r="J1335" s="9">
        <v>2.03</v>
      </c>
      <c r="K1335" s="9">
        <v>1.38</v>
      </c>
      <c r="L1335" s="8"/>
      <c r="M1335" s="9">
        <v>2.19</v>
      </c>
      <c r="N1335" s="9">
        <v>24.4</v>
      </c>
      <c r="O1335" t="s">
        <v>0</v>
      </c>
    </row>
    <row r="1336" ht="16.3" customHeight="1" spans="1:15">
      <c r="A1336" s="5" t="s">
        <v>3294</v>
      </c>
      <c r="B1336" s="6" t="s">
        <v>2302</v>
      </c>
      <c r="C1336" s="6" t="s">
        <v>2303</v>
      </c>
      <c r="D1336" s="5" t="s">
        <v>110</v>
      </c>
      <c r="E1336" s="10">
        <v>17</v>
      </c>
      <c r="F1336" s="9">
        <v>20.93</v>
      </c>
      <c r="G1336" s="8"/>
      <c r="H1336" s="8"/>
      <c r="I1336" s="8"/>
      <c r="J1336" s="9">
        <v>2.03</v>
      </c>
      <c r="K1336" s="9">
        <v>1.38</v>
      </c>
      <c r="L1336" s="8"/>
      <c r="M1336" s="9">
        <v>2.19</v>
      </c>
      <c r="N1336" s="9">
        <v>24.4</v>
      </c>
      <c r="O1336" t="s">
        <v>0</v>
      </c>
    </row>
    <row r="1337" ht="27.9" customHeight="1" spans="1:15">
      <c r="A1337" s="5" t="s">
        <v>1238</v>
      </c>
      <c r="B1337" s="6" t="s">
        <v>1239</v>
      </c>
      <c r="C1337" s="6" t="s">
        <v>4272</v>
      </c>
      <c r="D1337" s="5" t="s">
        <v>114</v>
      </c>
      <c r="E1337" s="10">
        <v>73.737</v>
      </c>
      <c r="F1337" s="9">
        <v>79.84</v>
      </c>
      <c r="G1337" s="8"/>
      <c r="H1337" s="8"/>
      <c r="I1337" s="8"/>
      <c r="J1337" s="9">
        <v>7.74</v>
      </c>
      <c r="K1337" s="9">
        <v>5.25</v>
      </c>
      <c r="L1337" s="8"/>
      <c r="M1337" s="9">
        <v>8.35</v>
      </c>
      <c r="N1337" s="9">
        <v>93.05</v>
      </c>
      <c r="O1337" t="s">
        <v>0</v>
      </c>
    </row>
    <row r="1338" ht="27.9" customHeight="1" spans="1:15">
      <c r="A1338" s="12" t="s">
        <v>4257</v>
      </c>
      <c r="B1338" s="12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2"/>
      <c r="N1338" s="12"/>
      <c r="O1338" s="20" t="s">
        <v>0</v>
      </c>
    </row>
    <row r="1339" ht="16.3" customHeight="1" spans="1:15">
      <c r="A1339" s="13" t="s">
        <v>0</v>
      </c>
      <c r="B1339" s="13"/>
      <c r="C1339" s="13"/>
      <c r="D1339" s="13"/>
      <c r="E1339" s="13"/>
      <c r="F1339" s="13"/>
      <c r="G1339" s="13"/>
      <c r="H1339" s="13"/>
      <c r="I1339" s="13"/>
      <c r="J1339" s="13"/>
      <c r="K1339" s="13"/>
      <c r="L1339" s="13"/>
      <c r="M1339" s="13"/>
      <c r="N1339" s="13"/>
      <c r="O1339" s="20" t="s">
        <v>0</v>
      </c>
    </row>
    <row r="1340" ht="17.05" customHeight="1" spans="1:15">
      <c r="A1340" s="3" t="s">
        <v>94</v>
      </c>
      <c r="B1340" s="3"/>
      <c r="C1340" s="3"/>
      <c r="D1340" s="3"/>
      <c r="E1340" s="3"/>
      <c r="F1340" s="3"/>
      <c r="G1340" s="3"/>
      <c r="H1340" s="3"/>
      <c r="I1340" s="3"/>
      <c r="J1340" s="3"/>
      <c r="K1340" s="3"/>
      <c r="L1340" s="3"/>
      <c r="M1340" s="13" t="s">
        <v>4556</v>
      </c>
      <c r="N1340" s="13"/>
      <c r="O1340" s="20" t="s">
        <v>0</v>
      </c>
    </row>
    <row r="1341" ht="17.05" customHeight="1" spans="1:15">
      <c r="A1341" s="14" t="s">
        <v>4</v>
      </c>
      <c r="B1341" s="14" t="s">
        <v>96</v>
      </c>
      <c r="C1341" s="14" t="s">
        <v>4259</v>
      </c>
      <c r="D1341" s="14" t="s">
        <v>4260</v>
      </c>
      <c r="E1341" s="14" t="s">
        <v>100</v>
      </c>
      <c r="F1341" s="15" t="s">
        <v>4261</v>
      </c>
      <c r="G1341" s="16"/>
      <c r="H1341" s="16"/>
      <c r="I1341" s="16"/>
      <c r="J1341" s="16"/>
      <c r="K1341" s="16"/>
      <c r="L1341" s="16"/>
      <c r="M1341" s="21"/>
      <c r="N1341" s="22" t="s">
        <v>4262</v>
      </c>
      <c r="O1341" s="23" t="s">
        <v>0</v>
      </c>
    </row>
    <row r="1342" ht="41.85" customHeight="1" spans="1:15">
      <c r="A1342" s="17"/>
      <c r="B1342" s="17"/>
      <c r="C1342" s="17"/>
      <c r="D1342" s="17"/>
      <c r="E1342" s="17"/>
      <c r="F1342" s="4" t="s">
        <v>4263</v>
      </c>
      <c r="G1342" s="4" t="s">
        <v>4264</v>
      </c>
      <c r="H1342" s="5" t="s">
        <v>4265</v>
      </c>
      <c r="I1342" s="4" t="s">
        <v>4266</v>
      </c>
      <c r="J1342" s="4" t="s">
        <v>4267</v>
      </c>
      <c r="K1342" s="4" t="s">
        <v>4268</v>
      </c>
      <c r="L1342" s="4" t="s">
        <v>4269</v>
      </c>
      <c r="M1342" s="5" t="s">
        <v>4270</v>
      </c>
      <c r="N1342" s="25"/>
      <c r="O1342" s="23" t="s">
        <v>0</v>
      </c>
    </row>
    <row r="1343" ht="16.3" customHeight="1" spans="1:15">
      <c r="A1343" s="5" t="s">
        <v>3295</v>
      </c>
      <c r="B1343" s="6" t="s">
        <v>2304</v>
      </c>
      <c r="C1343" s="6" t="s">
        <v>2305</v>
      </c>
      <c r="D1343" s="5" t="s">
        <v>114</v>
      </c>
      <c r="E1343" s="8"/>
      <c r="F1343" s="9">
        <v>119.03</v>
      </c>
      <c r="G1343" s="8"/>
      <c r="H1343" s="8"/>
      <c r="I1343" s="8"/>
      <c r="J1343" s="9">
        <v>11.53</v>
      </c>
      <c r="K1343" s="9">
        <v>7.83</v>
      </c>
      <c r="L1343" s="8"/>
      <c r="M1343" s="9">
        <v>12.46</v>
      </c>
      <c r="N1343" s="9">
        <v>138.72</v>
      </c>
      <c r="O1343" t="s">
        <v>0</v>
      </c>
    </row>
    <row r="1344" ht="16.3" customHeight="1" spans="1:15">
      <c r="A1344" s="5" t="s">
        <v>3296</v>
      </c>
      <c r="B1344" s="6" t="s">
        <v>2306</v>
      </c>
      <c r="C1344" s="6" t="s">
        <v>2307</v>
      </c>
      <c r="D1344" s="5" t="s">
        <v>114</v>
      </c>
      <c r="E1344" s="10">
        <v>73.737</v>
      </c>
      <c r="F1344" s="9">
        <v>79.84</v>
      </c>
      <c r="G1344" s="8"/>
      <c r="H1344" s="8"/>
      <c r="I1344" s="8"/>
      <c r="J1344" s="9">
        <v>7.74</v>
      </c>
      <c r="K1344" s="9">
        <v>5.25</v>
      </c>
      <c r="L1344" s="8"/>
      <c r="M1344" s="9">
        <v>8.35</v>
      </c>
      <c r="N1344" s="9">
        <v>93.05</v>
      </c>
      <c r="O1344" t="s">
        <v>0</v>
      </c>
    </row>
    <row r="1345" ht="27.9" customHeight="1" spans="1:15">
      <c r="A1345" s="5" t="s">
        <v>1240</v>
      </c>
      <c r="B1345" s="6" t="s">
        <v>1241</v>
      </c>
      <c r="C1345" s="6" t="s">
        <v>4557</v>
      </c>
      <c r="D1345" s="5" t="s">
        <v>126</v>
      </c>
      <c r="E1345" s="10">
        <v>13.5</v>
      </c>
      <c r="F1345" s="9">
        <v>5.16</v>
      </c>
      <c r="G1345" s="8"/>
      <c r="H1345" s="8"/>
      <c r="I1345" s="8"/>
      <c r="J1345" s="9">
        <v>0.5</v>
      </c>
      <c r="K1345" s="9">
        <v>0.34</v>
      </c>
      <c r="L1345" s="8"/>
      <c r="M1345" s="9">
        <v>0.54</v>
      </c>
      <c r="N1345" s="9">
        <v>6.01</v>
      </c>
      <c r="O1345" t="s">
        <v>0</v>
      </c>
    </row>
    <row r="1346" ht="16.3" customHeight="1" spans="1:15">
      <c r="A1346" s="5" t="s">
        <v>3297</v>
      </c>
      <c r="B1346" s="6" t="s">
        <v>3298</v>
      </c>
      <c r="C1346" s="6" t="s">
        <v>3299</v>
      </c>
      <c r="D1346" s="5" t="s">
        <v>126</v>
      </c>
      <c r="E1346" s="10">
        <v>13.5</v>
      </c>
      <c r="F1346" s="9">
        <v>5.16</v>
      </c>
      <c r="G1346" s="8"/>
      <c r="H1346" s="8"/>
      <c r="I1346" s="8"/>
      <c r="J1346" s="9">
        <v>0.5</v>
      </c>
      <c r="K1346" s="9">
        <v>0.34</v>
      </c>
      <c r="L1346" s="8"/>
      <c r="M1346" s="9">
        <v>0.54</v>
      </c>
      <c r="N1346" s="9">
        <v>6.01</v>
      </c>
      <c r="O1346" t="s">
        <v>0</v>
      </c>
    </row>
    <row r="1347" ht="27.9" customHeight="1" spans="1:15">
      <c r="A1347" s="5" t="s">
        <v>1244</v>
      </c>
      <c r="B1347" s="6" t="s">
        <v>1245</v>
      </c>
      <c r="C1347" s="6" t="s">
        <v>4273</v>
      </c>
      <c r="D1347" s="5" t="s">
        <v>118</v>
      </c>
      <c r="E1347" s="10">
        <v>8</v>
      </c>
      <c r="F1347" s="9">
        <v>2.73</v>
      </c>
      <c r="G1347" s="8"/>
      <c r="H1347" s="8"/>
      <c r="I1347" s="8"/>
      <c r="J1347" s="9">
        <v>0.26</v>
      </c>
      <c r="K1347" s="9">
        <v>0.18</v>
      </c>
      <c r="L1347" s="8"/>
      <c r="M1347" s="9">
        <v>0.29</v>
      </c>
      <c r="N1347" s="9">
        <v>3.18</v>
      </c>
      <c r="O1347" t="s">
        <v>0</v>
      </c>
    </row>
    <row r="1348" ht="16.3" customHeight="1" spans="1:15">
      <c r="A1348" s="5" t="s">
        <v>3300</v>
      </c>
      <c r="B1348" s="6" t="s">
        <v>2308</v>
      </c>
      <c r="C1348" s="6" t="s">
        <v>2309</v>
      </c>
      <c r="D1348" s="5" t="s">
        <v>2310</v>
      </c>
      <c r="E1348" s="10">
        <v>8</v>
      </c>
      <c r="F1348" s="9">
        <v>2.73</v>
      </c>
      <c r="G1348" s="8"/>
      <c r="H1348" s="8"/>
      <c r="I1348" s="8"/>
      <c r="J1348" s="9">
        <v>0.26</v>
      </c>
      <c r="K1348" s="9">
        <v>0.18</v>
      </c>
      <c r="L1348" s="8"/>
      <c r="M1348" s="9">
        <v>0.29</v>
      </c>
      <c r="N1348" s="9">
        <v>3.18</v>
      </c>
      <c r="O1348" t="s">
        <v>0</v>
      </c>
    </row>
    <row r="1349" ht="27.9" customHeight="1" spans="1:15">
      <c r="A1349" s="5" t="s">
        <v>1246</v>
      </c>
      <c r="B1349" s="6" t="s">
        <v>1247</v>
      </c>
      <c r="C1349" s="6" t="s">
        <v>4274</v>
      </c>
      <c r="D1349" s="5" t="s">
        <v>122</v>
      </c>
      <c r="E1349" s="10">
        <v>163.65</v>
      </c>
      <c r="F1349" s="9">
        <v>3.69</v>
      </c>
      <c r="G1349" s="8"/>
      <c r="H1349" s="8"/>
      <c r="I1349" s="8"/>
      <c r="J1349" s="9">
        <v>0.36</v>
      </c>
      <c r="K1349" s="9">
        <v>0.24</v>
      </c>
      <c r="L1349" s="8"/>
      <c r="M1349" s="9">
        <v>0.39</v>
      </c>
      <c r="N1349" s="9">
        <v>4.3</v>
      </c>
      <c r="O1349" t="s">
        <v>0</v>
      </c>
    </row>
    <row r="1350" ht="27.9" customHeight="1" spans="1:15">
      <c r="A1350" s="5" t="s">
        <v>3301</v>
      </c>
      <c r="B1350" s="6" t="s">
        <v>2312</v>
      </c>
      <c r="C1350" s="6" t="s">
        <v>2313</v>
      </c>
      <c r="D1350" s="5" t="s">
        <v>122</v>
      </c>
      <c r="E1350" s="10">
        <v>163.65</v>
      </c>
      <c r="F1350" s="9">
        <v>3.69</v>
      </c>
      <c r="G1350" s="8"/>
      <c r="H1350" s="8"/>
      <c r="I1350" s="8"/>
      <c r="J1350" s="9">
        <v>0.36</v>
      </c>
      <c r="K1350" s="9">
        <v>0.24</v>
      </c>
      <c r="L1350" s="8"/>
      <c r="M1350" s="9">
        <v>0.39</v>
      </c>
      <c r="N1350" s="9">
        <v>4.3</v>
      </c>
      <c r="O1350" t="s">
        <v>0</v>
      </c>
    </row>
    <row r="1351" ht="51.15" customHeight="1" spans="1:15">
      <c r="A1351" s="5" t="s">
        <v>1248</v>
      </c>
      <c r="B1351" s="6" t="s">
        <v>1249</v>
      </c>
      <c r="C1351" s="6" t="s">
        <v>4275</v>
      </c>
      <c r="D1351" s="5" t="s">
        <v>126</v>
      </c>
      <c r="E1351" s="10">
        <v>246.565</v>
      </c>
      <c r="F1351" s="9">
        <v>9.69</v>
      </c>
      <c r="G1351" s="8"/>
      <c r="H1351" s="8"/>
      <c r="I1351" s="8"/>
      <c r="J1351" s="9">
        <v>0.94</v>
      </c>
      <c r="K1351" s="9">
        <v>0.64</v>
      </c>
      <c r="L1351" s="8"/>
      <c r="M1351" s="9">
        <v>1.01</v>
      </c>
      <c r="N1351" s="9">
        <v>11.29</v>
      </c>
      <c r="O1351" t="s">
        <v>0</v>
      </c>
    </row>
    <row r="1352" ht="27.9" customHeight="1" spans="1:15">
      <c r="A1352" s="5" t="s">
        <v>3302</v>
      </c>
      <c r="B1352" s="6" t="s">
        <v>2315</v>
      </c>
      <c r="C1352" s="6" t="s">
        <v>2316</v>
      </c>
      <c r="D1352" s="5" t="s">
        <v>126</v>
      </c>
      <c r="E1352" s="10">
        <v>246.565</v>
      </c>
      <c r="F1352" s="9">
        <v>9.69</v>
      </c>
      <c r="G1352" s="8"/>
      <c r="H1352" s="8"/>
      <c r="I1352" s="8"/>
      <c r="J1352" s="9">
        <v>0.94</v>
      </c>
      <c r="K1352" s="9">
        <v>0.64</v>
      </c>
      <c r="L1352" s="8"/>
      <c r="M1352" s="9">
        <v>1.01</v>
      </c>
      <c r="N1352" s="9">
        <v>11.29</v>
      </c>
      <c r="O1352" t="s">
        <v>0</v>
      </c>
    </row>
    <row r="1353" ht="27.9" customHeight="1" spans="1:15">
      <c r="A1353" s="5" t="s">
        <v>1250</v>
      </c>
      <c r="B1353" s="6" t="s">
        <v>1251</v>
      </c>
      <c r="C1353" s="6" t="s">
        <v>4276</v>
      </c>
      <c r="D1353" s="5" t="s">
        <v>126</v>
      </c>
      <c r="E1353" s="10">
        <v>52.87</v>
      </c>
      <c r="F1353" s="9">
        <v>27.62</v>
      </c>
      <c r="G1353" s="8"/>
      <c r="H1353" s="8"/>
      <c r="I1353" s="8"/>
      <c r="J1353" s="9">
        <v>2.68</v>
      </c>
      <c r="K1353" s="9">
        <v>1.82</v>
      </c>
      <c r="L1353" s="8"/>
      <c r="M1353" s="9">
        <v>2.89</v>
      </c>
      <c r="N1353" s="9">
        <v>32.2</v>
      </c>
      <c r="O1353" t="s">
        <v>0</v>
      </c>
    </row>
    <row r="1354" ht="16.3" customHeight="1" spans="1:15">
      <c r="A1354" s="5" t="s">
        <v>3303</v>
      </c>
      <c r="B1354" s="6" t="s">
        <v>2318</v>
      </c>
      <c r="C1354" s="6" t="s">
        <v>2319</v>
      </c>
      <c r="D1354" s="5" t="s">
        <v>126</v>
      </c>
      <c r="E1354" s="10">
        <v>52.87</v>
      </c>
      <c r="F1354" s="9">
        <v>27.62</v>
      </c>
      <c r="G1354" s="8"/>
      <c r="H1354" s="8"/>
      <c r="I1354" s="8"/>
      <c r="J1354" s="9">
        <v>2.68</v>
      </c>
      <c r="K1354" s="9">
        <v>1.82</v>
      </c>
      <c r="L1354" s="8"/>
      <c r="M1354" s="9">
        <v>2.89</v>
      </c>
      <c r="N1354" s="9">
        <v>32.2</v>
      </c>
      <c r="O1354" t="s">
        <v>0</v>
      </c>
    </row>
    <row r="1355" ht="27.9" customHeight="1" spans="1:15">
      <c r="A1355" s="5" t="s">
        <v>1252</v>
      </c>
      <c r="B1355" s="6" t="s">
        <v>1253</v>
      </c>
      <c r="C1355" s="6" t="s">
        <v>4277</v>
      </c>
      <c r="D1355" s="5" t="s">
        <v>126</v>
      </c>
      <c r="E1355" s="10">
        <v>48.7</v>
      </c>
      <c r="F1355" s="9">
        <v>6.13</v>
      </c>
      <c r="G1355" s="8"/>
      <c r="H1355" s="8"/>
      <c r="I1355" s="8"/>
      <c r="J1355" s="9">
        <v>0.59</v>
      </c>
      <c r="K1355" s="9">
        <v>0.4</v>
      </c>
      <c r="L1355" s="8"/>
      <c r="M1355" s="9">
        <v>0.64</v>
      </c>
      <c r="N1355" s="9">
        <v>7.14</v>
      </c>
      <c r="O1355" t="s">
        <v>0</v>
      </c>
    </row>
    <row r="1356" ht="27.9" customHeight="1" spans="1:15">
      <c r="A1356" s="5" t="s">
        <v>3304</v>
      </c>
      <c r="B1356" s="6" t="s">
        <v>2321</v>
      </c>
      <c r="C1356" s="6" t="s">
        <v>2322</v>
      </c>
      <c r="D1356" s="5" t="s">
        <v>126</v>
      </c>
      <c r="E1356" s="10">
        <v>48.7</v>
      </c>
      <c r="F1356" s="9">
        <v>6.13</v>
      </c>
      <c r="G1356" s="8"/>
      <c r="H1356" s="8"/>
      <c r="I1356" s="8"/>
      <c r="J1356" s="9">
        <v>0.59</v>
      </c>
      <c r="K1356" s="9">
        <v>0.4</v>
      </c>
      <c r="L1356" s="8"/>
      <c r="M1356" s="9">
        <v>0.64</v>
      </c>
      <c r="N1356" s="9">
        <v>7.14</v>
      </c>
      <c r="O1356" t="s">
        <v>0</v>
      </c>
    </row>
    <row r="1357" ht="27.9" customHeight="1" spans="1:15">
      <c r="A1357" s="5" t="s">
        <v>1254</v>
      </c>
      <c r="B1357" s="6" t="s">
        <v>1255</v>
      </c>
      <c r="C1357" s="6" t="s">
        <v>4279</v>
      </c>
      <c r="D1357" s="5" t="s">
        <v>126</v>
      </c>
      <c r="E1357" s="10">
        <v>705.105</v>
      </c>
      <c r="F1357" s="9">
        <v>3.92</v>
      </c>
      <c r="G1357" s="8"/>
      <c r="H1357" s="8"/>
      <c r="I1357" s="8"/>
      <c r="J1357" s="9">
        <v>0.38</v>
      </c>
      <c r="K1357" s="9">
        <v>0.26</v>
      </c>
      <c r="L1357" s="8"/>
      <c r="M1357" s="9">
        <v>0.41</v>
      </c>
      <c r="N1357" s="9">
        <v>4.57</v>
      </c>
      <c r="O1357" t="s">
        <v>0</v>
      </c>
    </row>
    <row r="1358" ht="16.3" customHeight="1" spans="1:15">
      <c r="A1358" s="5" t="s">
        <v>3305</v>
      </c>
      <c r="B1358" s="6" t="s">
        <v>2324</v>
      </c>
      <c r="C1358" s="6" t="s">
        <v>2325</v>
      </c>
      <c r="D1358" s="5" t="s">
        <v>126</v>
      </c>
      <c r="E1358" s="10">
        <v>705.105</v>
      </c>
      <c r="F1358" s="9">
        <v>3.92</v>
      </c>
      <c r="G1358" s="8"/>
      <c r="H1358" s="8"/>
      <c r="I1358" s="8"/>
      <c r="J1358" s="9">
        <v>0.38</v>
      </c>
      <c r="K1358" s="9">
        <v>0.26</v>
      </c>
      <c r="L1358" s="8"/>
      <c r="M1358" s="9">
        <v>0.41</v>
      </c>
      <c r="N1358" s="9">
        <v>4.57</v>
      </c>
      <c r="O1358" t="s">
        <v>0</v>
      </c>
    </row>
    <row r="1359" ht="27.9" customHeight="1" spans="1:15">
      <c r="A1359" s="5" t="s">
        <v>1256</v>
      </c>
      <c r="B1359" s="6" t="s">
        <v>1257</v>
      </c>
      <c r="C1359" s="6" t="s">
        <v>4280</v>
      </c>
      <c r="D1359" s="5" t="s">
        <v>122</v>
      </c>
      <c r="E1359" s="10">
        <v>9.9</v>
      </c>
      <c r="F1359" s="9">
        <v>43.71</v>
      </c>
      <c r="G1359" s="8"/>
      <c r="H1359" s="8"/>
      <c r="I1359" s="8"/>
      <c r="J1359" s="9">
        <v>4.24</v>
      </c>
      <c r="K1359" s="9">
        <v>2.88</v>
      </c>
      <c r="L1359" s="8"/>
      <c r="M1359" s="9">
        <v>4.57</v>
      </c>
      <c r="N1359" s="9">
        <v>50.95</v>
      </c>
      <c r="O1359" t="s">
        <v>0</v>
      </c>
    </row>
    <row r="1360" ht="27.9" customHeight="1" spans="1:15">
      <c r="A1360" s="12" t="s">
        <v>4257</v>
      </c>
      <c r="B1360" s="12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20" t="s">
        <v>0</v>
      </c>
    </row>
    <row r="1361" ht="16.3" customHeight="1" spans="1:15">
      <c r="A1361" s="13" t="s">
        <v>0</v>
      </c>
      <c r="B1361" s="13"/>
      <c r="C1361" s="13"/>
      <c r="D1361" s="13"/>
      <c r="E1361" s="13"/>
      <c r="F1361" s="13"/>
      <c r="G1361" s="13"/>
      <c r="H1361" s="13"/>
      <c r="I1361" s="13"/>
      <c r="J1361" s="13"/>
      <c r="K1361" s="13"/>
      <c r="L1361" s="13"/>
      <c r="M1361" s="13"/>
      <c r="N1361" s="13"/>
      <c r="O1361" s="20" t="s">
        <v>0</v>
      </c>
    </row>
    <row r="1362" ht="17.05" customHeight="1" spans="1:15">
      <c r="A1362" s="3" t="s">
        <v>94</v>
      </c>
      <c r="B1362" s="3"/>
      <c r="C1362" s="3"/>
      <c r="D1362" s="3"/>
      <c r="E1362" s="3"/>
      <c r="F1362" s="3"/>
      <c r="G1362" s="3"/>
      <c r="H1362" s="3"/>
      <c r="I1362" s="3"/>
      <c r="J1362" s="3"/>
      <c r="K1362" s="3"/>
      <c r="L1362" s="3"/>
      <c r="M1362" s="13" t="s">
        <v>4558</v>
      </c>
      <c r="N1362" s="13"/>
      <c r="O1362" s="20" t="s">
        <v>0</v>
      </c>
    </row>
    <row r="1363" ht="17.05" customHeight="1" spans="1:15">
      <c r="A1363" s="14" t="s">
        <v>4</v>
      </c>
      <c r="B1363" s="14" t="s">
        <v>96</v>
      </c>
      <c r="C1363" s="14" t="s">
        <v>4259</v>
      </c>
      <c r="D1363" s="14" t="s">
        <v>4260</v>
      </c>
      <c r="E1363" s="14" t="s">
        <v>100</v>
      </c>
      <c r="F1363" s="15" t="s">
        <v>4261</v>
      </c>
      <c r="G1363" s="16"/>
      <c r="H1363" s="16"/>
      <c r="I1363" s="16"/>
      <c r="J1363" s="16"/>
      <c r="K1363" s="16"/>
      <c r="L1363" s="16"/>
      <c r="M1363" s="21"/>
      <c r="N1363" s="22" t="s">
        <v>4262</v>
      </c>
      <c r="O1363" s="23" t="s">
        <v>0</v>
      </c>
    </row>
    <row r="1364" ht="41.85" customHeight="1" spans="1:15">
      <c r="A1364" s="17"/>
      <c r="B1364" s="17"/>
      <c r="C1364" s="17"/>
      <c r="D1364" s="17"/>
      <c r="E1364" s="17"/>
      <c r="F1364" s="4" t="s">
        <v>4263</v>
      </c>
      <c r="G1364" s="4" t="s">
        <v>4264</v>
      </c>
      <c r="H1364" s="5" t="s">
        <v>4265</v>
      </c>
      <c r="I1364" s="4" t="s">
        <v>4266</v>
      </c>
      <c r="J1364" s="4" t="s">
        <v>4267</v>
      </c>
      <c r="K1364" s="4" t="s">
        <v>4268</v>
      </c>
      <c r="L1364" s="4" t="s">
        <v>4269</v>
      </c>
      <c r="M1364" s="5" t="s">
        <v>4270</v>
      </c>
      <c r="N1364" s="25"/>
      <c r="O1364" s="23" t="s">
        <v>0</v>
      </c>
    </row>
    <row r="1365" ht="16.3" customHeight="1" spans="1:15">
      <c r="A1365" s="5" t="s">
        <v>3306</v>
      </c>
      <c r="B1365" s="6" t="s">
        <v>2327</v>
      </c>
      <c r="C1365" s="6" t="s">
        <v>2328</v>
      </c>
      <c r="D1365" s="5" t="s">
        <v>122</v>
      </c>
      <c r="E1365" s="10">
        <v>9.9</v>
      </c>
      <c r="F1365" s="9">
        <v>43.71</v>
      </c>
      <c r="G1365" s="8"/>
      <c r="H1365" s="8"/>
      <c r="I1365" s="8"/>
      <c r="J1365" s="9">
        <v>4.24</v>
      </c>
      <c r="K1365" s="9">
        <v>2.88</v>
      </c>
      <c r="L1365" s="8"/>
      <c r="M1365" s="9">
        <v>4.57</v>
      </c>
      <c r="N1365" s="9">
        <v>50.95</v>
      </c>
      <c r="O1365" t="s">
        <v>0</v>
      </c>
    </row>
    <row r="1366" ht="27.9" customHeight="1" spans="1:15">
      <c r="A1366" s="5" t="s">
        <v>1258</v>
      </c>
      <c r="B1366" s="6" t="s">
        <v>1259</v>
      </c>
      <c r="C1366" s="6" t="s">
        <v>4281</v>
      </c>
      <c r="D1366" s="5" t="s">
        <v>118</v>
      </c>
      <c r="E1366" s="10">
        <v>9</v>
      </c>
      <c r="F1366" s="9">
        <v>58.03</v>
      </c>
      <c r="G1366" s="9">
        <v>3.69</v>
      </c>
      <c r="H1366" s="8"/>
      <c r="I1366" s="8"/>
      <c r="J1366" s="9">
        <v>5.98</v>
      </c>
      <c r="K1366" s="9">
        <v>4.06</v>
      </c>
      <c r="L1366" s="8"/>
      <c r="M1366" s="9">
        <v>6.46</v>
      </c>
      <c r="N1366" s="9">
        <v>71.93</v>
      </c>
      <c r="O1366" t="s">
        <v>0</v>
      </c>
    </row>
    <row r="1367" ht="16.3" customHeight="1" spans="1:15">
      <c r="A1367" s="5" t="s">
        <v>3308</v>
      </c>
      <c r="B1367" s="6" t="s">
        <v>2330</v>
      </c>
      <c r="C1367" s="6" t="s">
        <v>2331</v>
      </c>
      <c r="D1367" s="5" t="s">
        <v>118</v>
      </c>
      <c r="E1367" s="10">
        <v>9</v>
      </c>
      <c r="F1367" s="9">
        <v>58.03</v>
      </c>
      <c r="G1367" s="9">
        <v>3.69</v>
      </c>
      <c r="H1367" s="8"/>
      <c r="I1367" s="8"/>
      <c r="J1367" s="9">
        <v>5.98</v>
      </c>
      <c r="K1367" s="9">
        <v>4.06</v>
      </c>
      <c r="L1367" s="8"/>
      <c r="M1367" s="9">
        <v>6.46</v>
      </c>
      <c r="N1367" s="9">
        <v>71.93</v>
      </c>
      <c r="O1367" t="s">
        <v>0</v>
      </c>
    </row>
    <row r="1368" ht="27.9" customHeight="1" spans="1:15">
      <c r="A1368" s="5" t="s">
        <v>1260</v>
      </c>
      <c r="B1368" s="6" t="s">
        <v>1261</v>
      </c>
      <c r="C1368" s="6" t="s">
        <v>4282</v>
      </c>
      <c r="D1368" s="5" t="s">
        <v>148</v>
      </c>
      <c r="E1368" s="10">
        <v>9</v>
      </c>
      <c r="F1368" s="9">
        <v>257.22</v>
      </c>
      <c r="G1368" s="9">
        <v>2.75</v>
      </c>
      <c r="H1368" s="8"/>
      <c r="I1368" s="9">
        <v>35.56</v>
      </c>
      <c r="J1368" s="9">
        <v>28.64</v>
      </c>
      <c r="K1368" s="9">
        <v>19.45</v>
      </c>
      <c r="L1368" s="8"/>
      <c r="M1368" s="9">
        <v>30.92</v>
      </c>
      <c r="N1368" s="9">
        <v>344.43</v>
      </c>
      <c r="O1368" t="s">
        <v>0</v>
      </c>
    </row>
    <row r="1369" ht="16.3" customHeight="1" spans="1:15">
      <c r="A1369" s="5" t="s">
        <v>3309</v>
      </c>
      <c r="B1369" s="6" t="s">
        <v>2333</v>
      </c>
      <c r="C1369" s="6" t="s">
        <v>2334</v>
      </c>
      <c r="D1369" s="5" t="s">
        <v>340</v>
      </c>
      <c r="E1369" s="8"/>
      <c r="F1369" s="9">
        <v>467.35</v>
      </c>
      <c r="G1369" s="9">
        <v>4.43</v>
      </c>
      <c r="H1369" s="8"/>
      <c r="I1369" s="9">
        <v>150.52</v>
      </c>
      <c r="J1369" s="9">
        <v>60.3</v>
      </c>
      <c r="K1369" s="9">
        <v>40.96</v>
      </c>
      <c r="L1369" s="8"/>
      <c r="M1369" s="9">
        <v>65.12</v>
      </c>
      <c r="N1369" s="9">
        <v>725.27</v>
      </c>
      <c r="O1369" t="s">
        <v>0</v>
      </c>
    </row>
    <row r="1370" ht="16.3" customHeight="1" spans="1:15">
      <c r="A1370" s="5" t="s">
        <v>3310</v>
      </c>
      <c r="B1370" s="6" t="s">
        <v>2336</v>
      </c>
      <c r="C1370" s="6" t="s">
        <v>2337</v>
      </c>
      <c r="D1370" s="5" t="s">
        <v>340</v>
      </c>
      <c r="E1370" s="10">
        <v>9</v>
      </c>
      <c r="F1370" s="9">
        <v>171.48</v>
      </c>
      <c r="G1370" s="9">
        <v>2.75</v>
      </c>
      <c r="H1370" s="8"/>
      <c r="I1370" s="9">
        <v>23.71</v>
      </c>
      <c r="J1370" s="9">
        <v>19.18</v>
      </c>
      <c r="K1370" s="9">
        <v>13.03</v>
      </c>
      <c r="L1370" s="8"/>
      <c r="M1370" s="9">
        <v>20.71</v>
      </c>
      <c r="N1370" s="9">
        <v>230.69</v>
      </c>
      <c r="O1370" t="s">
        <v>0</v>
      </c>
    </row>
    <row r="1371" ht="16.3" customHeight="1" spans="1:15">
      <c r="A1371" s="5" t="s">
        <v>3311</v>
      </c>
      <c r="B1371" s="6" t="s">
        <v>2339</v>
      </c>
      <c r="C1371" s="6" t="s">
        <v>2340</v>
      </c>
      <c r="D1371" s="5" t="s">
        <v>340</v>
      </c>
      <c r="E1371" s="10">
        <v>9</v>
      </c>
      <c r="F1371" s="9">
        <v>85.74</v>
      </c>
      <c r="G1371" s="8"/>
      <c r="H1371" s="8"/>
      <c r="I1371" s="9">
        <v>11.85</v>
      </c>
      <c r="J1371" s="9">
        <v>9.46</v>
      </c>
      <c r="K1371" s="9">
        <v>6.42</v>
      </c>
      <c r="L1371" s="8"/>
      <c r="M1371" s="9">
        <v>10.21</v>
      </c>
      <c r="N1371" s="9">
        <v>113.74</v>
      </c>
      <c r="O1371" t="s">
        <v>0</v>
      </c>
    </row>
    <row r="1372" ht="27.9" customHeight="1" spans="1:15">
      <c r="A1372" s="5" t="s">
        <v>1262</v>
      </c>
      <c r="B1372" s="6" t="s">
        <v>1263</v>
      </c>
      <c r="C1372" s="6" t="s">
        <v>4283</v>
      </c>
      <c r="D1372" s="5" t="s">
        <v>118</v>
      </c>
      <c r="E1372" s="10">
        <v>9</v>
      </c>
      <c r="F1372" s="9">
        <v>19.22</v>
      </c>
      <c r="G1372" s="8"/>
      <c r="H1372" s="8"/>
      <c r="I1372" s="8"/>
      <c r="J1372" s="9">
        <v>1.86</v>
      </c>
      <c r="K1372" s="9">
        <v>1.26</v>
      </c>
      <c r="L1372" s="8"/>
      <c r="M1372" s="9">
        <v>2.01</v>
      </c>
      <c r="N1372" s="9">
        <v>22.39</v>
      </c>
      <c r="O1372" t="s">
        <v>0</v>
      </c>
    </row>
    <row r="1373" ht="16.3" customHeight="1" spans="1:15">
      <c r="A1373" s="5" t="s">
        <v>3312</v>
      </c>
      <c r="B1373" s="6" t="s">
        <v>2342</v>
      </c>
      <c r="C1373" s="6" t="s">
        <v>2343</v>
      </c>
      <c r="D1373" s="5" t="s">
        <v>118</v>
      </c>
      <c r="E1373" s="10">
        <v>9</v>
      </c>
      <c r="F1373" s="9">
        <v>19.22</v>
      </c>
      <c r="G1373" s="8"/>
      <c r="H1373" s="8"/>
      <c r="I1373" s="8"/>
      <c r="J1373" s="9">
        <v>1.86</v>
      </c>
      <c r="K1373" s="9">
        <v>1.26</v>
      </c>
      <c r="L1373" s="8"/>
      <c r="M1373" s="9">
        <v>2.01</v>
      </c>
      <c r="N1373" s="9">
        <v>22.39</v>
      </c>
      <c r="O1373" t="s">
        <v>0</v>
      </c>
    </row>
    <row r="1374" ht="27.9" customHeight="1" spans="1:15">
      <c r="A1374" s="5" t="s">
        <v>1264</v>
      </c>
      <c r="B1374" s="6" t="s">
        <v>1265</v>
      </c>
      <c r="C1374" s="6" t="s">
        <v>4284</v>
      </c>
      <c r="D1374" s="5" t="s">
        <v>118</v>
      </c>
      <c r="E1374" s="10">
        <v>60</v>
      </c>
      <c r="F1374" s="9">
        <v>7.69</v>
      </c>
      <c r="G1374" s="8"/>
      <c r="H1374" s="8"/>
      <c r="I1374" s="8"/>
      <c r="J1374" s="9">
        <v>0.75</v>
      </c>
      <c r="K1374" s="9">
        <v>0.51</v>
      </c>
      <c r="L1374" s="8"/>
      <c r="M1374" s="9">
        <v>0.81</v>
      </c>
      <c r="N1374" s="9">
        <v>8.98</v>
      </c>
      <c r="O1374" t="s">
        <v>0</v>
      </c>
    </row>
    <row r="1375" ht="16.3" customHeight="1" spans="1:15">
      <c r="A1375" s="5" t="s">
        <v>3313</v>
      </c>
      <c r="B1375" s="6" t="s">
        <v>2346</v>
      </c>
      <c r="C1375" s="6" t="s">
        <v>155</v>
      </c>
      <c r="D1375" s="5" t="s">
        <v>118</v>
      </c>
      <c r="E1375" s="10">
        <v>60</v>
      </c>
      <c r="F1375" s="9">
        <v>7.69</v>
      </c>
      <c r="G1375" s="8"/>
      <c r="H1375" s="8"/>
      <c r="I1375" s="8"/>
      <c r="J1375" s="9">
        <v>0.75</v>
      </c>
      <c r="K1375" s="9">
        <v>0.51</v>
      </c>
      <c r="L1375" s="8"/>
      <c r="M1375" s="9">
        <v>0.81</v>
      </c>
      <c r="N1375" s="9">
        <v>8.98</v>
      </c>
      <c r="O1375" t="s">
        <v>0</v>
      </c>
    </row>
    <row r="1376" ht="27.9" customHeight="1" spans="1:15">
      <c r="A1376" s="5" t="s">
        <v>1266</v>
      </c>
      <c r="B1376" s="6" t="s">
        <v>1267</v>
      </c>
      <c r="C1376" s="6" t="s">
        <v>4285</v>
      </c>
      <c r="D1376" s="5" t="s">
        <v>122</v>
      </c>
      <c r="E1376" s="8"/>
      <c r="F1376" s="8"/>
      <c r="G1376" s="8"/>
      <c r="H1376" s="8"/>
      <c r="I1376" s="8"/>
      <c r="J1376" s="8"/>
      <c r="K1376" s="8"/>
      <c r="L1376" s="8"/>
      <c r="M1376" s="8"/>
      <c r="N1376" s="8"/>
      <c r="O1376" t="s">
        <v>0</v>
      </c>
    </row>
    <row r="1377" ht="16.3" customHeight="1" spans="1:15">
      <c r="A1377" s="5" t="s">
        <v>3314</v>
      </c>
      <c r="B1377" s="6" t="s">
        <v>2348</v>
      </c>
      <c r="C1377" s="6" t="s">
        <v>2349</v>
      </c>
      <c r="D1377" s="5" t="s">
        <v>122</v>
      </c>
      <c r="E1377" s="8"/>
      <c r="F1377" s="9">
        <v>4.5</v>
      </c>
      <c r="G1377" s="8"/>
      <c r="H1377" s="8"/>
      <c r="I1377" s="8"/>
      <c r="J1377" s="9">
        <v>0.44</v>
      </c>
      <c r="K1377" s="9">
        <v>0.3</v>
      </c>
      <c r="L1377" s="8"/>
      <c r="M1377" s="9">
        <v>0.47</v>
      </c>
      <c r="N1377" s="9">
        <v>5.25</v>
      </c>
      <c r="O1377" t="s">
        <v>0</v>
      </c>
    </row>
    <row r="1378" ht="27.9" customHeight="1" spans="1:15">
      <c r="A1378" s="5" t="s">
        <v>1268</v>
      </c>
      <c r="B1378" s="6" t="s">
        <v>1269</v>
      </c>
      <c r="C1378" s="6" t="s">
        <v>4286</v>
      </c>
      <c r="D1378" s="5" t="s">
        <v>118</v>
      </c>
      <c r="E1378" s="10">
        <v>12</v>
      </c>
      <c r="F1378" s="9">
        <v>29.03</v>
      </c>
      <c r="G1378" s="8"/>
      <c r="H1378" s="8"/>
      <c r="I1378" s="8"/>
      <c r="J1378" s="9">
        <v>2.81</v>
      </c>
      <c r="K1378" s="9">
        <v>1.91</v>
      </c>
      <c r="L1378" s="8"/>
      <c r="M1378" s="9">
        <v>3.04</v>
      </c>
      <c r="N1378" s="9">
        <v>33.83</v>
      </c>
      <c r="O1378" t="s">
        <v>0</v>
      </c>
    </row>
    <row r="1379" ht="16.3" customHeight="1" spans="1:15">
      <c r="A1379" s="5" t="s">
        <v>3315</v>
      </c>
      <c r="B1379" s="6" t="s">
        <v>2351</v>
      </c>
      <c r="C1379" s="6" t="s">
        <v>2858</v>
      </c>
      <c r="D1379" s="5" t="s">
        <v>504</v>
      </c>
      <c r="E1379" s="10">
        <v>12</v>
      </c>
      <c r="F1379" s="9">
        <v>29.03</v>
      </c>
      <c r="G1379" s="8"/>
      <c r="H1379" s="8"/>
      <c r="I1379" s="8"/>
      <c r="J1379" s="9">
        <v>2.81</v>
      </c>
      <c r="K1379" s="9">
        <v>1.91</v>
      </c>
      <c r="L1379" s="8"/>
      <c r="M1379" s="9">
        <v>3.04</v>
      </c>
      <c r="N1379" s="9">
        <v>33.83</v>
      </c>
      <c r="O1379" t="s">
        <v>0</v>
      </c>
    </row>
    <row r="1380" ht="27.9" customHeight="1" spans="1:15">
      <c r="A1380" s="5" t="s">
        <v>1270</v>
      </c>
      <c r="B1380" s="6" t="s">
        <v>1271</v>
      </c>
      <c r="C1380" s="6" t="s">
        <v>4287</v>
      </c>
      <c r="D1380" s="5" t="s">
        <v>118</v>
      </c>
      <c r="E1380" s="10">
        <v>11</v>
      </c>
      <c r="F1380" s="9">
        <v>13.26</v>
      </c>
      <c r="G1380" s="8"/>
      <c r="H1380" s="8"/>
      <c r="I1380" s="8"/>
      <c r="J1380" s="9">
        <v>1.28</v>
      </c>
      <c r="K1380" s="9">
        <v>0.87</v>
      </c>
      <c r="L1380" s="8"/>
      <c r="M1380" s="9">
        <v>1.39</v>
      </c>
      <c r="N1380" s="9">
        <v>15.45</v>
      </c>
      <c r="O1380" t="s">
        <v>0</v>
      </c>
    </row>
    <row r="1381" ht="16.3" customHeight="1" spans="1:15">
      <c r="A1381" s="5" t="s">
        <v>3316</v>
      </c>
      <c r="B1381" s="6" t="s">
        <v>2351</v>
      </c>
      <c r="C1381" s="6" t="s">
        <v>2354</v>
      </c>
      <c r="D1381" s="5" t="s">
        <v>504</v>
      </c>
      <c r="E1381" s="10">
        <v>11</v>
      </c>
      <c r="F1381" s="9">
        <v>13.26</v>
      </c>
      <c r="G1381" s="8"/>
      <c r="H1381" s="8"/>
      <c r="I1381" s="8"/>
      <c r="J1381" s="9">
        <v>1.28</v>
      </c>
      <c r="K1381" s="9">
        <v>0.87</v>
      </c>
      <c r="L1381" s="8"/>
      <c r="M1381" s="9">
        <v>1.39</v>
      </c>
      <c r="N1381" s="9">
        <v>15.45</v>
      </c>
      <c r="O1381" t="s">
        <v>0</v>
      </c>
    </row>
    <row r="1382" ht="27.9" customHeight="1" spans="1:15">
      <c r="A1382" s="5" t="s">
        <v>1272</v>
      </c>
      <c r="B1382" s="6" t="s">
        <v>1273</v>
      </c>
      <c r="C1382" s="6" t="s">
        <v>4289</v>
      </c>
      <c r="D1382" s="5" t="s">
        <v>118</v>
      </c>
      <c r="E1382" s="10">
        <v>11</v>
      </c>
      <c r="F1382" s="9">
        <v>32.76</v>
      </c>
      <c r="G1382" s="8"/>
      <c r="H1382" s="8"/>
      <c r="I1382" s="8"/>
      <c r="J1382" s="9">
        <v>3.17</v>
      </c>
      <c r="K1382" s="9">
        <v>2.16</v>
      </c>
      <c r="L1382" s="8"/>
      <c r="M1382" s="9">
        <v>3.43</v>
      </c>
      <c r="N1382" s="9">
        <v>38.18</v>
      </c>
      <c r="O1382" t="s">
        <v>0</v>
      </c>
    </row>
    <row r="1383" ht="16.3" customHeight="1" spans="1:15">
      <c r="A1383" s="5" t="s">
        <v>3317</v>
      </c>
      <c r="B1383" s="6" t="s">
        <v>2356</v>
      </c>
      <c r="C1383" s="6" t="s">
        <v>2357</v>
      </c>
      <c r="D1383" s="5" t="s">
        <v>118</v>
      </c>
      <c r="E1383" s="10">
        <v>11</v>
      </c>
      <c r="F1383" s="9">
        <v>32.76</v>
      </c>
      <c r="G1383" s="8"/>
      <c r="H1383" s="8"/>
      <c r="I1383" s="8"/>
      <c r="J1383" s="9">
        <v>3.17</v>
      </c>
      <c r="K1383" s="9">
        <v>2.16</v>
      </c>
      <c r="L1383" s="8"/>
      <c r="M1383" s="9">
        <v>3.43</v>
      </c>
      <c r="N1383" s="9">
        <v>38.18</v>
      </c>
      <c r="O1383" t="s">
        <v>0</v>
      </c>
    </row>
    <row r="1384" ht="27.9" customHeight="1" spans="1:15">
      <c r="A1384" s="5" t="s">
        <v>1275</v>
      </c>
      <c r="B1384" s="6" t="s">
        <v>1276</v>
      </c>
      <c r="C1384" s="6" t="s">
        <v>4290</v>
      </c>
      <c r="D1384" s="5" t="s">
        <v>118</v>
      </c>
      <c r="E1384" s="10">
        <v>2</v>
      </c>
      <c r="F1384" s="9">
        <v>15.38</v>
      </c>
      <c r="G1384" s="8"/>
      <c r="H1384" s="8"/>
      <c r="I1384" s="8"/>
      <c r="J1384" s="9">
        <v>1.49</v>
      </c>
      <c r="K1384" s="9">
        <v>1.01</v>
      </c>
      <c r="L1384" s="8"/>
      <c r="M1384" s="9">
        <v>1.61</v>
      </c>
      <c r="N1384" s="9">
        <v>17.92</v>
      </c>
      <c r="O1384" t="s">
        <v>0</v>
      </c>
    </row>
    <row r="1385" ht="27.9" customHeight="1" spans="1:15">
      <c r="A1385" s="12" t="s">
        <v>4257</v>
      </c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20" t="s">
        <v>0</v>
      </c>
    </row>
    <row r="1386" ht="16.3" customHeight="1" spans="1:15">
      <c r="A1386" s="13" t="s">
        <v>0</v>
      </c>
      <c r="B1386" s="13"/>
      <c r="C1386" s="13"/>
      <c r="D1386" s="13"/>
      <c r="E1386" s="13"/>
      <c r="F1386" s="13"/>
      <c r="G1386" s="13"/>
      <c r="H1386" s="13"/>
      <c r="I1386" s="13"/>
      <c r="J1386" s="13"/>
      <c r="K1386" s="13"/>
      <c r="L1386" s="13"/>
      <c r="M1386" s="13"/>
      <c r="N1386" s="13"/>
      <c r="O1386" s="20" t="s">
        <v>0</v>
      </c>
    </row>
    <row r="1387" ht="17.05" customHeight="1" spans="1:15">
      <c r="A1387" s="3" t="s">
        <v>94</v>
      </c>
      <c r="B1387" s="3"/>
      <c r="C1387" s="3"/>
      <c r="D1387" s="3"/>
      <c r="E1387" s="3"/>
      <c r="F1387" s="3"/>
      <c r="G1387" s="3"/>
      <c r="H1387" s="3"/>
      <c r="I1387" s="3"/>
      <c r="J1387" s="3"/>
      <c r="K1387" s="3"/>
      <c r="L1387" s="3"/>
      <c r="M1387" s="13" t="s">
        <v>4559</v>
      </c>
      <c r="N1387" s="13"/>
      <c r="O1387" s="20" t="s">
        <v>0</v>
      </c>
    </row>
    <row r="1388" ht="17.05" customHeight="1" spans="1:15">
      <c r="A1388" s="14" t="s">
        <v>4</v>
      </c>
      <c r="B1388" s="14" t="s">
        <v>96</v>
      </c>
      <c r="C1388" s="14" t="s">
        <v>4259</v>
      </c>
      <c r="D1388" s="14" t="s">
        <v>4260</v>
      </c>
      <c r="E1388" s="14" t="s">
        <v>100</v>
      </c>
      <c r="F1388" s="15" t="s">
        <v>4261</v>
      </c>
      <c r="G1388" s="16"/>
      <c r="H1388" s="16"/>
      <c r="I1388" s="16"/>
      <c r="J1388" s="16"/>
      <c r="K1388" s="16"/>
      <c r="L1388" s="16"/>
      <c r="M1388" s="21"/>
      <c r="N1388" s="22" t="s">
        <v>4262</v>
      </c>
      <c r="O1388" s="23" t="s">
        <v>0</v>
      </c>
    </row>
    <row r="1389" ht="41.85" customHeight="1" spans="1:15">
      <c r="A1389" s="17"/>
      <c r="B1389" s="17"/>
      <c r="C1389" s="17"/>
      <c r="D1389" s="17"/>
      <c r="E1389" s="17"/>
      <c r="F1389" s="4" t="s">
        <v>4263</v>
      </c>
      <c r="G1389" s="4" t="s">
        <v>4264</v>
      </c>
      <c r="H1389" s="5" t="s">
        <v>4265</v>
      </c>
      <c r="I1389" s="4" t="s">
        <v>4266</v>
      </c>
      <c r="J1389" s="4" t="s">
        <v>4267</v>
      </c>
      <c r="K1389" s="4" t="s">
        <v>4268</v>
      </c>
      <c r="L1389" s="4" t="s">
        <v>4269</v>
      </c>
      <c r="M1389" s="5" t="s">
        <v>4270</v>
      </c>
      <c r="N1389" s="25"/>
      <c r="O1389" s="23" t="s">
        <v>0</v>
      </c>
    </row>
    <row r="1390" ht="16.3" customHeight="1" spans="1:15">
      <c r="A1390" s="5" t="s">
        <v>3318</v>
      </c>
      <c r="B1390" s="6" t="s">
        <v>2356</v>
      </c>
      <c r="C1390" s="6" t="s">
        <v>2359</v>
      </c>
      <c r="D1390" s="5" t="s">
        <v>118</v>
      </c>
      <c r="E1390" s="8"/>
      <c r="F1390" s="9">
        <v>44.51</v>
      </c>
      <c r="G1390" s="8"/>
      <c r="H1390" s="8"/>
      <c r="I1390" s="8"/>
      <c r="J1390" s="9">
        <v>4.31</v>
      </c>
      <c r="K1390" s="9">
        <v>2.93</v>
      </c>
      <c r="L1390" s="8"/>
      <c r="M1390" s="9">
        <v>4.66</v>
      </c>
      <c r="N1390" s="9">
        <v>51.87</v>
      </c>
      <c r="O1390" t="s">
        <v>0</v>
      </c>
    </row>
    <row r="1391" ht="16.3" customHeight="1" spans="1:15">
      <c r="A1391" s="5" t="s">
        <v>3319</v>
      </c>
      <c r="B1391" s="6" t="s">
        <v>2361</v>
      </c>
      <c r="C1391" s="6" t="s">
        <v>2359</v>
      </c>
      <c r="D1391" s="5" t="s">
        <v>118</v>
      </c>
      <c r="E1391" s="10">
        <v>2</v>
      </c>
      <c r="F1391" s="9">
        <v>15.38</v>
      </c>
      <c r="G1391" s="8"/>
      <c r="H1391" s="8"/>
      <c r="I1391" s="8"/>
      <c r="J1391" s="9">
        <v>1.49</v>
      </c>
      <c r="K1391" s="9">
        <v>1.01</v>
      </c>
      <c r="L1391" s="8"/>
      <c r="M1391" s="9">
        <v>1.61</v>
      </c>
      <c r="N1391" s="9">
        <v>17.92</v>
      </c>
      <c r="O1391" t="s">
        <v>0</v>
      </c>
    </row>
    <row r="1392" ht="27.9" customHeight="1" spans="1:15">
      <c r="A1392" s="5" t="s">
        <v>1277</v>
      </c>
      <c r="B1392" s="6" t="s">
        <v>1278</v>
      </c>
      <c r="C1392" s="6" t="s">
        <v>4291</v>
      </c>
      <c r="D1392" s="5" t="s">
        <v>126</v>
      </c>
      <c r="E1392" s="10">
        <v>5.54</v>
      </c>
      <c r="F1392" s="9">
        <v>10.65</v>
      </c>
      <c r="G1392" s="8"/>
      <c r="H1392" s="8"/>
      <c r="I1392" s="8"/>
      <c r="J1392" s="9">
        <v>1.03</v>
      </c>
      <c r="K1392" s="9">
        <v>0.7</v>
      </c>
      <c r="L1392" s="8"/>
      <c r="M1392" s="9">
        <v>1.11</v>
      </c>
      <c r="N1392" s="9">
        <v>12.41</v>
      </c>
      <c r="O1392" t="s">
        <v>0</v>
      </c>
    </row>
    <row r="1393" ht="27.9" customHeight="1" spans="1:15">
      <c r="A1393" s="5" t="s">
        <v>3320</v>
      </c>
      <c r="B1393" s="6" t="s">
        <v>2363</v>
      </c>
      <c r="C1393" s="6" t="s">
        <v>2364</v>
      </c>
      <c r="D1393" s="5" t="s">
        <v>126</v>
      </c>
      <c r="E1393" s="10">
        <v>5.54</v>
      </c>
      <c r="F1393" s="9">
        <v>10.65</v>
      </c>
      <c r="G1393" s="8"/>
      <c r="H1393" s="8"/>
      <c r="I1393" s="8"/>
      <c r="J1393" s="9">
        <v>1.03</v>
      </c>
      <c r="K1393" s="9">
        <v>0.7</v>
      </c>
      <c r="L1393" s="8"/>
      <c r="M1393" s="9">
        <v>1.11</v>
      </c>
      <c r="N1393" s="9">
        <v>12.41</v>
      </c>
      <c r="O1393" t="s">
        <v>0</v>
      </c>
    </row>
    <row r="1394" ht="16.3" customHeight="1" spans="1:15">
      <c r="A1394" s="5" t="s">
        <v>1279</v>
      </c>
      <c r="B1394" s="6" t="s">
        <v>1280</v>
      </c>
      <c r="C1394" s="6" t="s">
        <v>182</v>
      </c>
      <c r="D1394" s="5" t="s">
        <v>183</v>
      </c>
      <c r="E1394" s="8"/>
      <c r="F1394" s="8"/>
      <c r="G1394" s="8"/>
      <c r="H1394" s="8"/>
      <c r="I1394" s="8"/>
      <c r="J1394" s="8"/>
      <c r="K1394" s="8"/>
      <c r="L1394" s="8"/>
      <c r="M1394" s="8"/>
      <c r="N1394" s="9">
        <v>6000</v>
      </c>
      <c r="O1394" t="s">
        <v>0</v>
      </c>
    </row>
    <row r="1395" ht="16.3" customHeight="1" spans="1:15">
      <c r="A1395" s="5" t="s">
        <v>1281</v>
      </c>
      <c r="B1395" s="6" t="s">
        <v>1282</v>
      </c>
      <c r="C1395" s="6" t="s">
        <v>182</v>
      </c>
      <c r="D1395" s="5" t="s">
        <v>186</v>
      </c>
      <c r="E1395" s="10">
        <v>22</v>
      </c>
      <c r="F1395" s="8"/>
      <c r="G1395" s="9">
        <v>158.74</v>
      </c>
      <c r="H1395" s="8"/>
      <c r="I1395" s="8"/>
      <c r="J1395" s="9">
        <v>15.38</v>
      </c>
      <c r="K1395" s="9">
        <v>10.45</v>
      </c>
      <c r="L1395" s="8"/>
      <c r="M1395" s="9">
        <v>16.61</v>
      </c>
      <c r="N1395" s="9">
        <v>185</v>
      </c>
      <c r="O1395" t="s">
        <v>0</v>
      </c>
    </row>
    <row r="1396" ht="16.3" customHeight="1" spans="1:15">
      <c r="A1396" s="5" t="s">
        <v>3321</v>
      </c>
      <c r="B1396" s="6" t="s">
        <v>2369</v>
      </c>
      <c r="C1396" s="6" t="s">
        <v>2370</v>
      </c>
      <c r="D1396" s="5" t="s">
        <v>186</v>
      </c>
      <c r="E1396" s="10">
        <v>22</v>
      </c>
      <c r="F1396" s="8"/>
      <c r="G1396" s="9">
        <v>158.74</v>
      </c>
      <c r="H1396" s="8"/>
      <c r="I1396" s="8"/>
      <c r="J1396" s="9">
        <v>15.38</v>
      </c>
      <c r="K1396" s="9">
        <v>10.45</v>
      </c>
      <c r="L1396" s="8"/>
      <c r="M1396" s="9">
        <v>16.61</v>
      </c>
      <c r="N1396" s="9">
        <v>185</v>
      </c>
      <c r="O1396" t="s">
        <v>0</v>
      </c>
    </row>
    <row r="1397" ht="39.55" customHeight="1" spans="1:15">
      <c r="A1397" s="5" t="s">
        <v>1283</v>
      </c>
      <c r="B1397" s="6" t="s">
        <v>1284</v>
      </c>
      <c r="C1397" s="6" t="s">
        <v>4293</v>
      </c>
      <c r="D1397" s="5" t="s">
        <v>114</v>
      </c>
      <c r="E1397" s="10">
        <v>156.556</v>
      </c>
      <c r="F1397" s="9">
        <v>9.9</v>
      </c>
      <c r="G1397" s="8"/>
      <c r="H1397" s="8"/>
      <c r="I1397" s="9">
        <v>28.39</v>
      </c>
      <c r="J1397" s="9">
        <v>3.71</v>
      </c>
      <c r="K1397" s="9">
        <v>2.52</v>
      </c>
      <c r="L1397" s="8"/>
      <c r="M1397" s="9">
        <v>4.01</v>
      </c>
      <c r="N1397" s="9">
        <v>44.63</v>
      </c>
      <c r="O1397" t="s">
        <v>0</v>
      </c>
    </row>
    <row r="1398" ht="16.3" customHeight="1" spans="1:15">
      <c r="A1398" s="5" t="s">
        <v>3322</v>
      </c>
      <c r="B1398" s="6" t="s">
        <v>2372</v>
      </c>
      <c r="C1398" s="6" t="s">
        <v>2373</v>
      </c>
      <c r="D1398" s="5" t="s">
        <v>114</v>
      </c>
      <c r="E1398" s="10">
        <v>156.556</v>
      </c>
      <c r="F1398" s="9">
        <v>9.73</v>
      </c>
      <c r="G1398" s="8"/>
      <c r="H1398" s="8"/>
      <c r="I1398" s="8"/>
      <c r="J1398" s="9">
        <v>0.94</v>
      </c>
      <c r="K1398" s="9">
        <v>0.64</v>
      </c>
      <c r="L1398" s="8"/>
      <c r="M1398" s="9">
        <v>1.02</v>
      </c>
      <c r="N1398" s="9">
        <v>11.34</v>
      </c>
      <c r="O1398" t="s">
        <v>0</v>
      </c>
    </row>
    <row r="1399" ht="16.3" customHeight="1" spans="1:15">
      <c r="A1399" s="5" t="s">
        <v>3323</v>
      </c>
      <c r="B1399" s="6" t="s">
        <v>2375</v>
      </c>
      <c r="C1399" s="6" t="s">
        <v>2376</v>
      </c>
      <c r="D1399" s="5" t="s">
        <v>114</v>
      </c>
      <c r="E1399" s="10">
        <v>156.556</v>
      </c>
      <c r="F1399" s="9">
        <v>0.17</v>
      </c>
      <c r="G1399" s="8"/>
      <c r="H1399" s="8"/>
      <c r="I1399" s="9">
        <v>28.39</v>
      </c>
      <c r="J1399" s="9">
        <v>2.77</v>
      </c>
      <c r="K1399" s="9">
        <v>1.88</v>
      </c>
      <c r="L1399" s="8"/>
      <c r="M1399" s="9">
        <v>2.99</v>
      </c>
      <c r="N1399" s="9">
        <v>33.29</v>
      </c>
      <c r="O1399" t="s">
        <v>0</v>
      </c>
    </row>
    <row r="1400" ht="16.3" customHeight="1" spans="1:15">
      <c r="A1400" s="18" t="s">
        <v>45</v>
      </c>
      <c r="B1400" s="19"/>
      <c r="C1400" s="19"/>
      <c r="D1400" s="19"/>
      <c r="E1400" s="19"/>
      <c r="F1400" s="19"/>
      <c r="G1400" s="19"/>
      <c r="H1400" s="19"/>
      <c r="I1400" s="19"/>
      <c r="J1400" s="19"/>
      <c r="K1400" s="19"/>
      <c r="L1400" s="19"/>
      <c r="M1400" s="19"/>
      <c r="N1400" s="24"/>
      <c r="O1400" t="s">
        <v>106</v>
      </c>
    </row>
    <row r="1401" ht="16.3" customHeight="1" spans="1:15">
      <c r="A1401" s="5" t="s">
        <v>0</v>
      </c>
      <c r="B1401" s="6" t="s">
        <v>0</v>
      </c>
      <c r="C1401" s="6" t="s">
        <v>191</v>
      </c>
      <c r="D1401" s="5" t="s">
        <v>0</v>
      </c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t="s">
        <v>0</v>
      </c>
    </row>
    <row r="1402" ht="62.8" customHeight="1" spans="1:15">
      <c r="A1402" s="5" t="s">
        <v>1285</v>
      </c>
      <c r="B1402" s="6" t="s">
        <v>1286</v>
      </c>
      <c r="C1402" s="6" t="s">
        <v>4294</v>
      </c>
      <c r="D1402" s="5" t="s">
        <v>114</v>
      </c>
      <c r="E1402" s="10">
        <v>16.338</v>
      </c>
      <c r="F1402" s="9">
        <v>216.08</v>
      </c>
      <c r="G1402" s="9">
        <v>286.54</v>
      </c>
      <c r="H1402" s="8"/>
      <c r="I1402" s="9">
        <v>1.66</v>
      </c>
      <c r="J1402" s="9">
        <v>48.86</v>
      </c>
      <c r="K1402" s="9">
        <v>33.19</v>
      </c>
      <c r="L1402" s="8"/>
      <c r="M1402" s="9">
        <v>52.77</v>
      </c>
      <c r="N1402" s="9">
        <v>587.72</v>
      </c>
      <c r="O1402" t="s">
        <v>0</v>
      </c>
    </row>
    <row r="1403" ht="27.9" customHeight="1" spans="1:15">
      <c r="A1403" s="5" t="s">
        <v>3324</v>
      </c>
      <c r="B1403" s="6" t="s">
        <v>2378</v>
      </c>
      <c r="C1403" s="6" t="s">
        <v>2379</v>
      </c>
      <c r="D1403" s="5" t="s">
        <v>114</v>
      </c>
      <c r="E1403" s="10">
        <v>16.338</v>
      </c>
      <c r="F1403" s="9">
        <v>216.08</v>
      </c>
      <c r="G1403" s="9">
        <v>286.54</v>
      </c>
      <c r="H1403" s="8"/>
      <c r="I1403" s="9">
        <v>1.66</v>
      </c>
      <c r="J1403" s="9">
        <v>48.86</v>
      </c>
      <c r="K1403" s="9">
        <v>33.19</v>
      </c>
      <c r="L1403" s="8"/>
      <c r="M1403" s="9">
        <v>52.77</v>
      </c>
      <c r="N1403" s="9">
        <v>587.72</v>
      </c>
      <c r="O1403" t="s">
        <v>0</v>
      </c>
    </row>
    <row r="1404" ht="39.55" customHeight="1" spans="1:15">
      <c r="A1404" s="5" t="s">
        <v>1287</v>
      </c>
      <c r="B1404" s="6" t="s">
        <v>1288</v>
      </c>
      <c r="C1404" s="6" t="s">
        <v>4302</v>
      </c>
      <c r="D1404" s="5" t="s">
        <v>126</v>
      </c>
      <c r="E1404" s="10">
        <v>242.12</v>
      </c>
      <c r="F1404" s="9">
        <v>20.77</v>
      </c>
      <c r="G1404" s="9">
        <v>4.52</v>
      </c>
      <c r="H1404" s="8"/>
      <c r="I1404" s="9">
        <v>0.39</v>
      </c>
      <c r="J1404" s="9">
        <v>2.49</v>
      </c>
      <c r="K1404" s="9">
        <v>1.69</v>
      </c>
      <c r="L1404" s="8"/>
      <c r="M1404" s="9">
        <v>2.69</v>
      </c>
      <c r="N1404" s="9">
        <v>29.93</v>
      </c>
      <c r="O1404" t="s">
        <v>0</v>
      </c>
    </row>
    <row r="1405" ht="27.9" customHeight="1" spans="1:15">
      <c r="A1405" s="5" t="s">
        <v>3326</v>
      </c>
      <c r="B1405" s="6" t="s">
        <v>2403</v>
      </c>
      <c r="C1405" s="6" t="s">
        <v>2404</v>
      </c>
      <c r="D1405" s="5" t="s">
        <v>126</v>
      </c>
      <c r="E1405" s="10">
        <v>242.12</v>
      </c>
      <c r="F1405" s="9">
        <v>20.77</v>
      </c>
      <c r="G1405" s="9">
        <v>4.52</v>
      </c>
      <c r="H1405" s="8"/>
      <c r="I1405" s="9">
        <v>0.39</v>
      </c>
      <c r="J1405" s="9">
        <v>2.49</v>
      </c>
      <c r="K1405" s="9">
        <v>1.69</v>
      </c>
      <c r="L1405" s="8"/>
      <c r="M1405" s="9">
        <v>2.69</v>
      </c>
      <c r="N1405" s="9">
        <v>29.93</v>
      </c>
      <c r="O1405" t="s">
        <v>0</v>
      </c>
    </row>
    <row r="1406" ht="27.9" customHeight="1" spans="1:15">
      <c r="A1406" s="5" t="s">
        <v>1289</v>
      </c>
      <c r="B1406" s="6" t="s">
        <v>1290</v>
      </c>
      <c r="C1406" s="6" t="s">
        <v>4560</v>
      </c>
      <c r="D1406" s="5" t="s">
        <v>114</v>
      </c>
      <c r="E1406" s="10">
        <v>2.68</v>
      </c>
      <c r="F1406" s="9">
        <v>256.32</v>
      </c>
      <c r="G1406" s="9">
        <v>308.91</v>
      </c>
      <c r="H1406" s="8"/>
      <c r="I1406" s="9">
        <v>1.66</v>
      </c>
      <c r="J1406" s="9">
        <v>54.93</v>
      </c>
      <c r="K1406" s="9">
        <v>37.31</v>
      </c>
      <c r="L1406" s="8"/>
      <c r="M1406" s="9">
        <v>59.32</v>
      </c>
      <c r="N1406" s="9">
        <v>660.69</v>
      </c>
      <c r="O1406" t="s">
        <v>0</v>
      </c>
    </row>
    <row r="1407" ht="27.9" customHeight="1" spans="1:15">
      <c r="A1407" s="12" t="s">
        <v>4257</v>
      </c>
      <c r="B1407" s="12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2"/>
      <c r="N1407" s="12"/>
      <c r="O1407" s="20" t="s">
        <v>0</v>
      </c>
    </row>
    <row r="1408" ht="16.3" customHeight="1" spans="1:15">
      <c r="A1408" s="13" t="s">
        <v>0</v>
      </c>
      <c r="B1408" s="13"/>
      <c r="C1408" s="13"/>
      <c r="D1408" s="13"/>
      <c r="E1408" s="13"/>
      <c r="F1408" s="13"/>
      <c r="G1408" s="13"/>
      <c r="H1408" s="13"/>
      <c r="I1408" s="13"/>
      <c r="J1408" s="13"/>
      <c r="K1408" s="13"/>
      <c r="L1408" s="13"/>
      <c r="M1408" s="13"/>
      <c r="N1408" s="13"/>
      <c r="O1408" s="20" t="s">
        <v>0</v>
      </c>
    </row>
    <row r="1409" ht="17.05" customHeight="1" spans="1:15">
      <c r="A1409" s="3" t="s">
        <v>94</v>
      </c>
      <c r="B1409" s="3"/>
      <c r="C1409" s="3"/>
      <c r="D1409" s="3"/>
      <c r="E1409" s="3"/>
      <c r="F1409" s="3"/>
      <c r="G1409" s="3"/>
      <c r="H1409" s="3"/>
      <c r="I1409" s="3"/>
      <c r="J1409" s="3"/>
      <c r="K1409" s="3"/>
      <c r="L1409" s="3"/>
      <c r="M1409" s="13" t="s">
        <v>4561</v>
      </c>
      <c r="N1409" s="13"/>
      <c r="O1409" s="20" t="s">
        <v>0</v>
      </c>
    </row>
    <row r="1410" ht="17.05" customHeight="1" spans="1:15">
      <c r="A1410" s="14" t="s">
        <v>4</v>
      </c>
      <c r="B1410" s="14" t="s">
        <v>96</v>
      </c>
      <c r="C1410" s="14" t="s">
        <v>4259</v>
      </c>
      <c r="D1410" s="14" t="s">
        <v>4260</v>
      </c>
      <c r="E1410" s="14" t="s">
        <v>100</v>
      </c>
      <c r="F1410" s="15" t="s">
        <v>4261</v>
      </c>
      <c r="G1410" s="16"/>
      <c r="H1410" s="16"/>
      <c r="I1410" s="16"/>
      <c r="J1410" s="16"/>
      <c r="K1410" s="16"/>
      <c r="L1410" s="16"/>
      <c r="M1410" s="21"/>
      <c r="N1410" s="22" t="s">
        <v>4262</v>
      </c>
      <c r="O1410" s="23" t="s">
        <v>0</v>
      </c>
    </row>
    <row r="1411" ht="41.85" customHeight="1" spans="1:15">
      <c r="A1411" s="17"/>
      <c r="B1411" s="17"/>
      <c r="C1411" s="17"/>
      <c r="D1411" s="17"/>
      <c r="E1411" s="17"/>
      <c r="F1411" s="4" t="s">
        <v>4263</v>
      </c>
      <c r="G1411" s="4" t="s">
        <v>4264</v>
      </c>
      <c r="H1411" s="5" t="s">
        <v>4265</v>
      </c>
      <c r="I1411" s="4" t="s">
        <v>4266</v>
      </c>
      <c r="J1411" s="4" t="s">
        <v>4267</v>
      </c>
      <c r="K1411" s="4" t="s">
        <v>4268</v>
      </c>
      <c r="L1411" s="4" t="s">
        <v>4269</v>
      </c>
      <c r="M1411" s="5" t="s">
        <v>4270</v>
      </c>
      <c r="N1411" s="25"/>
      <c r="O1411" s="23" t="s">
        <v>0</v>
      </c>
    </row>
    <row r="1412" ht="39.55" customHeight="1" spans="1:15">
      <c r="A1412" s="5" t="s">
        <v>0</v>
      </c>
      <c r="B1412" s="6" t="s">
        <v>0</v>
      </c>
      <c r="C1412" s="6" t="s">
        <v>4562</v>
      </c>
      <c r="D1412" s="5" t="s">
        <v>0</v>
      </c>
      <c r="E1412" s="8"/>
      <c r="F1412" s="8"/>
      <c r="G1412" s="8"/>
      <c r="H1412" s="8"/>
      <c r="I1412" s="8"/>
      <c r="J1412" s="8"/>
      <c r="K1412" s="8"/>
      <c r="L1412" s="8"/>
      <c r="M1412" s="8"/>
      <c r="N1412" s="8"/>
      <c r="O1412" t="s">
        <v>0</v>
      </c>
    </row>
    <row r="1413" ht="27.9" customHeight="1" spans="1:15">
      <c r="A1413" s="5" t="s">
        <v>3327</v>
      </c>
      <c r="B1413" s="6" t="s">
        <v>2381</v>
      </c>
      <c r="C1413" s="6" t="s">
        <v>2382</v>
      </c>
      <c r="D1413" s="5" t="s">
        <v>114</v>
      </c>
      <c r="E1413" s="10">
        <v>2.68</v>
      </c>
      <c r="F1413" s="9">
        <v>256.32</v>
      </c>
      <c r="G1413" s="9">
        <v>308.91</v>
      </c>
      <c r="H1413" s="8"/>
      <c r="I1413" s="9">
        <v>1.66</v>
      </c>
      <c r="J1413" s="9">
        <v>54.93</v>
      </c>
      <c r="K1413" s="9">
        <v>37.31</v>
      </c>
      <c r="L1413" s="8"/>
      <c r="M1413" s="9">
        <v>59.32</v>
      </c>
      <c r="N1413" s="9">
        <v>660.69</v>
      </c>
      <c r="O1413" t="s">
        <v>0</v>
      </c>
    </row>
    <row r="1414" ht="51.15" customHeight="1" spans="1:15">
      <c r="A1414" s="5" t="s">
        <v>1291</v>
      </c>
      <c r="B1414" s="6" t="s">
        <v>1292</v>
      </c>
      <c r="C1414" s="6" t="s">
        <v>4299</v>
      </c>
      <c r="D1414" s="5" t="s">
        <v>126</v>
      </c>
      <c r="E1414" s="8"/>
      <c r="F1414" s="8"/>
      <c r="G1414" s="8"/>
      <c r="H1414" s="8"/>
      <c r="I1414" s="8"/>
      <c r="J1414" s="8"/>
      <c r="K1414" s="8"/>
      <c r="L1414" s="8"/>
      <c r="M1414" s="8"/>
      <c r="N1414" s="8"/>
      <c r="O1414" t="s">
        <v>0</v>
      </c>
    </row>
    <row r="1415" ht="16.3" customHeight="1" spans="1:15">
      <c r="A1415" s="5" t="s">
        <v>3328</v>
      </c>
      <c r="B1415" s="6" t="s">
        <v>2387</v>
      </c>
      <c r="C1415" s="6" t="s">
        <v>2388</v>
      </c>
      <c r="D1415" s="5" t="s">
        <v>126</v>
      </c>
      <c r="E1415" s="8"/>
      <c r="F1415" s="9">
        <v>58.87</v>
      </c>
      <c r="G1415" s="9">
        <v>47.87</v>
      </c>
      <c r="H1415" s="8"/>
      <c r="I1415" s="9">
        <v>0.46</v>
      </c>
      <c r="J1415" s="9">
        <v>10.39</v>
      </c>
      <c r="K1415" s="9">
        <v>7.06</v>
      </c>
      <c r="L1415" s="8"/>
      <c r="M1415" s="9">
        <v>11.22</v>
      </c>
      <c r="N1415" s="9">
        <v>124.95</v>
      </c>
      <c r="O1415" t="s">
        <v>0</v>
      </c>
    </row>
    <row r="1416" ht="16.3" customHeight="1" spans="1:15">
      <c r="A1416" s="5" t="s">
        <v>3329</v>
      </c>
      <c r="B1416" s="6" t="s">
        <v>2390</v>
      </c>
      <c r="C1416" s="6" t="s">
        <v>2391</v>
      </c>
      <c r="D1416" s="5" t="s">
        <v>126</v>
      </c>
      <c r="E1416" s="8"/>
      <c r="F1416" s="9">
        <v>58.87</v>
      </c>
      <c r="G1416" s="9">
        <v>126.35</v>
      </c>
      <c r="H1416" s="8"/>
      <c r="I1416" s="9">
        <v>0.44</v>
      </c>
      <c r="J1416" s="9">
        <v>17.99</v>
      </c>
      <c r="K1416" s="9">
        <v>12.22</v>
      </c>
      <c r="L1416" s="8"/>
      <c r="M1416" s="9">
        <v>19.43</v>
      </c>
      <c r="N1416" s="9">
        <v>216.38</v>
      </c>
      <c r="O1416" t="s">
        <v>0</v>
      </c>
    </row>
    <row r="1417" ht="51.15" customHeight="1" spans="1:15">
      <c r="A1417" s="5" t="s">
        <v>1293</v>
      </c>
      <c r="B1417" s="6" t="s">
        <v>1294</v>
      </c>
      <c r="C1417" s="6" t="s">
        <v>4300</v>
      </c>
      <c r="D1417" s="5" t="s">
        <v>126</v>
      </c>
      <c r="E1417" s="10">
        <v>50.56</v>
      </c>
      <c r="F1417" s="9">
        <v>101.43</v>
      </c>
      <c r="G1417" s="9">
        <v>154.11</v>
      </c>
      <c r="H1417" s="8"/>
      <c r="I1417" s="9">
        <v>1.54</v>
      </c>
      <c r="J1417" s="9">
        <v>24.91</v>
      </c>
      <c r="K1417" s="9">
        <v>16.92</v>
      </c>
      <c r="L1417" s="8"/>
      <c r="M1417" s="9">
        <v>26.9</v>
      </c>
      <c r="N1417" s="9">
        <v>299.61</v>
      </c>
      <c r="O1417" t="s">
        <v>0</v>
      </c>
    </row>
    <row r="1418" ht="16.3" customHeight="1" spans="1:15">
      <c r="A1418" s="5" t="s">
        <v>3330</v>
      </c>
      <c r="B1418" s="6" t="s">
        <v>2387</v>
      </c>
      <c r="C1418" s="6" t="s">
        <v>2388</v>
      </c>
      <c r="D1418" s="5" t="s">
        <v>126</v>
      </c>
      <c r="E1418" s="10">
        <v>50.56</v>
      </c>
      <c r="F1418" s="9">
        <v>58.87</v>
      </c>
      <c r="G1418" s="9">
        <v>47.87</v>
      </c>
      <c r="H1418" s="8"/>
      <c r="I1418" s="9">
        <v>0.46</v>
      </c>
      <c r="J1418" s="9">
        <v>10.39</v>
      </c>
      <c r="K1418" s="9">
        <v>7.06</v>
      </c>
      <c r="L1418" s="8"/>
      <c r="M1418" s="9">
        <v>11.22</v>
      </c>
      <c r="N1418" s="9">
        <v>124.95</v>
      </c>
      <c r="O1418" t="s">
        <v>0</v>
      </c>
    </row>
    <row r="1419" ht="16.3" customHeight="1" spans="1:15">
      <c r="A1419" s="5" t="s">
        <v>3331</v>
      </c>
      <c r="B1419" s="6" t="s">
        <v>2394</v>
      </c>
      <c r="C1419" s="6" t="s">
        <v>2395</v>
      </c>
      <c r="D1419" s="5" t="s">
        <v>126</v>
      </c>
      <c r="E1419" s="10">
        <v>101.12</v>
      </c>
      <c r="F1419" s="9">
        <v>21.28</v>
      </c>
      <c r="G1419" s="9">
        <v>53.12</v>
      </c>
      <c r="H1419" s="8"/>
      <c r="I1419" s="9">
        <v>0.54</v>
      </c>
      <c r="J1419" s="9">
        <v>7.26</v>
      </c>
      <c r="K1419" s="9">
        <v>4.93</v>
      </c>
      <c r="L1419" s="8"/>
      <c r="M1419" s="9">
        <v>7.84</v>
      </c>
      <c r="N1419" s="9">
        <v>87.33</v>
      </c>
      <c r="O1419" t="s">
        <v>0</v>
      </c>
    </row>
    <row r="1420" ht="51.15" customHeight="1" spans="1:15">
      <c r="A1420" s="5" t="s">
        <v>1295</v>
      </c>
      <c r="B1420" s="6" t="s">
        <v>1296</v>
      </c>
      <c r="C1420" s="6" t="s">
        <v>4563</v>
      </c>
      <c r="D1420" s="5" t="s">
        <v>114</v>
      </c>
      <c r="E1420" s="10">
        <v>0.644</v>
      </c>
      <c r="F1420" s="9">
        <v>58.63</v>
      </c>
      <c r="G1420" s="9">
        <v>307.63</v>
      </c>
      <c r="H1420" s="8"/>
      <c r="I1420" s="9">
        <v>4.04</v>
      </c>
      <c r="J1420" s="9">
        <v>35.88</v>
      </c>
      <c r="K1420" s="9">
        <v>24.37</v>
      </c>
      <c r="L1420" s="8"/>
      <c r="M1420" s="9">
        <v>38.75</v>
      </c>
      <c r="N1420" s="9">
        <v>431.57</v>
      </c>
      <c r="O1420" t="s">
        <v>0</v>
      </c>
    </row>
    <row r="1421" ht="16.3" customHeight="1" spans="1:15">
      <c r="A1421" s="5" t="s">
        <v>3332</v>
      </c>
      <c r="B1421" s="6" t="s">
        <v>2397</v>
      </c>
      <c r="C1421" s="6" t="s">
        <v>2398</v>
      </c>
      <c r="D1421" s="5" t="s">
        <v>114</v>
      </c>
      <c r="E1421" s="8"/>
      <c r="F1421" s="9">
        <v>371.47</v>
      </c>
      <c r="G1421" s="9">
        <v>229.08</v>
      </c>
      <c r="H1421" s="8"/>
      <c r="I1421" s="9">
        <v>4.49</v>
      </c>
      <c r="J1421" s="9">
        <v>58.63</v>
      </c>
      <c r="K1421" s="9">
        <v>39.82</v>
      </c>
      <c r="L1421" s="8"/>
      <c r="M1421" s="9">
        <v>63.31</v>
      </c>
      <c r="N1421" s="9">
        <v>705.15</v>
      </c>
      <c r="O1421" t="s">
        <v>0</v>
      </c>
    </row>
    <row r="1422" ht="16.3" customHeight="1" spans="1:15">
      <c r="A1422" s="5" t="s">
        <v>3333</v>
      </c>
      <c r="B1422" s="6" t="s">
        <v>2400</v>
      </c>
      <c r="C1422" s="6" t="s">
        <v>2401</v>
      </c>
      <c r="D1422" s="5" t="s">
        <v>114</v>
      </c>
      <c r="E1422" s="10">
        <v>0.644</v>
      </c>
      <c r="F1422" s="9">
        <v>58.63</v>
      </c>
      <c r="G1422" s="9">
        <v>307.63</v>
      </c>
      <c r="H1422" s="8"/>
      <c r="I1422" s="9">
        <v>4.04</v>
      </c>
      <c r="J1422" s="9">
        <v>35.88</v>
      </c>
      <c r="K1422" s="9">
        <v>24.37</v>
      </c>
      <c r="L1422" s="8"/>
      <c r="M1422" s="9">
        <v>38.75</v>
      </c>
      <c r="N1422" s="9">
        <v>431.57</v>
      </c>
      <c r="O1422" t="s">
        <v>0</v>
      </c>
    </row>
    <row r="1423" ht="51.15" customHeight="1" spans="1:15">
      <c r="A1423" s="5" t="s">
        <v>1298</v>
      </c>
      <c r="B1423" s="6" t="s">
        <v>1299</v>
      </c>
      <c r="C1423" s="6" t="s">
        <v>4304</v>
      </c>
      <c r="D1423" s="5" t="s">
        <v>114</v>
      </c>
      <c r="E1423" s="10">
        <v>0.998</v>
      </c>
      <c r="F1423" s="9">
        <v>243.43</v>
      </c>
      <c r="G1423" s="9">
        <v>362.57</v>
      </c>
      <c r="H1423" s="8"/>
      <c r="I1423" s="8"/>
      <c r="J1423" s="9">
        <v>58.72</v>
      </c>
      <c r="K1423" s="9">
        <v>39.88</v>
      </c>
      <c r="L1423" s="8"/>
      <c r="M1423" s="9">
        <v>63.41</v>
      </c>
      <c r="N1423" s="9">
        <v>706.26</v>
      </c>
      <c r="O1423" t="s">
        <v>0</v>
      </c>
    </row>
    <row r="1424" ht="16.3" customHeight="1" spans="1:15">
      <c r="A1424" s="5" t="s">
        <v>3334</v>
      </c>
      <c r="B1424" s="6" t="s">
        <v>2406</v>
      </c>
      <c r="C1424" s="6" t="s">
        <v>2407</v>
      </c>
      <c r="D1424" s="5" t="s">
        <v>114</v>
      </c>
      <c r="E1424" s="10">
        <v>0.998</v>
      </c>
      <c r="F1424" s="9">
        <v>243.43</v>
      </c>
      <c r="G1424" s="9">
        <v>362.57</v>
      </c>
      <c r="H1424" s="8"/>
      <c r="I1424" s="8"/>
      <c r="J1424" s="9">
        <v>58.72</v>
      </c>
      <c r="K1424" s="9">
        <v>39.88</v>
      </c>
      <c r="L1424" s="8"/>
      <c r="M1424" s="9">
        <v>63.41</v>
      </c>
      <c r="N1424" s="9">
        <v>706.26</v>
      </c>
      <c r="O1424" t="s">
        <v>0</v>
      </c>
    </row>
    <row r="1425" ht="51.15" customHeight="1" spans="1:15">
      <c r="A1425" s="5" t="s">
        <v>1300</v>
      </c>
      <c r="B1425" s="6" t="s">
        <v>1301</v>
      </c>
      <c r="C1425" s="6" t="s">
        <v>4305</v>
      </c>
      <c r="D1425" s="5" t="s">
        <v>114</v>
      </c>
      <c r="E1425" s="10">
        <v>0.272</v>
      </c>
      <c r="F1425" s="9">
        <v>243.64</v>
      </c>
      <c r="G1425" s="9">
        <v>352.56</v>
      </c>
      <c r="H1425" s="8"/>
      <c r="I1425" s="8"/>
      <c r="J1425" s="9">
        <v>57.77</v>
      </c>
      <c r="K1425" s="9">
        <v>39.24</v>
      </c>
      <c r="L1425" s="8"/>
      <c r="M1425" s="9">
        <v>62.39</v>
      </c>
      <c r="N1425" s="9">
        <v>694.85</v>
      </c>
      <c r="O1425" t="s">
        <v>0</v>
      </c>
    </row>
    <row r="1426" ht="27.9" customHeight="1" spans="1:15">
      <c r="A1426" s="12" t="s">
        <v>4257</v>
      </c>
      <c r="B1426" s="12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2"/>
      <c r="N1426" s="12"/>
      <c r="O1426" s="20" t="s">
        <v>0</v>
      </c>
    </row>
    <row r="1427" ht="16.3" customHeight="1" spans="1:15">
      <c r="A1427" s="13" t="s">
        <v>0</v>
      </c>
      <c r="B1427" s="13"/>
      <c r="C1427" s="13"/>
      <c r="D1427" s="13"/>
      <c r="E1427" s="13"/>
      <c r="F1427" s="13"/>
      <c r="G1427" s="13"/>
      <c r="H1427" s="13"/>
      <c r="I1427" s="13"/>
      <c r="J1427" s="13"/>
      <c r="K1427" s="13"/>
      <c r="L1427" s="13"/>
      <c r="M1427" s="13"/>
      <c r="N1427" s="13"/>
      <c r="O1427" s="20" t="s">
        <v>0</v>
      </c>
    </row>
    <row r="1428" ht="17.05" customHeight="1" spans="1:15">
      <c r="A1428" s="3" t="s">
        <v>94</v>
      </c>
      <c r="B1428" s="3"/>
      <c r="C1428" s="3"/>
      <c r="D1428" s="3"/>
      <c r="E1428" s="3"/>
      <c r="F1428" s="3"/>
      <c r="G1428" s="3"/>
      <c r="H1428" s="3"/>
      <c r="I1428" s="3"/>
      <c r="J1428" s="3"/>
      <c r="K1428" s="3"/>
      <c r="L1428" s="3"/>
      <c r="M1428" s="13" t="s">
        <v>4564</v>
      </c>
      <c r="N1428" s="13"/>
      <c r="O1428" s="20" t="s">
        <v>0</v>
      </c>
    </row>
    <row r="1429" ht="17.05" customHeight="1" spans="1:15">
      <c r="A1429" s="14" t="s">
        <v>4</v>
      </c>
      <c r="B1429" s="14" t="s">
        <v>96</v>
      </c>
      <c r="C1429" s="14" t="s">
        <v>4259</v>
      </c>
      <c r="D1429" s="14" t="s">
        <v>4260</v>
      </c>
      <c r="E1429" s="14" t="s">
        <v>100</v>
      </c>
      <c r="F1429" s="15" t="s">
        <v>4261</v>
      </c>
      <c r="G1429" s="16"/>
      <c r="H1429" s="16"/>
      <c r="I1429" s="16"/>
      <c r="J1429" s="16"/>
      <c r="K1429" s="16"/>
      <c r="L1429" s="16"/>
      <c r="M1429" s="21"/>
      <c r="N1429" s="22" t="s">
        <v>4262</v>
      </c>
      <c r="O1429" s="23" t="s">
        <v>0</v>
      </c>
    </row>
    <row r="1430" ht="41.85" customHeight="1" spans="1:15">
      <c r="A1430" s="17"/>
      <c r="B1430" s="17"/>
      <c r="C1430" s="17"/>
      <c r="D1430" s="17"/>
      <c r="E1430" s="17"/>
      <c r="F1430" s="4" t="s">
        <v>4263</v>
      </c>
      <c r="G1430" s="4" t="s">
        <v>4264</v>
      </c>
      <c r="H1430" s="5" t="s">
        <v>4265</v>
      </c>
      <c r="I1430" s="4" t="s">
        <v>4266</v>
      </c>
      <c r="J1430" s="4" t="s">
        <v>4267</v>
      </c>
      <c r="K1430" s="4" t="s">
        <v>4268</v>
      </c>
      <c r="L1430" s="4" t="s">
        <v>4269</v>
      </c>
      <c r="M1430" s="5" t="s">
        <v>4270</v>
      </c>
      <c r="N1430" s="25"/>
      <c r="O1430" s="23" t="s">
        <v>0</v>
      </c>
    </row>
    <row r="1431" ht="16.3" customHeight="1" spans="1:15">
      <c r="A1431" s="5" t="s">
        <v>3335</v>
      </c>
      <c r="B1431" s="6" t="s">
        <v>2409</v>
      </c>
      <c r="C1431" s="6" t="s">
        <v>2410</v>
      </c>
      <c r="D1431" s="5" t="s">
        <v>114</v>
      </c>
      <c r="E1431" s="10">
        <v>0.272</v>
      </c>
      <c r="F1431" s="9">
        <v>243.64</v>
      </c>
      <c r="G1431" s="9">
        <v>352.56</v>
      </c>
      <c r="H1431" s="8"/>
      <c r="I1431" s="8"/>
      <c r="J1431" s="9">
        <v>57.77</v>
      </c>
      <c r="K1431" s="9">
        <v>39.24</v>
      </c>
      <c r="L1431" s="8"/>
      <c r="M1431" s="9">
        <v>62.39</v>
      </c>
      <c r="N1431" s="9">
        <v>694.85</v>
      </c>
      <c r="O1431" t="s">
        <v>0</v>
      </c>
    </row>
    <row r="1432" ht="39.55" customHeight="1" spans="1:15">
      <c r="A1432" s="5" t="s">
        <v>1305</v>
      </c>
      <c r="B1432" s="6" t="s">
        <v>1306</v>
      </c>
      <c r="C1432" s="6" t="s">
        <v>4565</v>
      </c>
      <c r="D1432" s="5" t="s">
        <v>114</v>
      </c>
      <c r="E1432" s="10">
        <v>1.244</v>
      </c>
      <c r="F1432" s="9">
        <v>243.64</v>
      </c>
      <c r="G1432" s="9">
        <v>349.51</v>
      </c>
      <c r="H1432" s="8"/>
      <c r="I1432" s="8"/>
      <c r="J1432" s="9">
        <v>57.48</v>
      </c>
      <c r="K1432" s="9">
        <v>39.04</v>
      </c>
      <c r="L1432" s="8"/>
      <c r="M1432" s="9">
        <v>62.07</v>
      </c>
      <c r="N1432" s="9">
        <v>691.3</v>
      </c>
      <c r="O1432" t="s">
        <v>0</v>
      </c>
    </row>
    <row r="1433" ht="16.3" customHeight="1" spans="1:15">
      <c r="A1433" s="5" t="s">
        <v>3339</v>
      </c>
      <c r="B1433" s="6" t="s">
        <v>3340</v>
      </c>
      <c r="C1433" s="6" t="s">
        <v>3341</v>
      </c>
      <c r="D1433" s="5" t="s">
        <v>114</v>
      </c>
      <c r="E1433" s="10">
        <v>1.244</v>
      </c>
      <c r="F1433" s="9">
        <v>243.64</v>
      </c>
      <c r="G1433" s="9">
        <v>349.51</v>
      </c>
      <c r="H1433" s="8"/>
      <c r="I1433" s="8"/>
      <c r="J1433" s="9">
        <v>57.48</v>
      </c>
      <c r="K1433" s="9">
        <v>39.04</v>
      </c>
      <c r="L1433" s="8"/>
      <c r="M1433" s="9">
        <v>62.07</v>
      </c>
      <c r="N1433" s="9">
        <v>691.3</v>
      </c>
      <c r="O1433" t="s">
        <v>0</v>
      </c>
    </row>
    <row r="1434" ht="27.9" customHeight="1" spans="1:15">
      <c r="A1434" s="5" t="s">
        <v>1309</v>
      </c>
      <c r="B1434" s="6" t="s">
        <v>1310</v>
      </c>
      <c r="C1434" s="6" t="s">
        <v>4306</v>
      </c>
      <c r="D1434" s="5" t="s">
        <v>228</v>
      </c>
      <c r="E1434" s="10">
        <v>0.127</v>
      </c>
      <c r="F1434" s="9">
        <v>815.46</v>
      </c>
      <c r="G1434" s="9">
        <v>3559.65</v>
      </c>
      <c r="H1434" s="8"/>
      <c r="I1434" s="9">
        <v>63.32</v>
      </c>
      <c r="J1434" s="9">
        <v>430.08</v>
      </c>
      <c r="K1434" s="9">
        <v>292.11</v>
      </c>
      <c r="L1434" s="8"/>
      <c r="M1434" s="9">
        <v>464.46</v>
      </c>
      <c r="N1434" s="9">
        <v>5172.82</v>
      </c>
      <c r="O1434" t="s">
        <v>0</v>
      </c>
    </row>
    <row r="1435" ht="16.3" customHeight="1" spans="1:15">
      <c r="A1435" s="5" t="s">
        <v>3342</v>
      </c>
      <c r="B1435" s="6" t="s">
        <v>2412</v>
      </c>
      <c r="C1435" s="6" t="s">
        <v>2413</v>
      </c>
      <c r="D1435" s="5" t="s">
        <v>228</v>
      </c>
      <c r="E1435" s="10">
        <v>0.127</v>
      </c>
      <c r="F1435" s="9">
        <v>815.46</v>
      </c>
      <c r="G1435" s="9">
        <v>3559.65</v>
      </c>
      <c r="H1435" s="8"/>
      <c r="I1435" s="9">
        <v>63.32</v>
      </c>
      <c r="J1435" s="9">
        <v>430.08</v>
      </c>
      <c r="K1435" s="9">
        <v>292.11</v>
      </c>
      <c r="L1435" s="8"/>
      <c r="M1435" s="9">
        <v>464.46</v>
      </c>
      <c r="N1435" s="9">
        <v>5172.82</v>
      </c>
      <c r="O1435" t="s">
        <v>0</v>
      </c>
    </row>
    <row r="1436" ht="27.9" customHeight="1" spans="1:15">
      <c r="A1436" s="5" t="s">
        <v>1311</v>
      </c>
      <c r="B1436" s="6" t="s">
        <v>1312</v>
      </c>
      <c r="C1436" s="6" t="s">
        <v>4307</v>
      </c>
      <c r="D1436" s="5" t="s">
        <v>126</v>
      </c>
      <c r="E1436" s="10">
        <v>42.64</v>
      </c>
      <c r="F1436" s="9">
        <v>5.43</v>
      </c>
      <c r="G1436" s="9">
        <v>5.77</v>
      </c>
      <c r="H1436" s="8"/>
      <c r="I1436" s="8"/>
      <c r="J1436" s="9">
        <v>1.09</v>
      </c>
      <c r="K1436" s="9">
        <v>0.74</v>
      </c>
      <c r="L1436" s="8"/>
      <c r="M1436" s="9">
        <v>1.17</v>
      </c>
      <c r="N1436" s="9">
        <v>13.06</v>
      </c>
      <c r="O1436" t="s">
        <v>0</v>
      </c>
    </row>
    <row r="1437" ht="16.3" customHeight="1" spans="1:15">
      <c r="A1437" s="5" t="s">
        <v>3343</v>
      </c>
      <c r="B1437" s="6" t="s">
        <v>2415</v>
      </c>
      <c r="C1437" s="6" t="s">
        <v>2416</v>
      </c>
      <c r="D1437" s="5" t="s">
        <v>126</v>
      </c>
      <c r="E1437" s="10">
        <v>42.64</v>
      </c>
      <c r="F1437" s="9">
        <v>5.43</v>
      </c>
      <c r="G1437" s="9">
        <v>5.77</v>
      </c>
      <c r="H1437" s="8"/>
      <c r="I1437" s="8"/>
      <c r="J1437" s="9">
        <v>1.09</v>
      </c>
      <c r="K1437" s="9">
        <v>0.74</v>
      </c>
      <c r="L1437" s="8"/>
      <c r="M1437" s="9">
        <v>1.17</v>
      </c>
      <c r="N1437" s="9">
        <v>13.06</v>
      </c>
      <c r="O1437" t="s">
        <v>0</v>
      </c>
    </row>
    <row r="1438" ht="16.3" customHeight="1" spans="1:15">
      <c r="A1438" s="5" t="s">
        <v>0</v>
      </c>
      <c r="B1438" s="6" t="s">
        <v>0</v>
      </c>
      <c r="C1438" s="6" t="s">
        <v>233</v>
      </c>
      <c r="D1438" s="5" t="s">
        <v>0</v>
      </c>
      <c r="E1438" s="8"/>
      <c r="F1438" s="8"/>
      <c r="G1438" s="8"/>
      <c r="H1438" s="8"/>
      <c r="I1438" s="8"/>
      <c r="J1438" s="8"/>
      <c r="K1438" s="8"/>
      <c r="L1438" s="8"/>
      <c r="M1438" s="8"/>
      <c r="N1438" s="8"/>
      <c r="O1438" t="s">
        <v>0</v>
      </c>
    </row>
    <row r="1439" ht="27.9" customHeight="1" spans="1:15">
      <c r="A1439" s="5" t="s">
        <v>1313</v>
      </c>
      <c r="B1439" s="6" t="s">
        <v>1314</v>
      </c>
      <c r="C1439" s="6" t="s">
        <v>4308</v>
      </c>
      <c r="D1439" s="5" t="s">
        <v>126</v>
      </c>
      <c r="E1439" s="10">
        <v>177.125</v>
      </c>
      <c r="F1439" s="9">
        <v>0.82</v>
      </c>
      <c r="G1439" s="9">
        <v>6.5</v>
      </c>
      <c r="H1439" s="8"/>
      <c r="I1439" s="8"/>
      <c r="J1439" s="9">
        <v>0.71</v>
      </c>
      <c r="K1439" s="9">
        <v>0.48</v>
      </c>
      <c r="L1439" s="8"/>
      <c r="M1439" s="9">
        <v>0.77</v>
      </c>
      <c r="N1439" s="9">
        <v>8.53</v>
      </c>
      <c r="O1439" t="s">
        <v>0</v>
      </c>
    </row>
    <row r="1440" ht="16.3" customHeight="1" spans="1:15">
      <c r="A1440" s="5" t="s">
        <v>3344</v>
      </c>
      <c r="B1440" s="6" t="s">
        <v>2419</v>
      </c>
      <c r="C1440" s="6" t="s">
        <v>236</v>
      </c>
      <c r="D1440" s="5" t="s">
        <v>126</v>
      </c>
      <c r="E1440" s="8"/>
      <c r="F1440" s="9">
        <v>5.53</v>
      </c>
      <c r="G1440" s="9">
        <v>3.68</v>
      </c>
      <c r="H1440" s="8"/>
      <c r="I1440" s="8"/>
      <c r="J1440" s="9">
        <v>0.89</v>
      </c>
      <c r="K1440" s="9">
        <v>0.61</v>
      </c>
      <c r="L1440" s="8"/>
      <c r="M1440" s="9">
        <v>0.96</v>
      </c>
      <c r="N1440" s="9">
        <v>10.73</v>
      </c>
      <c r="O1440" t="s">
        <v>0</v>
      </c>
    </row>
    <row r="1441" ht="27.9" customHeight="1" spans="1:15">
      <c r="A1441" s="5" t="s">
        <v>3345</v>
      </c>
      <c r="B1441" s="6" t="s">
        <v>2421</v>
      </c>
      <c r="C1441" s="6" t="s">
        <v>2422</v>
      </c>
      <c r="D1441" s="5" t="s">
        <v>126</v>
      </c>
      <c r="E1441" s="10">
        <v>177.125</v>
      </c>
      <c r="F1441" s="9">
        <v>0.82</v>
      </c>
      <c r="G1441" s="9">
        <v>6.5</v>
      </c>
      <c r="H1441" s="8"/>
      <c r="I1441" s="8"/>
      <c r="J1441" s="9">
        <v>0.71</v>
      </c>
      <c r="K1441" s="9">
        <v>0.48</v>
      </c>
      <c r="L1441" s="8"/>
      <c r="M1441" s="9">
        <v>0.77</v>
      </c>
      <c r="N1441" s="9">
        <v>8.53</v>
      </c>
      <c r="O1441" t="s">
        <v>0</v>
      </c>
    </row>
    <row r="1442" ht="74.4" customHeight="1" spans="1:15">
      <c r="A1442" s="5" t="s">
        <v>1315</v>
      </c>
      <c r="B1442" s="6" t="s">
        <v>1316</v>
      </c>
      <c r="C1442" s="6" t="s">
        <v>4309</v>
      </c>
      <c r="D1442" s="5" t="s">
        <v>126</v>
      </c>
      <c r="E1442" s="10">
        <v>238.52</v>
      </c>
      <c r="F1442" s="9">
        <v>48.08</v>
      </c>
      <c r="G1442" s="9">
        <v>84.42</v>
      </c>
      <c r="H1442" s="8"/>
      <c r="I1442" s="8"/>
      <c r="J1442" s="9">
        <v>12.84</v>
      </c>
      <c r="K1442" s="9">
        <v>8.72</v>
      </c>
      <c r="L1442" s="8"/>
      <c r="M1442" s="9">
        <v>13.87</v>
      </c>
      <c r="N1442" s="9">
        <v>154.43</v>
      </c>
      <c r="O1442" t="s">
        <v>0</v>
      </c>
    </row>
    <row r="1443" ht="27.9" customHeight="1" spans="1:15">
      <c r="A1443" s="5" t="s">
        <v>3346</v>
      </c>
      <c r="B1443" s="6" t="s">
        <v>2424</v>
      </c>
      <c r="C1443" s="6" t="s">
        <v>2425</v>
      </c>
      <c r="D1443" s="5" t="s">
        <v>126</v>
      </c>
      <c r="E1443" s="10">
        <v>238.52</v>
      </c>
      <c r="F1443" s="9">
        <v>35.56</v>
      </c>
      <c r="G1443" s="9">
        <v>83.22</v>
      </c>
      <c r="H1443" s="8"/>
      <c r="I1443" s="8"/>
      <c r="J1443" s="9">
        <v>11.51</v>
      </c>
      <c r="K1443" s="9">
        <v>7.82</v>
      </c>
      <c r="L1443" s="8"/>
      <c r="M1443" s="9">
        <v>12.43</v>
      </c>
      <c r="N1443" s="9">
        <v>138.44</v>
      </c>
      <c r="O1443" t="s">
        <v>0</v>
      </c>
    </row>
    <row r="1444" ht="16.3" customHeight="1" spans="1:15">
      <c r="A1444" s="5" t="s">
        <v>3347</v>
      </c>
      <c r="B1444" s="6" t="s">
        <v>2427</v>
      </c>
      <c r="C1444" s="6" t="s">
        <v>2428</v>
      </c>
      <c r="D1444" s="5" t="s">
        <v>126</v>
      </c>
      <c r="E1444" s="10">
        <v>238.52</v>
      </c>
      <c r="F1444" s="9">
        <v>12.52</v>
      </c>
      <c r="G1444" s="9">
        <v>1.2</v>
      </c>
      <c r="H1444" s="8"/>
      <c r="I1444" s="8"/>
      <c r="J1444" s="9">
        <v>1.33</v>
      </c>
      <c r="K1444" s="9">
        <v>0.9</v>
      </c>
      <c r="L1444" s="8"/>
      <c r="M1444" s="9">
        <v>1.44</v>
      </c>
      <c r="N1444" s="9">
        <v>15.99</v>
      </c>
      <c r="O1444" t="s">
        <v>0</v>
      </c>
    </row>
    <row r="1445" ht="39.55" customHeight="1" spans="1:15">
      <c r="A1445" s="5" t="s">
        <v>1317</v>
      </c>
      <c r="B1445" s="6" t="s">
        <v>1318</v>
      </c>
      <c r="C1445" s="6" t="s">
        <v>4311</v>
      </c>
      <c r="D1445" s="5" t="s">
        <v>126</v>
      </c>
      <c r="E1445" s="10">
        <v>20.416</v>
      </c>
      <c r="F1445" s="9">
        <v>6.3</v>
      </c>
      <c r="G1445" s="9">
        <v>19.88</v>
      </c>
      <c r="H1445" s="8"/>
      <c r="I1445" s="8"/>
      <c r="J1445" s="9">
        <v>2.54</v>
      </c>
      <c r="K1445" s="9">
        <v>1.72</v>
      </c>
      <c r="L1445" s="8"/>
      <c r="M1445" s="9">
        <v>2.74</v>
      </c>
      <c r="N1445" s="9">
        <v>30.51</v>
      </c>
      <c r="O1445" t="s">
        <v>0</v>
      </c>
    </row>
    <row r="1446" ht="27.9" customHeight="1" spans="1:15">
      <c r="A1446" s="5" t="s">
        <v>3348</v>
      </c>
      <c r="B1446" s="6" t="s">
        <v>2430</v>
      </c>
      <c r="C1446" s="6" t="s">
        <v>2431</v>
      </c>
      <c r="D1446" s="5" t="s">
        <v>126</v>
      </c>
      <c r="E1446" s="10">
        <v>20.416</v>
      </c>
      <c r="F1446" s="9">
        <v>6.3</v>
      </c>
      <c r="G1446" s="9">
        <v>19.88</v>
      </c>
      <c r="H1446" s="8"/>
      <c r="I1446" s="8"/>
      <c r="J1446" s="9">
        <v>2.54</v>
      </c>
      <c r="K1446" s="9">
        <v>1.72</v>
      </c>
      <c r="L1446" s="8"/>
      <c r="M1446" s="9">
        <v>2.74</v>
      </c>
      <c r="N1446" s="9">
        <v>30.51</v>
      </c>
      <c r="O1446" t="s">
        <v>0</v>
      </c>
    </row>
    <row r="1447" ht="27.9" customHeight="1" spans="1:15">
      <c r="A1447" s="12" t="s">
        <v>4257</v>
      </c>
      <c r="B1447" s="12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2"/>
      <c r="N1447" s="12"/>
      <c r="O1447" s="20" t="s">
        <v>0</v>
      </c>
    </row>
    <row r="1448" ht="16.3" customHeight="1" spans="1:15">
      <c r="A1448" s="13" t="s">
        <v>0</v>
      </c>
      <c r="B1448" s="13"/>
      <c r="C1448" s="13"/>
      <c r="D1448" s="13"/>
      <c r="E1448" s="13"/>
      <c r="F1448" s="13"/>
      <c r="G1448" s="13"/>
      <c r="H1448" s="13"/>
      <c r="I1448" s="13"/>
      <c r="J1448" s="13"/>
      <c r="K1448" s="13"/>
      <c r="L1448" s="13"/>
      <c r="M1448" s="13"/>
      <c r="N1448" s="13"/>
      <c r="O1448" s="20" t="s">
        <v>0</v>
      </c>
    </row>
    <row r="1449" ht="17.05" customHeight="1" spans="1:15">
      <c r="A1449" s="3" t="s">
        <v>94</v>
      </c>
      <c r="B1449" s="3"/>
      <c r="C1449" s="3"/>
      <c r="D1449" s="3"/>
      <c r="E1449" s="3"/>
      <c r="F1449" s="3"/>
      <c r="G1449" s="3"/>
      <c r="H1449" s="3"/>
      <c r="I1449" s="3"/>
      <c r="J1449" s="3"/>
      <c r="K1449" s="3"/>
      <c r="L1449" s="3"/>
      <c r="M1449" s="13" t="s">
        <v>4566</v>
      </c>
      <c r="N1449" s="13"/>
      <c r="O1449" s="20" t="s">
        <v>0</v>
      </c>
    </row>
    <row r="1450" ht="17.05" customHeight="1" spans="1:15">
      <c r="A1450" s="14" t="s">
        <v>4</v>
      </c>
      <c r="B1450" s="14" t="s">
        <v>96</v>
      </c>
      <c r="C1450" s="14" t="s">
        <v>4259</v>
      </c>
      <c r="D1450" s="14" t="s">
        <v>4260</v>
      </c>
      <c r="E1450" s="14" t="s">
        <v>100</v>
      </c>
      <c r="F1450" s="15" t="s">
        <v>4261</v>
      </c>
      <c r="G1450" s="16"/>
      <c r="H1450" s="16"/>
      <c r="I1450" s="16"/>
      <c r="J1450" s="16"/>
      <c r="K1450" s="16"/>
      <c r="L1450" s="16"/>
      <c r="M1450" s="21"/>
      <c r="N1450" s="22" t="s">
        <v>4262</v>
      </c>
      <c r="O1450" s="23" t="s">
        <v>0</v>
      </c>
    </row>
    <row r="1451" ht="41.85" customHeight="1" spans="1:15">
      <c r="A1451" s="17"/>
      <c r="B1451" s="17"/>
      <c r="C1451" s="17"/>
      <c r="D1451" s="17"/>
      <c r="E1451" s="17"/>
      <c r="F1451" s="4" t="s">
        <v>4263</v>
      </c>
      <c r="G1451" s="4" t="s">
        <v>4264</v>
      </c>
      <c r="H1451" s="5" t="s">
        <v>4265</v>
      </c>
      <c r="I1451" s="4" t="s">
        <v>4266</v>
      </c>
      <c r="J1451" s="4" t="s">
        <v>4267</v>
      </c>
      <c r="K1451" s="4" t="s">
        <v>4268</v>
      </c>
      <c r="L1451" s="4" t="s">
        <v>4269</v>
      </c>
      <c r="M1451" s="5" t="s">
        <v>4270</v>
      </c>
      <c r="N1451" s="25"/>
      <c r="O1451" s="23" t="s">
        <v>0</v>
      </c>
    </row>
    <row r="1452" ht="39.55" customHeight="1" spans="1:15">
      <c r="A1452" s="5" t="s">
        <v>1319</v>
      </c>
      <c r="B1452" s="6" t="s">
        <v>1320</v>
      </c>
      <c r="C1452" s="6" t="s">
        <v>4312</v>
      </c>
      <c r="D1452" s="5" t="s">
        <v>126</v>
      </c>
      <c r="E1452" s="10">
        <v>22.633</v>
      </c>
      <c r="F1452" s="9">
        <v>85.76</v>
      </c>
      <c r="G1452" s="9">
        <v>59.33</v>
      </c>
      <c r="H1452" s="8"/>
      <c r="I1452" s="9">
        <v>0.62</v>
      </c>
      <c r="J1452" s="9">
        <v>14.12</v>
      </c>
      <c r="K1452" s="9">
        <v>9.59</v>
      </c>
      <c r="L1452" s="8"/>
      <c r="M1452" s="9">
        <v>15.25</v>
      </c>
      <c r="N1452" s="9">
        <v>169.82</v>
      </c>
      <c r="O1452" t="s">
        <v>0</v>
      </c>
    </row>
    <row r="1453" ht="16.3" customHeight="1" spans="1:15">
      <c r="A1453" s="5" t="s">
        <v>3349</v>
      </c>
      <c r="B1453" s="6" t="s">
        <v>2433</v>
      </c>
      <c r="C1453" s="6" t="s">
        <v>2434</v>
      </c>
      <c r="D1453" s="5" t="s">
        <v>126</v>
      </c>
      <c r="E1453" s="10">
        <v>22.633</v>
      </c>
      <c r="F1453" s="9">
        <v>85.76</v>
      </c>
      <c r="G1453" s="9">
        <v>59.33</v>
      </c>
      <c r="H1453" s="8"/>
      <c r="I1453" s="9">
        <v>0.62</v>
      </c>
      <c r="J1453" s="9">
        <v>14.12</v>
      </c>
      <c r="K1453" s="9">
        <v>9.59</v>
      </c>
      <c r="L1453" s="8"/>
      <c r="M1453" s="9">
        <v>15.25</v>
      </c>
      <c r="N1453" s="9">
        <v>169.82</v>
      </c>
      <c r="O1453" t="s">
        <v>0</v>
      </c>
    </row>
    <row r="1454" ht="74.4" customHeight="1" spans="1:15">
      <c r="A1454" s="5" t="s">
        <v>1321</v>
      </c>
      <c r="B1454" s="6" t="s">
        <v>1322</v>
      </c>
      <c r="C1454" s="6" t="s">
        <v>4313</v>
      </c>
      <c r="D1454" s="5" t="s">
        <v>126</v>
      </c>
      <c r="E1454" s="10">
        <v>1.35</v>
      </c>
      <c r="F1454" s="9">
        <v>93.33</v>
      </c>
      <c r="G1454" s="9">
        <v>184.62</v>
      </c>
      <c r="H1454" s="8"/>
      <c r="I1454" s="9">
        <v>0.57</v>
      </c>
      <c r="J1454" s="9">
        <v>26.99</v>
      </c>
      <c r="K1454" s="9">
        <v>18.33</v>
      </c>
      <c r="L1454" s="8"/>
      <c r="M1454" s="9">
        <v>29.15</v>
      </c>
      <c r="N1454" s="9">
        <v>324.61</v>
      </c>
      <c r="O1454" t="s">
        <v>0</v>
      </c>
    </row>
    <row r="1455" ht="27.9" customHeight="1" spans="1:15">
      <c r="A1455" s="5" t="s">
        <v>3350</v>
      </c>
      <c r="B1455" s="6" t="s">
        <v>2436</v>
      </c>
      <c r="C1455" s="6" t="s">
        <v>2437</v>
      </c>
      <c r="D1455" s="5" t="s">
        <v>126</v>
      </c>
      <c r="E1455" s="10">
        <v>1.35</v>
      </c>
      <c r="F1455" s="9">
        <v>93.33</v>
      </c>
      <c r="G1455" s="9">
        <v>184.62</v>
      </c>
      <c r="H1455" s="8"/>
      <c r="I1455" s="9">
        <v>0.57</v>
      </c>
      <c r="J1455" s="9">
        <v>26.99</v>
      </c>
      <c r="K1455" s="9">
        <v>18.33</v>
      </c>
      <c r="L1455" s="8"/>
      <c r="M1455" s="9">
        <v>29.15</v>
      </c>
      <c r="N1455" s="9">
        <v>324.61</v>
      </c>
      <c r="O1455" t="s">
        <v>0</v>
      </c>
    </row>
    <row r="1456" ht="16.3" customHeight="1" spans="1:15">
      <c r="A1456" s="5" t="s">
        <v>0</v>
      </c>
      <c r="B1456" s="6" t="s">
        <v>0</v>
      </c>
      <c r="C1456" s="6" t="s">
        <v>256</v>
      </c>
      <c r="D1456" s="5" t="s">
        <v>0</v>
      </c>
      <c r="E1456" s="8"/>
      <c r="F1456" s="8"/>
      <c r="G1456" s="8"/>
      <c r="H1456" s="8"/>
      <c r="I1456" s="8"/>
      <c r="J1456" s="8"/>
      <c r="K1456" s="8"/>
      <c r="L1456" s="8"/>
      <c r="M1456" s="8"/>
      <c r="N1456" s="8"/>
      <c r="O1456" t="s">
        <v>0</v>
      </c>
    </row>
    <row r="1457" ht="62.8" customHeight="1" spans="1:15">
      <c r="A1457" s="5" t="s">
        <v>1323</v>
      </c>
      <c r="B1457" s="6" t="s">
        <v>1324</v>
      </c>
      <c r="C1457" s="6" t="s">
        <v>4567</v>
      </c>
      <c r="D1457" s="5" t="s">
        <v>126</v>
      </c>
      <c r="E1457" s="10">
        <v>313.209</v>
      </c>
      <c r="F1457" s="9">
        <v>21.44</v>
      </c>
      <c r="G1457" s="9">
        <v>8.6</v>
      </c>
      <c r="H1457" s="8"/>
      <c r="I1457" s="8"/>
      <c r="J1457" s="9">
        <v>2.91</v>
      </c>
      <c r="K1457" s="9">
        <v>1.98</v>
      </c>
      <c r="L1457" s="8"/>
      <c r="M1457" s="9">
        <v>3.14</v>
      </c>
      <c r="N1457" s="9">
        <v>35.01</v>
      </c>
      <c r="O1457" t="s">
        <v>0</v>
      </c>
    </row>
    <row r="1458" ht="16.3" customHeight="1" spans="1:15">
      <c r="A1458" s="5" t="s">
        <v>3354</v>
      </c>
      <c r="B1458" s="6" t="s">
        <v>2439</v>
      </c>
      <c r="C1458" s="6" t="s">
        <v>2440</v>
      </c>
      <c r="D1458" s="5" t="s">
        <v>126</v>
      </c>
      <c r="E1458" s="10">
        <v>313.209</v>
      </c>
      <c r="F1458" s="9">
        <v>21.44</v>
      </c>
      <c r="G1458" s="9">
        <v>8.6</v>
      </c>
      <c r="H1458" s="8"/>
      <c r="I1458" s="8"/>
      <c r="J1458" s="9">
        <v>2.91</v>
      </c>
      <c r="K1458" s="9">
        <v>1.98</v>
      </c>
      <c r="L1458" s="8"/>
      <c r="M1458" s="9">
        <v>3.14</v>
      </c>
      <c r="N1458" s="9">
        <v>35.01</v>
      </c>
      <c r="O1458" t="s">
        <v>0</v>
      </c>
    </row>
    <row r="1459" ht="16.3" customHeight="1" spans="1:15">
      <c r="A1459" s="5" t="s">
        <v>3355</v>
      </c>
      <c r="B1459" s="6" t="s">
        <v>2442</v>
      </c>
      <c r="C1459" s="6" t="s">
        <v>2443</v>
      </c>
      <c r="D1459" s="5" t="s">
        <v>126</v>
      </c>
      <c r="E1459" s="8"/>
      <c r="F1459" s="9">
        <v>3.22</v>
      </c>
      <c r="G1459" s="9">
        <v>0.97</v>
      </c>
      <c r="H1459" s="8"/>
      <c r="I1459" s="8"/>
      <c r="J1459" s="9">
        <v>0.41</v>
      </c>
      <c r="K1459" s="9">
        <v>0.28</v>
      </c>
      <c r="L1459" s="8"/>
      <c r="M1459" s="9">
        <v>0.44</v>
      </c>
      <c r="N1459" s="9">
        <v>4.89</v>
      </c>
      <c r="O1459" t="s">
        <v>0</v>
      </c>
    </row>
    <row r="1460" ht="39.55" customHeight="1" spans="1:15">
      <c r="A1460" s="5" t="s">
        <v>1326</v>
      </c>
      <c r="B1460" s="6" t="s">
        <v>1327</v>
      </c>
      <c r="C1460" s="6" t="s">
        <v>4315</v>
      </c>
      <c r="D1460" s="5" t="s">
        <v>265</v>
      </c>
      <c r="E1460" s="8"/>
      <c r="F1460" s="8"/>
      <c r="G1460" s="8"/>
      <c r="H1460" s="8"/>
      <c r="I1460" s="8"/>
      <c r="J1460" s="8"/>
      <c r="K1460" s="8"/>
      <c r="L1460" s="8"/>
      <c r="M1460" s="8"/>
      <c r="N1460" s="8"/>
      <c r="O1460" t="s">
        <v>0</v>
      </c>
    </row>
    <row r="1461" ht="27.9" customHeight="1" spans="1:15">
      <c r="A1461" s="5" t="s">
        <v>3356</v>
      </c>
      <c r="B1461" s="6" t="s">
        <v>2445</v>
      </c>
      <c r="C1461" s="6" t="s">
        <v>2446</v>
      </c>
      <c r="D1461" s="5" t="s">
        <v>265</v>
      </c>
      <c r="E1461" s="8"/>
      <c r="F1461" s="9">
        <v>6.58</v>
      </c>
      <c r="G1461" s="8"/>
      <c r="H1461" s="8"/>
      <c r="I1461" s="8"/>
      <c r="J1461" s="9">
        <v>0.64</v>
      </c>
      <c r="K1461" s="9">
        <v>0.43</v>
      </c>
      <c r="L1461" s="8"/>
      <c r="M1461" s="9">
        <v>0.69</v>
      </c>
      <c r="N1461" s="9">
        <v>7.67</v>
      </c>
      <c r="O1461" t="s">
        <v>0</v>
      </c>
    </row>
    <row r="1462" ht="51.15" customHeight="1" spans="1:15">
      <c r="A1462" s="5" t="s">
        <v>1328</v>
      </c>
      <c r="B1462" s="6" t="s">
        <v>1329</v>
      </c>
      <c r="C1462" s="6" t="s">
        <v>4568</v>
      </c>
      <c r="D1462" s="5" t="s">
        <v>126</v>
      </c>
      <c r="E1462" s="10">
        <v>107.93</v>
      </c>
      <c r="F1462" s="9">
        <v>29.85</v>
      </c>
      <c r="G1462" s="9">
        <v>75.24</v>
      </c>
      <c r="H1462" s="8"/>
      <c r="I1462" s="9">
        <v>1.29</v>
      </c>
      <c r="J1462" s="9">
        <v>10.31</v>
      </c>
      <c r="K1462" s="9">
        <v>7</v>
      </c>
      <c r="L1462" s="8"/>
      <c r="M1462" s="9">
        <v>11.13</v>
      </c>
      <c r="N1462" s="9">
        <v>123.98</v>
      </c>
      <c r="O1462" t="s">
        <v>0</v>
      </c>
    </row>
    <row r="1463" ht="27.9" customHeight="1" spans="1:15">
      <c r="A1463" s="5" t="s">
        <v>3357</v>
      </c>
      <c r="B1463" s="6" t="s">
        <v>2451</v>
      </c>
      <c r="C1463" s="6" t="s">
        <v>2452</v>
      </c>
      <c r="D1463" s="5" t="s">
        <v>126</v>
      </c>
      <c r="E1463" s="8"/>
      <c r="F1463" s="9">
        <v>20.45</v>
      </c>
      <c r="G1463" s="9">
        <v>27.76</v>
      </c>
      <c r="H1463" s="8"/>
      <c r="I1463" s="9">
        <v>2.47</v>
      </c>
      <c r="J1463" s="9">
        <v>4.91</v>
      </c>
      <c r="K1463" s="9">
        <v>3.34</v>
      </c>
      <c r="L1463" s="8"/>
      <c r="M1463" s="9">
        <v>5.3</v>
      </c>
      <c r="N1463" s="9">
        <v>59.07</v>
      </c>
      <c r="O1463" t="s">
        <v>0</v>
      </c>
    </row>
    <row r="1464" ht="16.3" customHeight="1" spans="1:15">
      <c r="A1464" s="5" t="s">
        <v>3358</v>
      </c>
      <c r="B1464" s="6" t="s">
        <v>2454</v>
      </c>
      <c r="C1464" s="6" t="s">
        <v>4514</v>
      </c>
      <c r="D1464" s="5" t="s">
        <v>126</v>
      </c>
      <c r="E1464" s="10">
        <v>107.93</v>
      </c>
      <c r="F1464" s="9">
        <v>14.04</v>
      </c>
      <c r="G1464" s="9">
        <v>17.49</v>
      </c>
      <c r="H1464" s="8"/>
      <c r="I1464" s="9">
        <v>1.29</v>
      </c>
      <c r="J1464" s="9">
        <v>3.18</v>
      </c>
      <c r="K1464" s="9">
        <v>2.16</v>
      </c>
      <c r="L1464" s="8"/>
      <c r="M1464" s="9">
        <v>3.43</v>
      </c>
      <c r="N1464" s="9">
        <v>38.25</v>
      </c>
      <c r="O1464" t="s">
        <v>0</v>
      </c>
    </row>
    <row r="1465" ht="27.9" customHeight="1" spans="1:15">
      <c r="A1465" s="12" t="s">
        <v>4257</v>
      </c>
      <c r="B1465" s="12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2"/>
      <c r="N1465" s="12"/>
      <c r="O1465" s="20" t="s">
        <v>0</v>
      </c>
    </row>
    <row r="1466" ht="16.3" customHeight="1" spans="1:15">
      <c r="A1466" s="13" t="s">
        <v>0</v>
      </c>
      <c r="B1466" s="13"/>
      <c r="C1466" s="13"/>
      <c r="D1466" s="13"/>
      <c r="E1466" s="13"/>
      <c r="F1466" s="13"/>
      <c r="G1466" s="13"/>
      <c r="H1466" s="13"/>
      <c r="I1466" s="13"/>
      <c r="J1466" s="13"/>
      <c r="K1466" s="13"/>
      <c r="L1466" s="13"/>
      <c r="M1466" s="13"/>
      <c r="N1466" s="13"/>
      <c r="O1466" s="20" t="s">
        <v>0</v>
      </c>
    </row>
    <row r="1467" ht="17.05" customHeight="1" spans="1:15">
      <c r="A1467" s="3" t="s">
        <v>94</v>
      </c>
      <c r="B1467" s="3"/>
      <c r="C1467" s="3"/>
      <c r="D1467" s="3"/>
      <c r="E1467" s="3"/>
      <c r="F1467" s="3"/>
      <c r="G1467" s="3"/>
      <c r="H1467" s="3"/>
      <c r="I1467" s="3"/>
      <c r="J1467" s="3"/>
      <c r="K1467" s="3"/>
      <c r="L1467" s="3"/>
      <c r="M1467" s="13" t="s">
        <v>4569</v>
      </c>
      <c r="N1467" s="13"/>
      <c r="O1467" s="20" t="s">
        <v>0</v>
      </c>
    </row>
    <row r="1468" ht="17.05" customHeight="1" spans="1:15">
      <c r="A1468" s="14" t="s">
        <v>4</v>
      </c>
      <c r="B1468" s="14" t="s">
        <v>96</v>
      </c>
      <c r="C1468" s="14" t="s">
        <v>4259</v>
      </c>
      <c r="D1468" s="14" t="s">
        <v>4260</v>
      </c>
      <c r="E1468" s="14" t="s">
        <v>100</v>
      </c>
      <c r="F1468" s="15" t="s">
        <v>4261</v>
      </c>
      <c r="G1468" s="16"/>
      <c r="H1468" s="16"/>
      <c r="I1468" s="16"/>
      <c r="J1468" s="16"/>
      <c r="K1468" s="16"/>
      <c r="L1468" s="16"/>
      <c r="M1468" s="21"/>
      <c r="N1468" s="22" t="s">
        <v>4262</v>
      </c>
      <c r="O1468" s="23" t="s">
        <v>0</v>
      </c>
    </row>
    <row r="1469" ht="41.85" customHeight="1" spans="1:15">
      <c r="A1469" s="17"/>
      <c r="B1469" s="17"/>
      <c r="C1469" s="17"/>
      <c r="D1469" s="17"/>
      <c r="E1469" s="17"/>
      <c r="F1469" s="4" t="s">
        <v>4263</v>
      </c>
      <c r="G1469" s="4" t="s">
        <v>4264</v>
      </c>
      <c r="H1469" s="5" t="s">
        <v>4265</v>
      </c>
      <c r="I1469" s="4" t="s">
        <v>4266</v>
      </c>
      <c r="J1469" s="4" t="s">
        <v>4267</v>
      </c>
      <c r="K1469" s="4" t="s">
        <v>4268</v>
      </c>
      <c r="L1469" s="4" t="s">
        <v>4269</v>
      </c>
      <c r="M1469" s="5" t="s">
        <v>4270</v>
      </c>
      <c r="N1469" s="25"/>
      <c r="O1469" s="23" t="s">
        <v>0</v>
      </c>
    </row>
    <row r="1470" ht="16.3" customHeight="1" spans="1:15">
      <c r="A1470" s="5" t="s">
        <v>0</v>
      </c>
      <c r="B1470" s="6" t="s">
        <v>0</v>
      </c>
      <c r="C1470" s="6" t="s">
        <v>4570</v>
      </c>
      <c r="D1470" s="5" t="s">
        <v>0</v>
      </c>
      <c r="E1470" s="8"/>
      <c r="F1470" s="8"/>
      <c r="G1470" s="8"/>
      <c r="H1470" s="8"/>
      <c r="I1470" s="8"/>
      <c r="J1470" s="8"/>
      <c r="K1470" s="8"/>
      <c r="L1470" s="8"/>
      <c r="M1470" s="8"/>
      <c r="N1470" s="8"/>
      <c r="O1470" t="s">
        <v>0</v>
      </c>
    </row>
    <row r="1471" ht="16.3" customHeight="1" spans="1:15">
      <c r="A1471" s="5" t="s">
        <v>3359</v>
      </c>
      <c r="B1471" s="6" t="s">
        <v>2457</v>
      </c>
      <c r="C1471" s="6" t="s">
        <v>2458</v>
      </c>
      <c r="D1471" s="5" t="s">
        <v>126</v>
      </c>
      <c r="E1471" s="10">
        <v>107.93</v>
      </c>
      <c r="F1471" s="9">
        <v>15.81</v>
      </c>
      <c r="G1471" s="9">
        <v>57.75</v>
      </c>
      <c r="H1471" s="8"/>
      <c r="I1471" s="8"/>
      <c r="J1471" s="9">
        <v>7.13</v>
      </c>
      <c r="K1471" s="9">
        <v>4.84</v>
      </c>
      <c r="L1471" s="8"/>
      <c r="M1471" s="9">
        <v>7.7</v>
      </c>
      <c r="N1471" s="9">
        <v>85.73</v>
      </c>
      <c r="O1471" t="s">
        <v>0</v>
      </c>
    </row>
    <row r="1472" ht="16.3" customHeight="1" spans="1:15">
      <c r="A1472" s="5" t="s">
        <v>3360</v>
      </c>
      <c r="B1472" s="6" t="s">
        <v>2460</v>
      </c>
      <c r="C1472" s="6" t="s">
        <v>2461</v>
      </c>
      <c r="D1472" s="5" t="s">
        <v>122</v>
      </c>
      <c r="E1472" s="8"/>
      <c r="F1472" s="9">
        <v>5.27</v>
      </c>
      <c r="G1472" s="9">
        <v>4.67</v>
      </c>
      <c r="H1472" s="8"/>
      <c r="I1472" s="8"/>
      <c r="J1472" s="9">
        <v>0.96</v>
      </c>
      <c r="K1472" s="9">
        <v>0.65</v>
      </c>
      <c r="L1472" s="8"/>
      <c r="M1472" s="9">
        <v>1.04</v>
      </c>
      <c r="N1472" s="9">
        <v>11.58</v>
      </c>
      <c r="O1472" t="s">
        <v>0</v>
      </c>
    </row>
    <row r="1473" ht="51.15" customHeight="1" spans="1:15">
      <c r="A1473" s="5" t="s">
        <v>1330</v>
      </c>
      <c r="B1473" s="6" t="s">
        <v>1331</v>
      </c>
      <c r="C1473" s="6" t="s">
        <v>4319</v>
      </c>
      <c r="D1473" s="5" t="s">
        <v>126</v>
      </c>
      <c r="E1473" s="10">
        <v>20.416</v>
      </c>
      <c r="F1473" s="9">
        <v>32.67</v>
      </c>
      <c r="G1473" s="9">
        <v>81.85</v>
      </c>
      <c r="H1473" s="8"/>
      <c r="I1473" s="9">
        <v>1.55</v>
      </c>
      <c r="J1473" s="9">
        <v>11.25</v>
      </c>
      <c r="K1473" s="9">
        <v>7.64</v>
      </c>
      <c r="L1473" s="8"/>
      <c r="M1473" s="9">
        <v>12.15</v>
      </c>
      <c r="N1473" s="9">
        <v>135.28</v>
      </c>
      <c r="O1473" t="s">
        <v>0</v>
      </c>
    </row>
    <row r="1474" ht="27.9" customHeight="1" spans="1:15">
      <c r="A1474" s="5" t="s">
        <v>3361</v>
      </c>
      <c r="B1474" s="6" t="s">
        <v>2463</v>
      </c>
      <c r="C1474" s="6" t="s">
        <v>2464</v>
      </c>
      <c r="D1474" s="5" t="s">
        <v>126</v>
      </c>
      <c r="E1474" s="8"/>
      <c r="F1474" s="9">
        <v>24.74</v>
      </c>
      <c r="G1474" s="9">
        <v>37.08</v>
      </c>
      <c r="H1474" s="8"/>
      <c r="I1474" s="9">
        <v>2.98</v>
      </c>
      <c r="J1474" s="9">
        <v>6.28</v>
      </c>
      <c r="K1474" s="9">
        <v>4.26</v>
      </c>
      <c r="L1474" s="8"/>
      <c r="M1474" s="9">
        <v>6.78</v>
      </c>
      <c r="N1474" s="9">
        <v>75.52</v>
      </c>
      <c r="O1474" t="s">
        <v>0</v>
      </c>
    </row>
    <row r="1475" ht="27.9" customHeight="1" spans="1:15">
      <c r="A1475" s="5" t="s">
        <v>3362</v>
      </c>
      <c r="B1475" s="6" t="s">
        <v>2466</v>
      </c>
      <c r="C1475" s="6" t="s">
        <v>2467</v>
      </c>
      <c r="D1475" s="5" t="s">
        <v>126</v>
      </c>
      <c r="E1475" s="10">
        <v>20.416</v>
      </c>
      <c r="F1475" s="9">
        <v>16.86</v>
      </c>
      <c r="G1475" s="9">
        <v>24.1</v>
      </c>
      <c r="H1475" s="8"/>
      <c r="I1475" s="9">
        <v>1.55</v>
      </c>
      <c r="J1475" s="9">
        <v>4.12</v>
      </c>
      <c r="K1475" s="9">
        <v>2.8</v>
      </c>
      <c r="L1475" s="8"/>
      <c r="M1475" s="9">
        <v>4.45</v>
      </c>
      <c r="N1475" s="9">
        <v>49.55</v>
      </c>
      <c r="O1475" t="s">
        <v>0</v>
      </c>
    </row>
    <row r="1476" ht="16.3" customHeight="1" spans="1:15">
      <c r="A1476" s="5" t="s">
        <v>3363</v>
      </c>
      <c r="B1476" s="6" t="s">
        <v>2457</v>
      </c>
      <c r="C1476" s="6" t="s">
        <v>2469</v>
      </c>
      <c r="D1476" s="5" t="s">
        <v>126</v>
      </c>
      <c r="E1476" s="10">
        <v>20.416</v>
      </c>
      <c r="F1476" s="9">
        <v>15.81</v>
      </c>
      <c r="G1476" s="9">
        <v>57.75</v>
      </c>
      <c r="H1476" s="8"/>
      <c r="I1476" s="8"/>
      <c r="J1476" s="9">
        <v>7.13</v>
      </c>
      <c r="K1476" s="9">
        <v>4.84</v>
      </c>
      <c r="L1476" s="8"/>
      <c r="M1476" s="9">
        <v>7.7</v>
      </c>
      <c r="N1476" s="9">
        <v>85.73</v>
      </c>
      <c r="O1476" t="s">
        <v>0</v>
      </c>
    </row>
    <row r="1477" ht="16.3" customHeight="1" spans="1:15">
      <c r="A1477" s="5" t="s">
        <v>3364</v>
      </c>
      <c r="B1477" s="6" t="s">
        <v>2460</v>
      </c>
      <c r="C1477" s="6" t="s">
        <v>2461</v>
      </c>
      <c r="D1477" s="5" t="s">
        <v>122</v>
      </c>
      <c r="E1477" s="8"/>
      <c r="F1477" s="9">
        <v>5.27</v>
      </c>
      <c r="G1477" s="9">
        <v>4.67</v>
      </c>
      <c r="H1477" s="8"/>
      <c r="I1477" s="8"/>
      <c r="J1477" s="9">
        <v>0.96</v>
      </c>
      <c r="K1477" s="9">
        <v>0.65</v>
      </c>
      <c r="L1477" s="8"/>
      <c r="M1477" s="9">
        <v>1.04</v>
      </c>
      <c r="N1477" s="9">
        <v>11.58</v>
      </c>
      <c r="O1477" t="s">
        <v>0</v>
      </c>
    </row>
    <row r="1478" ht="16.3" customHeight="1" spans="1:15">
      <c r="A1478" s="5" t="s">
        <v>0</v>
      </c>
      <c r="B1478" s="6" t="s">
        <v>0</v>
      </c>
      <c r="C1478" s="6" t="s">
        <v>273</v>
      </c>
      <c r="D1478" s="5" t="s">
        <v>0</v>
      </c>
      <c r="E1478" s="8"/>
      <c r="F1478" s="8"/>
      <c r="G1478" s="8"/>
      <c r="H1478" s="8"/>
      <c r="I1478" s="8"/>
      <c r="J1478" s="8"/>
      <c r="K1478" s="8"/>
      <c r="L1478" s="8"/>
      <c r="M1478" s="8"/>
      <c r="N1478" s="8"/>
      <c r="O1478" t="s">
        <v>0</v>
      </c>
    </row>
    <row r="1479" ht="16.3" customHeight="1" spans="1:15">
      <c r="A1479" s="5" t="s">
        <v>0</v>
      </c>
      <c r="B1479" s="6" t="s">
        <v>0</v>
      </c>
      <c r="C1479" s="6" t="s">
        <v>274</v>
      </c>
      <c r="D1479" s="5" t="s">
        <v>0</v>
      </c>
      <c r="E1479" s="8"/>
      <c r="F1479" s="8"/>
      <c r="G1479" s="8"/>
      <c r="H1479" s="8"/>
      <c r="I1479" s="8"/>
      <c r="J1479" s="8"/>
      <c r="K1479" s="8"/>
      <c r="L1479" s="8"/>
      <c r="M1479" s="8"/>
      <c r="N1479" s="8"/>
      <c r="O1479" t="s">
        <v>0</v>
      </c>
    </row>
    <row r="1480" ht="62.8" customHeight="1" spans="1:15">
      <c r="A1480" s="5" t="s">
        <v>1333</v>
      </c>
      <c r="B1480" s="6" t="s">
        <v>1334</v>
      </c>
      <c r="C1480" s="6" t="s">
        <v>4571</v>
      </c>
      <c r="D1480" s="5" t="s">
        <v>126</v>
      </c>
      <c r="E1480" s="10">
        <v>86.134</v>
      </c>
      <c r="F1480" s="9">
        <v>50.45</v>
      </c>
      <c r="G1480" s="9">
        <v>69.97</v>
      </c>
      <c r="H1480" s="8"/>
      <c r="I1480" s="9">
        <v>0.14</v>
      </c>
      <c r="J1480" s="9">
        <v>11.68</v>
      </c>
      <c r="K1480" s="9">
        <v>7.93</v>
      </c>
      <c r="L1480" s="8"/>
      <c r="M1480" s="9">
        <v>12.62</v>
      </c>
      <c r="N1480" s="9">
        <v>140.51</v>
      </c>
      <c r="O1480" t="s">
        <v>0</v>
      </c>
    </row>
    <row r="1481" ht="27.9" customHeight="1" spans="1:15">
      <c r="A1481" s="5" t="s">
        <v>3365</v>
      </c>
      <c r="B1481" s="6" t="s">
        <v>2472</v>
      </c>
      <c r="C1481" s="6" t="s">
        <v>2473</v>
      </c>
      <c r="D1481" s="5" t="s">
        <v>126</v>
      </c>
      <c r="E1481" s="10">
        <v>86.134</v>
      </c>
      <c r="F1481" s="9">
        <v>50.45</v>
      </c>
      <c r="G1481" s="9">
        <v>69.97</v>
      </c>
      <c r="H1481" s="8"/>
      <c r="I1481" s="9">
        <v>0.14</v>
      </c>
      <c r="J1481" s="9">
        <v>11.68</v>
      </c>
      <c r="K1481" s="9">
        <v>7.93</v>
      </c>
      <c r="L1481" s="8"/>
      <c r="M1481" s="9">
        <v>12.62</v>
      </c>
      <c r="N1481" s="9">
        <v>140.51</v>
      </c>
      <c r="O1481" t="s">
        <v>0</v>
      </c>
    </row>
    <row r="1482" ht="51.15" customHeight="1" spans="1:15">
      <c r="A1482" s="5" t="s">
        <v>1336</v>
      </c>
      <c r="B1482" s="6" t="s">
        <v>1337</v>
      </c>
      <c r="C1482" s="6" t="s">
        <v>4321</v>
      </c>
      <c r="D1482" s="5" t="s">
        <v>126</v>
      </c>
      <c r="E1482" s="10">
        <v>40.86</v>
      </c>
      <c r="F1482" s="9">
        <v>7.78</v>
      </c>
      <c r="G1482" s="9">
        <v>21.42</v>
      </c>
      <c r="H1482" s="8"/>
      <c r="I1482" s="8"/>
      <c r="J1482" s="9">
        <v>2.83</v>
      </c>
      <c r="K1482" s="9">
        <v>1.92</v>
      </c>
      <c r="L1482" s="8"/>
      <c r="M1482" s="9">
        <v>3.06</v>
      </c>
      <c r="N1482" s="9">
        <v>34.03</v>
      </c>
      <c r="O1482" t="s">
        <v>0</v>
      </c>
    </row>
    <row r="1483" ht="27.9" customHeight="1" spans="1:15">
      <c r="A1483" s="5" t="s">
        <v>3369</v>
      </c>
      <c r="B1483" s="6" t="s">
        <v>2475</v>
      </c>
      <c r="C1483" s="6" t="s">
        <v>2476</v>
      </c>
      <c r="D1483" s="5" t="s">
        <v>126</v>
      </c>
      <c r="E1483" s="10">
        <v>40.86</v>
      </c>
      <c r="F1483" s="9">
        <v>7.78</v>
      </c>
      <c r="G1483" s="9">
        <v>21.42</v>
      </c>
      <c r="H1483" s="8"/>
      <c r="I1483" s="8"/>
      <c r="J1483" s="9">
        <v>2.83</v>
      </c>
      <c r="K1483" s="9">
        <v>1.92</v>
      </c>
      <c r="L1483" s="8"/>
      <c r="M1483" s="9">
        <v>3.06</v>
      </c>
      <c r="N1483" s="9">
        <v>34.03</v>
      </c>
      <c r="O1483" t="s">
        <v>0</v>
      </c>
    </row>
    <row r="1484" ht="39.55" customHeight="1" spans="1:15">
      <c r="A1484" s="5" t="s">
        <v>1338</v>
      </c>
      <c r="B1484" s="6" t="s">
        <v>1339</v>
      </c>
      <c r="C1484" s="6" t="s">
        <v>4572</v>
      </c>
      <c r="D1484" s="5" t="s">
        <v>126</v>
      </c>
      <c r="E1484" s="10">
        <v>743.131</v>
      </c>
      <c r="F1484" s="9">
        <v>18.03</v>
      </c>
      <c r="G1484" s="9">
        <v>8.6</v>
      </c>
      <c r="H1484" s="8"/>
      <c r="I1484" s="8"/>
      <c r="J1484" s="9">
        <v>2.58</v>
      </c>
      <c r="K1484" s="9">
        <v>1.75</v>
      </c>
      <c r="L1484" s="8"/>
      <c r="M1484" s="9">
        <v>2.79</v>
      </c>
      <c r="N1484" s="9">
        <v>31.04</v>
      </c>
      <c r="O1484" t="s">
        <v>0</v>
      </c>
    </row>
    <row r="1485" ht="27.9" customHeight="1" spans="1:15">
      <c r="A1485" s="12" t="s">
        <v>4257</v>
      </c>
      <c r="B1485" s="12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20" t="s">
        <v>0</v>
      </c>
    </row>
    <row r="1486" ht="16.3" customHeight="1" spans="1:15">
      <c r="A1486" s="13" t="s">
        <v>0</v>
      </c>
      <c r="B1486" s="13"/>
      <c r="C1486" s="13"/>
      <c r="D1486" s="13"/>
      <c r="E1486" s="13"/>
      <c r="F1486" s="13"/>
      <c r="G1486" s="13"/>
      <c r="H1486" s="13"/>
      <c r="I1486" s="13"/>
      <c r="J1486" s="13"/>
      <c r="K1486" s="13"/>
      <c r="L1486" s="13"/>
      <c r="M1486" s="13"/>
      <c r="N1486" s="13"/>
      <c r="O1486" s="20" t="s">
        <v>0</v>
      </c>
    </row>
    <row r="1487" ht="17.05" customHeight="1" spans="1:15">
      <c r="A1487" s="3" t="s">
        <v>94</v>
      </c>
      <c r="B1487" s="3"/>
      <c r="C1487" s="3"/>
      <c r="D1487" s="3"/>
      <c r="E1487" s="3"/>
      <c r="F1487" s="3"/>
      <c r="G1487" s="3"/>
      <c r="H1487" s="3"/>
      <c r="I1487" s="3"/>
      <c r="J1487" s="3"/>
      <c r="K1487" s="3"/>
      <c r="L1487" s="3"/>
      <c r="M1487" s="13" t="s">
        <v>4573</v>
      </c>
      <c r="N1487" s="13"/>
      <c r="O1487" s="20" t="s">
        <v>0</v>
      </c>
    </row>
    <row r="1488" ht="17.05" customHeight="1" spans="1:15">
      <c r="A1488" s="14" t="s">
        <v>4</v>
      </c>
      <c r="B1488" s="14" t="s">
        <v>96</v>
      </c>
      <c r="C1488" s="14" t="s">
        <v>4259</v>
      </c>
      <c r="D1488" s="14" t="s">
        <v>4260</v>
      </c>
      <c r="E1488" s="14" t="s">
        <v>100</v>
      </c>
      <c r="F1488" s="15" t="s">
        <v>4261</v>
      </c>
      <c r="G1488" s="16"/>
      <c r="H1488" s="16"/>
      <c r="I1488" s="16"/>
      <c r="J1488" s="16"/>
      <c r="K1488" s="16"/>
      <c r="L1488" s="16"/>
      <c r="M1488" s="21"/>
      <c r="N1488" s="22" t="s">
        <v>4262</v>
      </c>
      <c r="O1488" s="23" t="s">
        <v>0</v>
      </c>
    </row>
    <row r="1489" ht="41.85" customHeight="1" spans="1:15">
      <c r="A1489" s="17"/>
      <c r="B1489" s="17"/>
      <c r="C1489" s="17"/>
      <c r="D1489" s="17"/>
      <c r="E1489" s="17"/>
      <c r="F1489" s="4" t="s">
        <v>4263</v>
      </c>
      <c r="G1489" s="4" t="s">
        <v>4264</v>
      </c>
      <c r="H1489" s="5" t="s">
        <v>4265</v>
      </c>
      <c r="I1489" s="4" t="s">
        <v>4266</v>
      </c>
      <c r="J1489" s="4" t="s">
        <v>4267</v>
      </c>
      <c r="K1489" s="4" t="s">
        <v>4268</v>
      </c>
      <c r="L1489" s="4" t="s">
        <v>4269</v>
      </c>
      <c r="M1489" s="5" t="s">
        <v>4270</v>
      </c>
      <c r="N1489" s="25"/>
      <c r="O1489" s="23" t="s">
        <v>0</v>
      </c>
    </row>
    <row r="1490" ht="27.9" customHeight="1" spans="1:15">
      <c r="A1490" s="5" t="s">
        <v>0</v>
      </c>
      <c r="B1490" s="6" t="s">
        <v>0</v>
      </c>
      <c r="C1490" s="6" t="s">
        <v>2107</v>
      </c>
      <c r="D1490" s="5" t="s">
        <v>0</v>
      </c>
      <c r="E1490" s="8"/>
      <c r="F1490" s="8"/>
      <c r="G1490" s="8"/>
      <c r="H1490" s="8"/>
      <c r="I1490" s="8"/>
      <c r="J1490" s="8"/>
      <c r="K1490" s="8"/>
      <c r="L1490" s="8"/>
      <c r="M1490" s="8"/>
      <c r="N1490" s="8"/>
      <c r="O1490" t="s">
        <v>0</v>
      </c>
    </row>
    <row r="1491" ht="16.3" customHeight="1" spans="1:15">
      <c r="A1491" s="5" t="s">
        <v>3370</v>
      </c>
      <c r="B1491" s="6" t="s">
        <v>2478</v>
      </c>
      <c r="C1491" s="6" t="s">
        <v>2479</v>
      </c>
      <c r="D1491" s="5" t="s">
        <v>126</v>
      </c>
      <c r="E1491" s="10">
        <v>743.131</v>
      </c>
      <c r="F1491" s="9">
        <v>18.03</v>
      </c>
      <c r="G1491" s="9">
        <v>8.6</v>
      </c>
      <c r="H1491" s="8"/>
      <c r="I1491" s="8"/>
      <c r="J1491" s="9">
        <v>2.58</v>
      </c>
      <c r="K1491" s="9">
        <v>1.75</v>
      </c>
      <c r="L1491" s="8"/>
      <c r="M1491" s="9">
        <v>2.79</v>
      </c>
      <c r="N1491" s="9">
        <v>31.04</v>
      </c>
      <c r="O1491" t="s">
        <v>0</v>
      </c>
    </row>
    <row r="1492" ht="16.3" customHeight="1" spans="1:15">
      <c r="A1492" s="5" t="s">
        <v>3371</v>
      </c>
      <c r="B1492" s="6" t="s">
        <v>2442</v>
      </c>
      <c r="C1492" s="6" t="s">
        <v>2443</v>
      </c>
      <c r="D1492" s="5" t="s">
        <v>126</v>
      </c>
      <c r="E1492" s="8"/>
      <c r="F1492" s="9">
        <v>3.22</v>
      </c>
      <c r="G1492" s="9">
        <v>0.97</v>
      </c>
      <c r="H1492" s="8"/>
      <c r="I1492" s="8"/>
      <c r="J1492" s="9">
        <v>0.41</v>
      </c>
      <c r="K1492" s="9">
        <v>0.28</v>
      </c>
      <c r="L1492" s="8"/>
      <c r="M1492" s="9">
        <v>0.44</v>
      </c>
      <c r="N1492" s="9">
        <v>4.89</v>
      </c>
      <c r="O1492" t="s">
        <v>0</v>
      </c>
    </row>
    <row r="1493" ht="62.8" customHeight="1" spans="1:15">
      <c r="A1493" s="5" t="s">
        <v>1340</v>
      </c>
      <c r="B1493" s="6" t="s">
        <v>1341</v>
      </c>
      <c r="C1493" s="6" t="s">
        <v>4325</v>
      </c>
      <c r="D1493" s="5" t="s">
        <v>126</v>
      </c>
      <c r="E1493" s="10">
        <v>11.972</v>
      </c>
      <c r="F1493" s="9">
        <v>40.24</v>
      </c>
      <c r="G1493" s="9">
        <v>201.2</v>
      </c>
      <c r="H1493" s="8"/>
      <c r="I1493" s="9">
        <v>2.13</v>
      </c>
      <c r="J1493" s="9">
        <v>23.6</v>
      </c>
      <c r="K1493" s="9">
        <v>16.03</v>
      </c>
      <c r="L1493" s="8"/>
      <c r="M1493" s="9">
        <v>25.49</v>
      </c>
      <c r="N1493" s="9">
        <v>283.87</v>
      </c>
      <c r="O1493" t="s">
        <v>0</v>
      </c>
    </row>
    <row r="1494" ht="16.3" customHeight="1" spans="1:15">
      <c r="A1494" s="5" t="s">
        <v>3372</v>
      </c>
      <c r="B1494" s="6" t="s">
        <v>2491</v>
      </c>
      <c r="C1494" s="6" t="s">
        <v>2492</v>
      </c>
      <c r="D1494" s="5" t="s">
        <v>126</v>
      </c>
      <c r="E1494" s="10">
        <v>11.972</v>
      </c>
      <c r="F1494" s="9">
        <v>40.24</v>
      </c>
      <c r="G1494" s="9">
        <v>201.2</v>
      </c>
      <c r="H1494" s="8"/>
      <c r="I1494" s="9">
        <v>2.13</v>
      </c>
      <c r="J1494" s="9">
        <v>23.6</v>
      </c>
      <c r="K1494" s="9">
        <v>16.03</v>
      </c>
      <c r="L1494" s="8"/>
      <c r="M1494" s="9">
        <v>25.49</v>
      </c>
      <c r="N1494" s="9">
        <v>283.87</v>
      </c>
      <c r="O1494" t="s">
        <v>0</v>
      </c>
    </row>
    <row r="1495" ht="39.55" customHeight="1" spans="1:15">
      <c r="A1495" s="5" t="s">
        <v>1342</v>
      </c>
      <c r="B1495" s="6" t="s">
        <v>1343</v>
      </c>
      <c r="C1495" s="6" t="s">
        <v>4574</v>
      </c>
      <c r="D1495" s="5" t="s">
        <v>126</v>
      </c>
      <c r="E1495" s="10">
        <v>0.4</v>
      </c>
      <c r="F1495" s="9">
        <v>7.54</v>
      </c>
      <c r="G1495" s="9">
        <v>215.12</v>
      </c>
      <c r="H1495" s="8"/>
      <c r="I1495" s="9">
        <v>0.69</v>
      </c>
      <c r="J1495" s="9">
        <v>21.64</v>
      </c>
      <c r="K1495" s="9">
        <v>14.7</v>
      </c>
      <c r="L1495" s="8"/>
      <c r="M1495" s="9">
        <v>23.37</v>
      </c>
      <c r="N1495" s="9">
        <v>260.3</v>
      </c>
      <c r="O1495" t="s">
        <v>0</v>
      </c>
    </row>
    <row r="1496" ht="16.3" customHeight="1" spans="1:15">
      <c r="A1496" s="5" t="s">
        <v>3373</v>
      </c>
      <c r="B1496" s="6" t="s">
        <v>3374</v>
      </c>
      <c r="C1496" s="6" t="s">
        <v>3375</v>
      </c>
      <c r="D1496" s="5" t="s">
        <v>126</v>
      </c>
      <c r="E1496" s="10">
        <v>0.4</v>
      </c>
      <c r="F1496" s="9">
        <v>7.54</v>
      </c>
      <c r="G1496" s="9">
        <v>215.12</v>
      </c>
      <c r="H1496" s="8"/>
      <c r="I1496" s="9">
        <v>0.69</v>
      </c>
      <c r="J1496" s="9">
        <v>21.64</v>
      </c>
      <c r="K1496" s="9">
        <v>14.7</v>
      </c>
      <c r="L1496" s="8"/>
      <c r="M1496" s="9">
        <v>23.37</v>
      </c>
      <c r="N1496" s="9">
        <v>260.3</v>
      </c>
      <c r="O1496" t="s">
        <v>0</v>
      </c>
    </row>
    <row r="1497" ht="62.8" customHeight="1" spans="1:15">
      <c r="A1497" s="5" t="s">
        <v>1345</v>
      </c>
      <c r="B1497" s="6" t="s">
        <v>1346</v>
      </c>
      <c r="C1497" s="6" t="s">
        <v>4575</v>
      </c>
      <c r="D1497" s="5" t="s">
        <v>126</v>
      </c>
      <c r="E1497" s="8"/>
      <c r="F1497" s="8"/>
      <c r="G1497" s="8"/>
      <c r="H1497" s="8"/>
      <c r="I1497" s="8"/>
      <c r="J1497" s="8"/>
      <c r="K1497" s="8"/>
      <c r="L1497" s="8"/>
      <c r="M1497" s="8"/>
      <c r="N1497" s="8"/>
      <c r="O1497" t="s">
        <v>0</v>
      </c>
    </row>
    <row r="1498" ht="16.3" customHeight="1" spans="1:15">
      <c r="A1498" s="5" t="s">
        <v>3376</v>
      </c>
      <c r="B1498" s="6" t="s">
        <v>2494</v>
      </c>
      <c r="C1498" s="6" t="s">
        <v>2495</v>
      </c>
      <c r="D1498" s="5" t="s">
        <v>126</v>
      </c>
      <c r="E1498" s="8"/>
      <c r="F1498" s="9">
        <v>77.38</v>
      </c>
      <c r="G1498" s="9">
        <v>316.52</v>
      </c>
      <c r="H1498" s="8"/>
      <c r="I1498" s="9">
        <v>0.88</v>
      </c>
      <c r="J1498" s="9">
        <v>38.25</v>
      </c>
      <c r="K1498" s="9">
        <v>25.98</v>
      </c>
      <c r="L1498" s="8"/>
      <c r="M1498" s="9">
        <v>41.31</v>
      </c>
      <c r="N1498" s="9">
        <v>460.09</v>
      </c>
      <c r="O1498" t="s">
        <v>0</v>
      </c>
    </row>
    <row r="1499" ht="27.9" customHeight="1" spans="1:15">
      <c r="A1499" s="5" t="s">
        <v>1348</v>
      </c>
      <c r="B1499" s="6" t="s">
        <v>1349</v>
      </c>
      <c r="C1499" s="6" t="s">
        <v>4576</v>
      </c>
      <c r="D1499" s="5" t="s">
        <v>126</v>
      </c>
      <c r="E1499" s="10">
        <v>1.368</v>
      </c>
      <c r="F1499" s="9">
        <v>140.51</v>
      </c>
      <c r="G1499" s="9">
        <v>286.98</v>
      </c>
      <c r="H1499" s="8"/>
      <c r="I1499" s="9">
        <v>0.88</v>
      </c>
      <c r="J1499" s="9">
        <v>41.53</v>
      </c>
      <c r="K1499" s="9">
        <v>28.18</v>
      </c>
      <c r="L1499" s="8"/>
      <c r="M1499" s="9">
        <v>44.83</v>
      </c>
      <c r="N1499" s="9">
        <v>499.27</v>
      </c>
      <c r="O1499" t="s">
        <v>0</v>
      </c>
    </row>
    <row r="1500" ht="16.3" customHeight="1" spans="1:15">
      <c r="A1500" s="5" t="s">
        <v>3377</v>
      </c>
      <c r="B1500" s="6" t="s">
        <v>2494</v>
      </c>
      <c r="C1500" s="6" t="s">
        <v>2495</v>
      </c>
      <c r="D1500" s="5" t="s">
        <v>126</v>
      </c>
      <c r="E1500" s="10">
        <v>1.368</v>
      </c>
      <c r="F1500" s="9">
        <v>77.38</v>
      </c>
      <c r="G1500" s="9">
        <v>283.21</v>
      </c>
      <c r="H1500" s="8"/>
      <c r="I1500" s="9">
        <v>0.88</v>
      </c>
      <c r="J1500" s="9">
        <v>35.03</v>
      </c>
      <c r="K1500" s="9">
        <v>23.79</v>
      </c>
      <c r="L1500" s="8"/>
      <c r="M1500" s="9">
        <v>37.83</v>
      </c>
      <c r="N1500" s="9">
        <v>421.29</v>
      </c>
      <c r="O1500" t="s">
        <v>0</v>
      </c>
    </row>
    <row r="1501" ht="16.3" customHeight="1" spans="1:15">
      <c r="A1501" s="5" t="s">
        <v>3378</v>
      </c>
      <c r="B1501" s="6" t="s">
        <v>3379</v>
      </c>
      <c r="C1501" s="6" t="s">
        <v>3380</v>
      </c>
      <c r="D1501" s="5" t="s">
        <v>265</v>
      </c>
      <c r="E1501" s="10">
        <v>2</v>
      </c>
      <c r="F1501" s="9">
        <v>17.2</v>
      </c>
      <c r="G1501" s="9">
        <v>0.45</v>
      </c>
      <c r="H1501" s="8"/>
      <c r="I1501" s="8"/>
      <c r="J1501" s="9">
        <v>1.71</v>
      </c>
      <c r="K1501" s="9">
        <v>1.16</v>
      </c>
      <c r="L1501" s="8"/>
      <c r="M1501" s="9">
        <v>1.85</v>
      </c>
      <c r="N1501" s="9">
        <v>20.57</v>
      </c>
      <c r="O1501" t="s">
        <v>0</v>
      </c>
    </row>
    <row r="1502" ht="16.3" customHeight="1" spans="1:15">
      <c r="A1502" s="5" t="s">
        <v>3381</v>
      </c>
      <c r="B1502" s="6" t="s">
        <v>3382</v>
      </c>
      <c r="C1502" s="6" t="s">
        <v>3383</v>
      </c>
      <c r="D1502" s="5" t="s">
        <v>122</v>
      </c>
      <c r="E1502" s="10">
        <v>5.76</v>
      </c>
      <c r="F1502" s="9">
        <v>9.02</v>
      </c>
      <c r="G1502" s="9">
        <v>0.74</v>
      </c>
      <c r="H1502" s="8"/>
      <c r="I1502" s="8"/>
      <c r="J1502" s="9">
        <v>0.95</v>
      </c>
      <c r="K1502" s="9">
        <v>0.64</v>
      </c>
      <c r="L1502" s="8"/>
      <c r="M1502" s="9">
        <v>1.02</v>
      </c>
      <c r="N1502" s="9">
        <v>11.38</v>
      </c>
      <c r="O1502" t="s">
        <v>0</v>
      </c>
    </row>
    <row r="1503" ht="27.9" customHeight="1" spans="1:15">
      <c r="A1503" s="5" t="s">
        <v>1351</v>
      </c>
      <c r="B1503" s="6" t="s">
        <v>1352</v>
      </c>
      <c r="C1503" s="6" t="s">
        <v>304</v>
      </c>
      <c r="D1503" s="5" t="s">
        <v>118</v>
      </c>
      <c r="E1503" s="8"/>
      <c r="F1503" s="8"/>
      <c r="G1503" s="8"/>
      <c r="H1503" s="8"/>
      <c r="I1503" s="8"/>
      <c r="J1503" s="8"/>
      <c r="K1503" s="8"/>
      <c r="L1503" s="8"/>
      <c r="M1503" s="8"/>
      <c r="N1503" s="9">
        <v>2000</v>
      </c>
      <c r="O1503" t="s">
        <v>0</v>
      </c>
    </row>
    <row r="1504" ht="27.9" customHeight="1" spans="1:15">
      <c r="A1504" s="5" t="s">
        <v>1353</v>
      </c>
      <c r="B1504" s="6" t="s">
        <v>1354</v>
      </c>
      <c r="C1504" s="6" t="s">
        <v>4327</v>
      </c>
      <c r="D1504" s="5" t="s">
        <v>265</v>
      </c>
      <c r="E1504" s="10">
        <v>2</v>
      </c>
      <c r="F1504" s="8"/>
      <c r="G1504" s="9">
        <v>250</v>
      </c>
      <c r="H1504" s="8"/>
      <c r="I1504" s="8"/>
      <c r="J1504" s="9">
        <v>24.23</v>
      </c>
      <c r="K1504" s="9">
        <v>16.45</v>
      </c>
      <c r="L1504" s="8"/>
      <c r="M1504" s="9">
        <v>26.16</v>
      </c>
      <c r="N1504" s="9">
        <v>291.37</v>
      </c>
      <c r="O1504" t="s">
        <v>0</v>
      </c>
    </row>
    <row r="1505" ht="16.3" customHeight="1" spans="1:15">
      <c r="A1505" s="5" t="s">
        <v>3384</v>
      </c>
      <c r="B1505" s="6" t="s">
        <v>2497</v>
      </c>
      <c r="C1505" s="6" t="s">
        <v>2498</v>
      </c>
      <c r="D1505" s="5" t="s">
        <v>265</v>
      </c>
      <c r="E1505" s="10">
        <v>2</v>
      </c>
      <c r="F1505" s="8"/>
      <c r="G1505" s="9">
        <v>250</v>
      </c>
      <c r="H1505" s="8"/>
      <c r="I1505" s="8"/>
      <c r="J1505" s="9">
        <v>24.23</v>
      </c>
      <c r="K1505" s="9">
        <v>16.45</v>
      </c>
      <c r="L1505" s="8"/>
      <c r="M1505" s="9">
        <v>26.16</v>
      </c>
      <c r="N1505" s="9">
        <v>291.37</v>
      </c>
      <c r="O1505" t="s">
        <v>0</v>
      </c>
    </row>
    <row r="1506" ht="27.9" customHeight="1" spans="1:15">
      <c r="A1506" s="12" t="s">
        <v>4257</v>
      </c>
      <c r="B1506" s="12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2"/>
      <c r="N1506" s="12"/>
      <c r="O1506" s="20" t="s">
        <v>0</v>
      </c>
    </row>
    <row r="1507" ht="16.3" customHeight="1" spans="1:15">
      <c r="A1507" s="13" t="s">
        <v>0</v>
      </c>
      <c r="B1507" s="13"/>
      <c r="C1507" s="13"/>
      <c r="D1507" s="13"/>
      <c r="E1507" s="13"/>
      <c r="F1507" s="13"/>
      <c r="G1507" s="13"/>
      <c r="H1507" s="13"/>
      <c r="I1507" s="13"/>
      <c r="J1507" s="13"/>
      <c r="K1507" s="13"/>
      <c r="L1507" s="13"/>
      <c r="M1507" s="13"/>
      <c r="N1507" s="13"/>
      <c r="O1507" s="20" t="s">
        <v>0</v>
      </c>
    </row>
    <row r="1508" ht="17.05" customHeight="1" spans="1:15">
      <c r="A1508" s="3" t="s">
        <v>94</v>
      </c>
      <c r="B1508" s="3"/>
      <c r="C1508" s="3"/>
      <c r="D1508" s="3"/>
      <c r="E1508" s="3"/>
      <c r="F1508" s="3"/>
      <c r="G1508" s="3"/>
      <c r="H1508" s="3"/>
      <c r="I1508" s="3"/>
      <c r="J1508" s="3"/>
      <c r="K1508" s="3"/>
      <c r="L1508" s="3"/>
      <c r="M1508" s="13" t="s">
        <v>4577</v>
      </c>
      <c r="N1508" s="13"/>
      <c r="O1508" s="20" t="s">
        <v>0</v>
      </c>
    </row>
    <row r="1509" ht="17.05" customHeight="1" spans="1:15">
      <c r="A1509" s="14" t="s">
        <v>4</v>
      </c>
      <c r="B1509" s="14" t="s">
        <v>96</v>
      </c>
      <c r="C1509" s="14" t="s">
        <v>4259</v>
      </c>
      <c r="D1509" s="14" t="s">
        <v>4260</v>
      </c>
      <c r="E1509" s="14" t="s">
        <v>100</v>
      </c>
      <c r="F1509" s="15" t="s">
        <v>4261</v>
      </c>
      <c r="G1509" s="16"/>
      <c r="H1509" s="16"/>
      <c r="I1509" s="16"/>
      <c r="J1509" s="16"/>
      <c r="K1509" s="16"/>
      <c r="L1509" s="16"/>
      <c r="M1509" s="21"/>
      <c r="N1509" s="22" t="s">
        <v>4262</v>
      </c>
      <c r="O1509" s="23" t="s">
        <v>0</v>
      </c>
    </row>
    <row r="1510" ht="41.85" customHeight="1" spans="1:15">
      <c r="A1510" s="17"/>
      <c r="B1510" s="17"/>
      <c r="C1510" s="17"/>
      <c r="D1510" s="17"/>
      <c r="E1510" s="17"/>
      <c r="F1510" s="4" t="s">
        <v>4263</v>
      </c>
      <c r="G1510" s="4" t="s">
        <v>4264</v>
      </c>
      <c r="H1510" s="5" t="s">
        <v>4265</v>
      </c>
      <c r="I1510" s="4" t="s">
        <v>4266</v>
      </c>
      <c r="J1510" s="4" t="s">
        <v>4267</v>
      </c>
      <c r="K1510" s="4" t="s">
        <v>4268</v>
      </c>
      <c r="L1510" s="4" t="s">
        <v>4269</v>
      </c>
      <c r="M1510" s="5" t="s">
        <v>4270</v>
      </c>
      <c r="N1510" s="25"/>
      <c r="O1510" s="23" t="s">
        <v>0</v>
      </c>
    </row>
    <row r="1511" ht="27.9" customHeight="1" spans="1:15">
      <c r="A1511" s="5" t="s">
        <v>1355</v>
      </c>
      <c r="B1511" s="6" t="s">
        <v>1356</v>
      </c>
      <c r="C1511" s="6" t="s">
        <v>4329</v>
      </c>
      <c r="D1511" s="5" t="s">
        <v>126</v>
      </c>
      <c r="E1511" s="8"/>
      <c r="F1511" s="8"/>
      <c r="G1511" s="8"/>
      <c r="H1511" s="8"/>
      <c r="I1511" s="8"/>
      <c r="J1511" s="8"/>
      <c r="K1511" s="8"/>
      <c r="L1511" s="8"/>
      <c r="M1511" s="8"/>
      <c r="N1511" s="8"/>
      <c r="O1511" t="s">
        <v>0</v>
      </c>
    </row>
    <row r="1512" ht="16.3" customHeight="1" spans="1:15">
      <c r="A1512" s="5" t="s">
        <v>3385</v>
      </c>
      <c r="B1512" s="6" t="s">
        <v>2500</v>
      </c>
      <c r="C1512" s="6" t="s">
        <v>307</v>
      </c>
      <c r="D1512" s="5" t="s">
        <v>126</v>
      </c>
      <c r="E1512" s="8"/>
      <c r="F1512" s="8"/>
      <c r="G1512" s="9">
        <v>115</v>
      </c>
      <c r="H1512" s="8"/>
      <c r="I1512" s="8"/>
      <c r="J1512" s="9">
        <v>11.14</v>
      </c>
      <c r="K1512" s="9">
        <v>7.57</v>
      </c>
      <c r="L1512" s="8"/>
      <c r="M1512" s="9">
        <v>12.03</v>
      </c>
      <c r="N1512" s="9">
        <v>134.02</v>
      </c>
      <c r="O1512" t="s">
        <v>0</v>
      </c>
    </row>
    <row r="1513" ht="27.9" customHeight="1" spans="1:15">
      <c r="A1513" s="5" t="s">
        <v>1357</v>
      </c>
      <c r="B1513" s="6" t="s">
        <v>1358</v>
      </c>
      <c r="C1513" s="6" t="s">
        <v>4329</v>
      </c>
      <c r="D1513" s="5" t="s">
        <v>122</v>
      </c>
      <c r="E1513" s="10">
        <v>22.1</v>
      </c>
      <c r="F1513" s="8"/>
      <c r="G1513" s="9">
        <v>115</v>
      </c>
      <c r="H1513" s="8"/>
      <c r="I1513" s="8"/>
      <c r="J1513" s="9">
        <v>11.14</v>
      </c>
      <c r="K1513" s="9">
        <v>7.57</v>
      </c>
      <c r="L1513" s="8"/>
      <c r="M1513" s="9">
        <v>12.03</v>
      </c>
      <c r="N1513" s="9">
        <v>134.02</v>
      </c>
      <c r="O1513" t="s">
        <v>0</v>
      </c>
    </row>
    <row r="1514" ht="16.3" customHeight="1" spans="1:15">
      <c r="A1514" s="5" t="s">
        <v>3386</v>
      </c>
      <c r="B1514" s="6" t="s">
        <v>2500</v>
      </c>
      <c r="C1514" s="6" t="s">
        <v>307</v>
      </c>
      <c r="D1514" s="5" t="s">
        <v>122</v>
      </c>
      <c r="E1514" s="10">
        <v>22.1</v>
      </c>
      <c r="F1514" s="8"/>
      <c r="G1514" s="9">
        <v>115</v>
      </c>
      <c r="H1514" s="8"/>
      <c r="I1514" s="8"/>
      <c r="J1514" s="9">
        <v>11.14</v>
      </c>
      <c r="K1514" s="9">
        <v>7.57</v>
      </c>
      <c r="L1514" s="8"/>
      <c r="M1514" s="9">
        <v>12.03</v>
      </c>
      <c r="N1514" s="9">
        <v>134.02</v>
      </c>
      <c r="O1514" t="s">
        <v>0</v>
      </c>
    </row>
    <row r="1515" ht="51.15" customHeight="1" spans="1:15">
      <c r="A1515" s="5" t="s">
        <v>1359</v>
      </c>
      <c r="B1515" s="6" t="s">
        <v>1360</v>
      </c>
      <c r="C1515" s="6" t="s">
        <v>4330</v>
      </c>
      <c r="D1515" s="5" t="s">
        <v>122</v>
      </c>
      <c r="E1515" s="8"/>
      <c r="F1515" s="8"/>
      <c r="G1515" s="8"/>
      <c r="H1515" s="8"/>
      <c r="I1515" s="8"/>
      <c r="J1515" s="8"/>
      <c r="K1515" s="8"/>
      <c r="L1515" s="8"/>
      <c r="M1515" s="8"/>
      <c r="N1515" s="8"/>
      <c r="O1515" t="s">
        <v>0</v>
      </c>
    </row>
    <row r="1516" ht="16.3" customHeight="1" spans="1:15">
      <c r="A1516" s="5" t="s">
        <v>3390</v>
      </c>
      <c r="B1516" s="6" t="s">
        <v>2503</v>
      </c>
      <c r="C1516" s="6" t="s">
        <v>2504</v>
      </c>
      <c r="D1516" s="5" t="s">
        <v>122</v>
      </c>
      <c r="E1516" s="8"/>
      <c r="F1516" s="9">
        <v>367.48</v>
      </c>
      <c r="G1516" s="9">
        <v>429.27</v>
      </c>
      <c r="H1516" s="8"/>
      <c r="I1516" s="9">
        <v>11</v>
      </c>
      <c r="J1516" s="9">
        <v>78.27</v>
      </c>
      <c r="K1516" s="9">
        <v>53.16</v>
      </c>
      <c r="L1516" s="8"/>
      <c r="M1516" s="9">
        <v>84.53</v>
      </c>
      <c r="N1516" s="9">
        <v>941.4</v>
      </c>
      <c r="O1516" t="s">
        <v>0</v>
      </c>
    </row>
    <row r="1517" ht="51.15" customHeight="1" spans="1:15">
      <c r="A1517" s="5" t="s">
        <v>1361</v>
      </c>
      <c r="B1517" s="6" t="s">
        <v>1362</v>
      </c>
      <c r="C1517" s="6" t="s">
        <v>4330</v>
      </c>
      <c r="D1517" s="5" t="s">
        <v>126</v>
      </c>
      <c r="E1517" s="10">
        <v>86.84</v>
      </c>
      <c r="F1517" s="8"/>
      <c r="G1517" s="9">
        <v>600</v>
      </c>
      <c r="H1517" s="9">
        <v>600</v>
      </c>
      <c r="I1517" s="8"/>
      <c r="J1517" s="8"/>
      <c r="K1517" s="8"/>
      <c r="L1517" s="8"/>
      <c r="M1517" s="9">
        <v>54</v>
      </c>
      <c r="N1517" s="9">
        <v>601.42</v>
      </c>
      <c r="O1517" t="s">
        <v>0</v>
      </c>
    </row>
    <row r="1518" ht="16.3" customHeight="1" spans="1:15">
      <c r="A1518" s="5" t="s">
        <v>3391</v>
      </c>
      <c r="B1518" s="6" t="s">
        <v>2506</v>
      </c>
      <c r="C1518" s="6" t="s">
        <v>2507</v>
      </c>
      <c r="D1518" s="5" t="s">
        <v>126</v>
      </c>
      <c r="E1518" s="10">
        <v>86.84</v>
      </c>
      <c r="F1518" s="8"/>
      <c r="G1518" s="9">
        <v>600</v>
      </c>
      <c r="H1518" s="9">
        <v>600</v>
      </c>
      <c r="I1518" s="8"/>
      <c r="J1518" s="8"/>
      <c r="K1518" s="8"/>
      <c r="L1518" s="8"/>
      <c r="M1518" s="9">
        <v>54</v>
      </c>
      <c r="N1518" s="9">
        <v>601.42</v>
      </c>
      <c r="O1518" t="s">
        <v>0</v>
      </c>
    </row>
    <row r="1519" ht="16.3" customHeight="1" spans="1:15">
      <c r="A1519" s="5" t="s">
        <v>0</v>
      </c>
      <c r="B1519" s="6" t="s">
        <v>0</v>
      </c>
      <c r="C1519" s="6" t="s">
        <v>317</v>
      </c>
      <c r="D1519" s="5" t="s">
        <v>0</v>
      </c>
      <c r="E1519" s="8"/>
      <c r="F1519" s="8"/>
      <c r="G1519" s="8"/>
      <c r="H1519" s="8"/>
      <c r="I1519" s="8"/>
      <c r="J1519" s="8"/>
      <c r="K1519" s="8"/>
      <c r="L1519" s="8"/>
      <c r="M1519" s="8"/>
      <c r="N1519" s="8"/>
      <c r="O1519" t="s">
        <v>0</v>
      </c>
    </row>
    <row r="1520" ht="27.9" customHeight="1" spans="1:15">
      <c r="A1520" s="5" t="s">
        <v>1363</v>
      </c>
      <c r="B1520" s="6" t="s">
        <v>1364</v>
      </c>
      <c r="C1520" s="6" t="s">
        <v>4453</v>
      </c>
      <c r="D1520" s="5" t="s">
        <v>126</v>
      </c>
      <c r="E1520" s="10">
        <v>2.2</v>
      </c>
      <c r="F1520" s="9">
        <v>43.94</v>
      </c>
      <c r="G1520" s="9">
        <v>394.1</v>
      </c>
      <c r="H1520" s="8"/>
      <c r="I1520" s="8"/>
      <c r="J1520" s="9">
        <v>42.45</v>
      </c>
      <c r="K1520" s="9">
        <v>28.83</v>
      </c>
      <c r="L1520" s="8"/>
      <c r="M1520" s="9">
        <v>45.84</v>
      </c>
      <c r="N1520" s="9">
        <v>510.53</v>
      </c>
      <c r="O1520" t="s">
        <v>0</v>
      </c>
    </row>
    <row r="1521" ht="16.3" customHeight="1" spans="1:15">
      <c r="A1521" s="5" t="s">
        <v>3392</v>
      </c>
      <c r="B1521" s="6" t="s">
        <v>2516</v>
      </c>
      <c r="C1521" s="6" t="s">
        <v>2909</v>
      </c>
      <c r="D1521" s="5" t="s">
        <v>126</v>
      </c>
      <c r="E1521" s="10">
        <v>2.2</v>
      </c>
      <c r="F1521" s="9">
        <v>43.94</v>
      </c>
      <c r="G1521" s="9">
        <v>394.1</v>
      </c>
      <c r="H1521" s="8"/>
      <c r="I1521" s="8"/>
      <c r="J1521" s="9">
        <v>42.45</v>
      </c>
      <c r="K1521" s="9">
        <v>28.83</v>
      </c>
      <c r="L1521" s="8"/>
      <c r="M1521" s="9">
        <v>45.84</v>
      </c>
      <c r="N1521" s="9">
        <v>510.53</v>
      </c>
      <c r="O1521" t="s">
        <v>0</v>
      </c>
    </row>
    <row r="1522" ht="39.55" customHeight="1" spans="1:15">
      <c r="A1522" s="5" t="s">
        <v>1366</v>
      </c>
      <c r="B1522" s="6" t="s">
        <v>1367</v>
      </c>
      <c r="C1522" s="6" t="s">
        <v>4331</v>
      </c>
      <c r="D1522" s="5" t="s">
        <v>110</v>
      </c>
      <c r="E1522" s="10">
        <v>3</v>
      </c>
      <c r="F1522" s="9">
        <v>143.05</v>
      </c>
      <c r="G1522" s="9">
        <v>1330.44</v>
      </c>
      <c r="H1522" s="8"/>
      <c r="I1522" s="8"/>
      <c r="J1522" s="9">
        <v>142.78</v>
      </c>
      <c r="K1522" s="9">
        <v>96.98</v>
      </c>
      <c r="L1522" s="8"/>
      <c r="M1522" s="9">
        <v>154.19</v>
      </c>
      <c r="N1522" s="9">
        <v>1717.3</v>
      </c>
      <c r="O1522" t="s">
        <v>0</v>
      </c>
    </row>
    <row r="1523" ht="27.9" customHeight="1" spans="1:15">
      <c r="A1523" s="5" t="s">
        <v>3393</v>
      </c>
      <c r="B1523" s="6" t="s">
        <v>2509</v>
      </c>
      <c r="C1523" s="6" t="s">
        <v>2510</v>
      </c>
      <c r="D1523" s="5" t="s">
        <v>110</v>
      </c>
      <c r="E1523" s="10">
        <v>3</v>
      </c>
      <c r="F1523" s="9">
        <v>143.05</v>
      </c>
      <c r="G1523" s="9">
        <v>1330.44</v>
      </c>
      <c r="H1523" s="8"/>
      <c r="I1523" s="8"/>
      <c r="J1523" s="9">
        <v>142.78</v>
      </c>
      <c r="K1523" s="9">
        <v>96.98</v>
      </c>
      <c r="L1523" s="8"/>
      <c r="M1523" s="9">
        <v>154.19</v>
      </c>
      <c r="N1523" s="9">
        <v>1717.3</v>
      </c>
      <c r="O1523" t="s">
        <v>0</v>
      </c>
    </row>
    <row r="1524" ht="39.55" customHeight="1" spans="1:15">
      <c r="A1524" s="5" t="s">
        <v>1368</v>
      </c>
      <c r="B1524" s="6" t="s">
        <v>1369</v>
      </c>
      <c r="C1524" s="6" t="s">
        <v>4332</v>
      </c>
      <c r="D1524" s="5" t="s">
        <v>110</v>
      </c>
      <c r="E1524" s="10">
        <v>3</v>
      </c>
      <c r="F1524" s="9">
        <v>143.05</v>
      </c>
      <c r="G1524" s="9">
        <v>1230.44</v>
      </c>
      <c r="H1524" s="8"/>
      <c r="I1524" s="8"/>
      <c r="J1524" s="9">
        <v>133.09</v>
      </c>
      <c r="K1524" s="9">
        <v>90.39</v>
      </c>
      <c r="L1524" s="8"/>
      <c r="M1524" s="9">
        <v>143.73</v>
      </c>
      <c r="N1524" s="9">
        <v>1600.75</v>
      </c>
      <c r="O1524" t="s">
        <v>0</v>
      </c>
    </row>
    <row r="1525" ht="27.9" customHeight="1" spans="1:15">
      <c r="A1525" s="5" t="s">
        <v>3394</v>
      </c>
      <c r="B1525" s="6" t="s">
        <v>2509</v>
      </c>
      <c r="C1525" s="6" t="s">
        <v>2510</v>
      </c>
      <c r="D1525" s="5" t="s">
        <v>110</v>
      </c>
      <c r="E1525" s="10">
        <v>3</v>
      </c>
      <c r="F1525" s="9">
        <v>143.05</v>
      </c>
      <c r="G1525" s="9">
        <v>1230.44</v>
      </c>
      <c r="H1525" s="8"/>
      <c r="I1525" s="8"/>
      <c r="J1525" s="9">
        <v>133.09</v>
      </c>
      <c r="K1525" s="9">
        <v>90.39</v>
      </c>
      <c r="L1525" s="8"/>
      <c r="M1525" s="9">
        <v>143.73</v>
      </c>
      <c r="N1525" s="9">
        <v>1600.75</v>
      </c>
      <c r="O1525" t="s">
        <v>0</v>
      </c>
    </row>
    <row r="1526" ht="16.3" customHeight="1" spans="1:15">
      <c r="A1526" s="5" t="s">
        <v>1370</v>
      </c>
      <c r="B1526" s="6" t="s">
        <v>1371</v>
      </c>
      <c r="C1526" s="6" t="s">
        <v>320</v>
      </c>
      <c r="D1526" s="5" t="s">
        <v>110</v>
      </c>
      <c r="E1526" s="10">
        <v>2</v>
      </c>
      <c r="F1526" s="9">
        <v>211.85</v>
      </c>
      <c r="G1526" s="9">
        <v>1847.99</v>
      </c>
      <c r="H1526" s="8"/>
      <c r="I1526" s="8"/>
      <c r="J1526" s="9">
        <v>199.6</v>
      </c>
      <c r="K1526" s="9">
        <v>135.57</v>
      </c>
      <c r="L1526" s="8"/>
      <c r="M1526" s="9">
        <v>215.55</v>
      </c>
      <c r="N1526" s="9">
        <v>2400.67</v>
      </c>
      <c r="O1526" t="s">
        <v>0</v>
      </c>
    </row>
    <row r="1527" ht="27.9" customHeight="1" spans="1:15">
      <c r="A1527" s="12" t="s">
        <v>4257</v>
      </c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12"/>
      <c r="O1527" s="20" t="s">
        <v>0</v>
      </c>
    </row>
    <row r="1528" ht="16.3" customHeight="1" spans="1:15">
      <c r="A1528" s="13" t="s">
        <v>0</v>
      </c>
      <c r="B1528" s="13"/>
      <c r="C1528" s="13"/>
      <c r="D1528" s="13"/>
      <c r="E1528" s="13"/>
      <c r="F1528" s="13"/>
      <c r="G1528" s="13"/>
      <c r="H1528" s="13"/>
      <c r="I1528" s="13"/>
      <c r="J1528" s="13"/>
      <c r="K1528" s="13"/>
      <c r="L1528" s="13"/>
      <c r="M1528" s="13"/>
      <c r="N1528" s="13"/>
      <c r="O1528" s="20" t="s">
        <v>0</v>
      </c>
    </row>
    <row r="1529" ht="17.05" customHeight="1" spans="1:15">
      <c r="A1529" s="3" t="s">
        <v>94</v>
      </c>
      <c r="B1529" s="3"/>
      <c r="C1529" s="3"/>
      <c r="D1529" s="3"/>
      <c r="E1529" s="3"/>
      <c r="F1529" s="3"/>
      <c r="G1529" s="3"/>
      <c r="H1529" s="3"/>
      <c r="I1529" s="3"/>
      <c r="J1529" s="3"/>
      <c r="K1529" s="3"/>
      <c r="L1529" s="3"/>
      <c r="M1529" s="13" t="s">
        <v>4578</v>
      </c>
      <c r="N1529" s="13"/>
      <c r="O1529" s="20" t="s">
        <v>0</v>
      </c>
    </row>
    <row r="1530" ht="17.05" customHeight="1" spans="1:15">
      <c r="A1530" s="14" t="s">
        <v>4</v>
      </c>
      <c r="B1530" s="14" t="s">
        <v>96</v>
      </c>
      <c r="C1530" s="14" t="s">
        <v>4259</v>
      </c>
      <c r="D1530" s="14" t="s">
        <v>4260</v>
      </c>
      <c r="E1530" s="14" t="s">
        <v>100</v>
      </c>
      <c r="F1530" s="15" t="s">
        <v>4261</v>
      </c>
      <c r="G1530" s="16"/>
      <c r="H1530" s="16"/>
      <c r="I1530" s="16"/>
      <c r="J1530" s="16"/>
      <c r="K1530" s="16"/>
      <c r="L1530" s="16"/>
      <c r="M1530" s="21"/>
      <c r="N1530" s="22" t="s">
        <v>4262</v>
      </c>
      <c r="O1530" s="23" t="s">
        <v>0</v>
      </c>
    </row>
    <row r="1531" ht="41.85" customHeight="1" spans="1:15">
      <c r="A1531" s="17"/>
      <c r="B1531" s="17"/>
      <c r="C1531" s="17"/>
      <c r="D1531" s="17"/>
      <c r="E1531" s="17"/>
      <c r="F1531" s="4" t="s">
        <v>4263</v>
      </c>
      <c r="G1531" s="4" t="s">
        <v>4264</v>
      </c>
      <c r="H1531" s="5" t="s">
        <v>4265</v>
      </c>
      <c r="I1531" s="4" t="s">
        <v>4266</v>
      </c>
      <c r="J1531" s="4" t="s">
        <v>4267</v>
      </c>
      <c r="K1531" s="4" t="s">
        <v>4268</v>
      </c>
      <c r="L1531" s="4" t="s">
        <v>4269</v>
      </c>
      <c r="M1531" s="5" t="s">
        <v>4270</v>
      </c>
      <c r="N1531" s="25"/>
      <c r="O1531" s="23" t="s">
        <v>0</v>
      </c>
    </row>
    <row r="1532" ht="27.9" customHeight="1" spans="1:15">
      <c r="A1532" s="5" t="s">
        <v>0</v>
      </c>
      <c r="B1532" s="6" t="s">
        <v>0</v>
      </c>
      <c r="C1532" s="6" t="s">
        <v>1372</v>
      </c>
      <c r="D1532" s="5" t="s">
        <v>0</v>
      </c>
      <c r="E1532" s="8"/>
      <c r="F1532" s="8"/>
      <c r="G1532" s="8"/>
      <c r="H1532" s="8"/>
      <c r="I1532" s="8"/>
      <c r="J1532" s="8"/>
      <c r="K1532" s="8"/>
      <c r="L1532" s="8"/>
      <c r="M1532" s="8"/>
      <c r="N1532" s="8"/>
      <c r="O1532" t="s">
        <v>0</v>
      </c>
    </row>
    <row r="1533" ht="27.9" customHeight="1" spans="1:15">
      <c r="A1533" s="5" t="s">
        <v>3395</v>
      </c>
      <c r="B1533" s="6" t="s">
        <v>2911</v>
      </c>
      <c r="C1533" s="6" t="s">
        <v>2912</v>
      </c>
      <c r="D1533" s="5" t="s">
        <v>110</v>
      </c>
      <c r="E1533" s="10">
        <v>2</v>
      </c>
      <c r="F1533" s="9">
        <v>211.85</v>
      </c>
      <c r="G1533" s="9">
        <v>1847.99</v>
      </c>
      <c r="H1533" s="8"/>
      <c r="I1533" s="8"/>
      <c r="J1533" s="9">
        <v>199.6</v>
      </c>
      <c r="K1533" s="9">
        <v>135.57</v>
      </c>
      <c r="L1533" s="8"/>
      <c r="M1533" s="9">
        <v>215.55</v>
      </c>
      <c r="N1533" s="9">
        <v>2400.67</v>
      </c>
      <c r="O1533" t="s">
        <v>0</v>
      </c>
    </row>
    <row r="1534" ht="51.15" customHeight="1" spans="1:15">
      <c r="A1534" s="5" t="s">
        <v>1373</v>
      </c>
      <c r="B1534" s="6" t="s">
        <v>1374</v>
      </c>
      <c r="C1534" s="6" t="s">
        <v>4455</v>
      </c>
      <c r="D1534" s="5" t="s">
        <v>126</v>
      </c>
      <c r="E1534" s="8"/>
      <c r="F1534" s="8"/>
      <c r="G1534" s="8"/>
      <c r="H1534" s="8"/>
      <c r="I1534" s="8"/>
      <c r="J1534" s="8"/>
      <c r="K1534" s="8"/>
      <c r="L1534" s="8"/>
      <c r="M1534" s="8"/>
      <c r="N1534" s="8"/>
      <c r="O1534" t="s">
        <v>0</v>
      </c>
    </row>
    <row r="1535" ht="16.3" customHeight="1" spans="1:15">
      <c r="A1535" s="5" t="s">
        <v>3396</v>
      </c>
      <c r="B1535" s="6" t="s">
        <v>2914</v>
      </c>
      <c r="C1535" s="6" t="s">
        <v>2915</v>
      </c>
      <c r="D1535" s="5" t="s">
        <v>126</v>
      </c>
      <c r="E1535" s="8"/>
      <c r="F1535" s="9">
        <v>38.69</v>
      </c>
      <c r="G1535" s="9">
        <v>464.82</v>
      </c>
      <c r="H1535" s="8"/>
      <c r="I1535" s="9">
        <v>3.49</v>
      </c>
      <c r="J1535" s="9">
        <v>49.13</v>
      </c>
      <c r="K1535" s="9">
        <v>33.37</v>
      </c>
      <c r="L1535" s="8"/>
      <c r="M1535" s="9">
        <v>53.06</v>
      </c>
      <c r="N1535" s="9">
        <v>590.9</v>
      </c>
      <c r="O1535" t="s">
        <v>0</v>
      </c>
    </row>
    <row r="1536" ht="16.3" customHeight="1" spans="1:15">
      <c r="A1536" s="5" t="s">
        <v>3397</v>
      </c>
      <c r="B1536" s="6" t="s">
        <v>2917</v>
      </c>
      <c r="C1536" s="6" t="s">
        <v>2918</v>
      </c>
      <c r="D1536" s="5" t="s">
        <v>126</v>
      </c>
      <c r="E1536" s="8"/>
      <c r="F1536" s="9">
        <v>41</v>
      </c>
      <c r="G1536" s="9">
        <v>30.42</v>
      </c>
      <c r="H1536" s="8"/>
      <c r="I1536" s="8"/>
      <c r="J1536" s="9">
        <v>6.92</v>
      </c>
      <c r="K1536" s="9">
        <v>4.7</v>
      </c>
      <c r="L1536" s="8"/>
      <c r="M1536" s="9">
        <v>7.47</v>
      </c>
      <c r="N1536" s="9">
        <v>83.23</v>
      </c>
      <c r="O1536" t="s">
        <v>0</v>
      </c>
    </row>
    <row r="1537" ht="27.9" customHeight="1" spans="1:15">
      <c r="A1537" s="5" t="s">
        <v>1375</v>
      </c>
      <c r="B1537" s="6" t="s">
        <v>1376</v>
      </c>
      <c r="C1537" s="6" t="s">
        <v>4456</v>
      </c>
      <c r="D1537" s="5" t="s">
        <v>126</v>
      </c>
      <c r="E1537" s="10">
        <v>3.74</v>
      </c>
      <c r="F1537" s="9">
        <v>43.94</v>
      </c>
      <c r="G1537" s="9">
        <v>454.6</v>
      </c>
      <c r="H1537" s="8"/>
      <c r="I1537" s="8"/>
      <c r="J1537" s="9">
        <v>48.31</v>
      </c>
      <c r="K1537" s="9">
        <v>32.81</v>
      </c>
      <c r="L1537" s="8"/>
      <c r="M1537" s="9">
        <v>52.17</v>
      </c>
      <c r="N1537" s="9">
        <v>581.03</v>
      </c>
      <c r="O1537" t="s">
        <v>0</v>
      </c>
    </row>
    <row r="1538" ht="16.3" customHeight="1" spans="1:15">
      <c r="A1538" s="5" t="s">
        <v>3398</v>
      </c>
      <c r="B1538" s="6" t="s">
        <v>2516</v>
      </c>
      <c r="C1538" s="6" t="s">
        <v>2920</v>
      </c>
      <c r="D1538" s="5" t="s">
        <v>126</v>
      </c>
      <c r="E1538" s="10">
        <v>3.74</v>
      </c>
      <c r="F1538" s="9">
        <v>43.94</v>
      </c>
      <c r="G1538" s="9">
        <v>454.6</v>
      </c>
      <c r="H1538" s="8"/>
      <c r="I1538" s="8"/>
      <c r="J1538" s="9">
        <v>48.31</v>
      </c>
      <c r="K1538" s="9">
        <v>32.81</v>
      </c>
      <c r="L1538" s="8"/>
      <c r="M1538" s="9">
        <v>52.17</v>
      </c>
      <c r="N1538" s="9">
        <v>581.03</v>
      </c>
      <c r="O1538" t="s">
        <v>0</v>
      </c>
    </row>
    <row r="1539" ht="62.8" customHeight="1" spans="1:15">
      <c r="A1539" s="5" t="s">
        <v>1377</v>
      </c>
      <c r="B1539" s="6" t="s">
        <v>1378</v>
      </c>
      <c r="C1539" s="6" t="s">
        <v>4519</v>
      </c>
      <c r="D1539" s="5" t="s">
        <v>126</v>
      </c>
      <c r="E1539" s="10">
        <v>0.5</v>
      </c>
      <c r="F1539" s="9">
        <v>72.18</v>
      </c>
      <c r="G1539" s="9">
        <v>323.23</v>
      </c>
      <c r="H1539" s="8"/>
      <c r="I1539" s="9">
        <v>3.6</v>
      </c>
      <c r="J1539" s="9">
        <v>38.67</v>
      </c>
      <c r="K1539" s="9">
        <v>26.27</v>
      </c>
      <c r="L1539" s="8"/>
      <c r="M1539" s="9">
        <v>41.76</v>
      </c>
      <c r="N1539" s="9">
        <v>465.06</v>
      </c>
      <c r="O1539" t="s">
        <v>0</v>
      </c>
    </row>
    <row r="1540" ht="16.3" customHeight="1" spans="1:15">
      <c r="A1540" s="5" t="s">
        <v>3399</v>
      </c>
      <c r="B1540" s="6" t="s">
        <v>2922</v>
      </c>
      <c r="C1540" s="6" t="s">
        <v>2923</v>
      </c>
      <c r="D1540" s="5" t="s">
        <v>126</v>
      </c>
      <c r="E1540" s="10">
        <v>0.5</v>
      </c>
      <c r="F1540" s="9">
        <v>33.49</v>
      </c>
      <c r="G1540" s="9">
        <v>32.53</v>
      </c>
      <c r="H1540" s="8"/>
      <c r="I1540" s="8"/>
      <c r="J1540" s="9">
        <v>6.4</v>
      </c>
      <c r="K1540" s="9">
        <v>4.35</v>
      </c>
      <c r="L1540" s="8"/>
      <c r="M1540" s="9">
        <v>6.91</v>
      </c>
      <c r="N1540" s="9">
        <v>76.95</v>
      </c>
      <c r="O1540" t="s">
        <v>0</v>
      </c>
    </row>
    <row r="1541" ht="16.3" customHeight="1" spans="1:15">
      <c r="A1541" s="5" t="s">
        <v>3400</v>
      </c>
      <c r="B1541" s="6" t="s">
        <v>2925</v>
      </c>
      <c r="C1541" s="6" t="s">
        <v>2926</v>
      </c>
      <c r="D1541" s="5" t="s">
        <v>126</v>
      </c>
      <c r="E1541" s="10">
        <v>0.5</v>
      </c>
      <c r="F1541" s="9">
        <v>38.69</v>
      </c>
      <c r="G1541" s="9">
        <v>290.7</v>
      </c>
      <c r="H1541" s="8"/>
      <c r="I1541" s="9">
        <v>3.6</v>
      </c>
      <c r="J1541" s="9">
        <v>32.27</v>
      </c>
      <c r="K1541" s="9">
        <v>21.92</v>
      </c>
      <c r="L1541" s="8"/>
      <c r="M1541" s="9">
        <v>34.85</v>
      </c>
      <c r="N1541" s="9">
        <v>388.1</v>
      </c>
      <c r="O1541" t="s">
        <v>0</v>
      </c>
    </row>
    <row r="1542" ht="27.9" customHeight="1" spans="1:15">
      <c r="A1542" s="5" t="s">
        <v>1379</v>
      </c>
      <c r="B1542" s="6" t="s">
        <v>1380</v>
      </c>
      <c r="C1542" s="6" t="s">
        <v>4460</v>
      </c>
      <c r="D1542" s="5" t="s">
        <v>265</v>
      </c>
      <c r="E1542" s="10">
        <v>1</v>
      </c>
      <c r="F1542" s="8"/>
      <c r="G1542" s="9">
        <v>50</v>
      </c>
      <c r="H1542" s="8"/>
      <c r="I1542" s="8"/>
      <c r="J1542" s="9">
        <v>4.85</v>
      </c>
      <c r="K1542" s="9">
        <v>3.29</v>
      </c>
      <c r="L1542" s="8"/>
      <c r="M1542" s="9">
        <v>5.23</v>
      </c>
      <c r="N1542" s="9">
        <v>58.28</v>
      </c>
      <c r="O1542" t="s">
        <v>0</v>
      </c>
    </row>
    <row r="1543" ht="16.3" customHeight="1" spans="1:15">
      <c r="A1543" s="5" t="s">
        <v>3402</v>
      </c>
      <c r="B1543" s="6" t="s">
        <v>2928</v>
      </c>
      <c r="C1543" s="6" t="s">
        <v>754</v>
      </c>
      <c r="D1543" s="5" t="s">
        <v>265</v>
      </c>
      <c r="E1543" s="10">
        <v>1</v>
      </c>
      <c r="F1543" s="8"/>
      <c r="G1543" s="9">
        <v>50</v>
      </c>
      <c r="H1543" s="8"/>
      <c r="I1543" s="8"/>
      <c r="J1543" s="9">
        <v>4.85</v>
      </c>
      <c r="K1543" s="9">
        <v>3.29</v>
      </c>
      <c r="L1543" s="8"/>
      <c r="M1543" s="9">
        <v>5.23</v>
      </c>
      <c r="N1543" s="9">
        <v>58.28</v>
      </c>
      <c r="O1543" t="s">
        <v>0</v>
      </c>
    </row>
    <row r="1544" ht="27.9" customHeight="1" spans="1:15">
      <c r="A1544" s="5" t="s">
        <v>1381</v>
      </c>
      <c r="B1544" s="6" t="s">
        <v>1382</v>
      </c>
      <c r="C1544" s="6" t="s">
        <v>4461</v>
      </c>
      <c r="D1544" s="5" t="s">
        <v>265</v>
      </c>
      <c r="E1544" s="10">
        <v>1</v>
      </c>
      <c r="F1544" s="8"/>
      <c r="G1544" s="9">
        <v>80</v>
      </c>
      <c r="H1544" s="8"/>
      <c r="I1544" s="8"/>
      <c r="J1544" s="9">
        <v>7.75</v>
      </c>
      <c r="K1544" s="9">
        <v>5.27</v>
      </c>
      <c r="L1544" s="8"/>
      <c r="M1544" s="9">
        <v>8.37</v>
      </c>
      <c r="N1544" s="9">
        <v>93.24</v>
      </c>
      <c r="O1544" t="s">
        <v>0</v>
      </c>
    </row>
    <row r="1545" ht="16.3" customHeight="1" spans="1:15">
      <c r="A1545" s="5" t="s">
        <v>3403</v>
      </c>
      <c r="B1545" s="6" t="s">
        <v>2930</v>
      </c>
      <c r="C1545" s="6" t="s">
        <v>758</v>
      </c>
      <c r="D1545" s="5" t="s">
        <v>265</v>
      </c>
      <c r="E1545" s="10">
        <v>1</v>
      </c>
      <c r="F1545" s="8"/>
      <c r="G1545" s="9">
        <v>80</v>
      </c>
      <c r="H1545" s="8"/>
      <c r="I1545" s="8"/>
      <c r="J1545" s="9">
        <v>7.75</v>
      </c>
      <c r="K1545" s="9">
        <v>5.27</v>
      </c>
      <c r="L1545" s="8"/>
      <c r="M1545" s="9">
        <v>8.37</v>
      </c>
      <c r="N1545" s="9">
        <v>93.24</v>
      </c>
      <c r="O1545" t="s">
        <v>0</v>
      </c>
    </row>
    <row r="1546" ht="27.9" customHeight="1" spans="1:15">
      <c r="A1546" s="5" t="s">
        <v>1383</v>
      </c>
      <c r="B1546" s="6" t="s">
        <v>1384</v>
      </c>
      <c r="C1546" s="6" t="s">
        <v>4333</v>
      </c>
      <c r="D1546" s="5" t="s">
        <v>126</v>
      </c>
      <c r="E1546" s="10">
        <v>14.72</v>
      </c>
      <c r="F1546" s="9">
        <v>43.94</v>
      </c>
      <c r="G1546" s="9">
        <v>427.71</v>
      </c>
      <c r="H1546" s="8"/>
      <c r="I1546" s="8"/>
      <c r="J1546" s="9">
        <v>45.7</v>
      </c>
      <c r="K1546" s="9">
        <v>31.04</v>
      </c>
      <c r="L1546" s="8"/>
      <c r="M1546" s="9">
        <v>49.36</v>
      </c>
      <c r="N1546" s="9">
        <v>549.69</v>
      </c>
      <c r="O1546" t="s">
        <v>0</v>
      </c>
    </row>
    <row r="1547" ht="16.3" customHeight="1" spans="1:15">
      <c r="A1547" s="5" t="s">
        <v>3404</v>
      </c>
      <c r="B1547" s="6" t="s">
        <v>2516</v>
      </c>
      <c r="C1547" s="6" t="s">
        <v>2517</v>
      </c>
      <c r="D1547" s="5" t="s">
        <v>126</v>
      </c>
      <c r="E1547" s="10">
        <v>14.72</v>
      </c>
      <c r="F1547" s="9">
        <v>43.94</v>
      </c>
      <c r="G1547" s="9">
        <v>427.71</v>
      </c>
      <c r="H1547" s="8"/>
      <c r="I1547" s="8"/>
      <c r="J1547" s="9">
        <v>45.7</v>
      </c>
      <c r="K1547" s="9">
        <v>31.04</v>
      </c>
      <c r="L1547" s="8"/>
      <c r="M1547" s="9">
        <v>49.36</v>
      </c>
      <c r="N1547" s="9">
        <v>549.69</v>
      </c>
      <c r="O1547" t="s">
        <v>0</v>
      </c>
    </row>
    <row r="1548" ht="16.3" customHeight="1" spans="1:15">
      <c r="A1548" s="5" t="s">
        <v>1385</v>
      </c>
      <c r="B1548" s="6" t="s">
        <v>1386</v>
      </c>
      <c r="C1548" s="6" t="s">
        <v>1387</v>
      </c>
      <c r="D1548" s="5" t="s">
        <v>110</v>
      </c>
      <c r="E1548" s="8"/>
      <c r="F1548" s="8"/>
      <c r="G1548" s="8"/>
      <c r="H1548" s="8"/>
      <c r="I1548" s="8"/>
      <c r="J1548" s="8"/>
      <c r="K1548" s="8"/>
      <c r="L1548" s="8"/>
      <c r="M1548" s="8"/>
      <c r="N1548" s="8"/>
      <c r="O1548" t="s">
        <v>0</v>
      </c>
    </row>
    <row r="1549" ht="27.9" customHeight="1" spans="1:15">
      <c r="A1549" s="12" t="s">
        <v>4257</v>
      </c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12"/>
      <c r="O1549" s="20" t="s">
        <v>0</v>
      </c>
    </row>
    <row r="1550" ht="16.3" customHeight="1" spans="1:15">
      <c r="A1550" s="13" t="s">
        <v>0</v>
      </c>
      <c r="B1550" s="13"/>
      <c r="C1550" s="13"/>
      <c r="D1550" s="13"/>
      <c r="E1550" s="13"/>
      <c r="F1550" s="13"/>
      <c r="G1550" s="13"/>
      <c r="H1550" s="13"/>
      <c r="I1550" s="13"/>
      <c r="J1550" s="13"/>
      <c r="K1550" s="13"/>
      <c r="L1550" s="13"/>
      <c r="M1550" s="13"/>
      <c r="N1550" s="13"/>
      <c r="O1550" s="20" t="s">
        <v>0</v>
      </c>
    </row>
    <row r="1551" ht="17.05" customHeight="1" spans="1:15">
      <c r="A1551" s="3" t="s">
        <v>94</v>
      </c>
      <c r="B1551" s="3"/>
      <c r="C1551" s="3"/>
      <c r="D1551" s="3"/>
      <c r="E1551" s="3"/>
      <c r="F1551" s="3"/>
      <c r="G1551" s="3"/>
      <c r="H1551" s="3"/>
      <c r="I1551" s="3"/>
      <c r="J1551" s="3"/>
      <c r="K1551" s="3"/>
      <c r="L1551" s="3"/>
      <c r="M1551" s="13" t="s">
        <v>4579</v>
      </c>
      <c r="N1551" s="13"/>
      <c r="O1551" s="20" t="s">
        <v>0</v>
      </c>
    </row>
    <row r="1552" ht="17.05" customHeight="1" spans="1:15">
      <c r="A1552" s="14" t="s">
        <v>4</v>
      </c>
      <c r="B1552" s="14" t="s">
        <v>96</v>
      </c>
      <c r="C1552" s="14" t="s">
        <v>4259</v>
      </c>
      <c r="D1552" s="14" t="s">
        <v>4260</v>
      </c>
      <c r="E1552" s="14" t="s">
        <v>100</v>
      </c>
      <c r="F1552" s="15" t="s">
        <v>4261</v>
      </c>
      <c r="G1552" s="16"/>
      <c r="H1552" s="16"/>
      <c r="I1552" s="16"/>
      <c r="J1552" s="16"/>
      <c r="K1552" s="16"/>
      <c r="L1552" s="16"/>
      <c r="M1552" s="21"/>
      <c r="N1552" s="22" t="s">
        <v>4262</v>
      </c>
      <c r="O1552" s="23" t="s">
        <v>0</v>
      </c>
    </row>
    <row r="1553" ht="41.85" customHeight="1" spans="1:15">
      <c r="A1553" s="17"/>
      <c r="B1553" s="17"/>
      <c r="C1553" s="17"/>
      <c r="D1553" s="17"/>
      <c r="E1553" s="17"/>
      <c r="F1553" s="4" t="s">
        <v>4263</v>
      </c>
      <c r="G1553" s="4" t="s">
        <v>4264</v>
      </c>
      <c r="H1553" s="5" t="s">
        <v>4265</v>
      </c>
      <c r="I1553" s="4" t="s">
        <v>4266</v>
      </c>
      <c r="J1553" s="4" t="s">
        <v>4267</v>
      </c>
      <c r="K1553" s="4" t="s">
        <v>4268</v>
      </c>
      <c r="L1553" s="4" t="s">
        <v>4269</v>
      </c>
      <c r="M1553" s="5" t="s">
        <v>4270</v>
      </c>
      <c r="N1553" s="25"/>
      <c r="O1553" s="23" t="s">
        <v>0</v>
      </c>
    </row>
    <row r="1554" ht="16.3" customHeight="1" spans="1:15">
      <c r="A1554" s="5" t="s">
        <v>0</v>
      </c>
      <c r="B1554" s="6" t="s">
        <v>0</v>
      </c>
      <c r="C1554" s="6" t="s">
        <v>1388</v>
      </c>
      <c r="D1554" s="5" t="s">
        <v>0</v>
      </c>
      <c r="E1554" s="8"/>
      <c r="F1554" s="8"/>
      <c r="G1554" s="8"/>
      <c r="H1554" s="8"/>
      <c r="I1554" s="8"/>
      <c r="J1554" s="8"/>
      <c r="K1554" s="8"/>
      <c r="L1554" s="8"/>
      <c r="M1554" s="8"/>
      <c r="N1554" s="8"/>
      <c r="O1554" t="s">
        <v>0</v>
      </c>
    </row>
    <row r="1555" ht="16.3" customHeight="1" spans="1:15">
      <c r="A1555" s="5" t="s">
        <v>3405</v>
      </c>
      <c r="B1555" s="6" t="s">
        <v>3406</v>
      </c>
      <c r="C1555" s="6" t="s">
        <v>3407</v>
      </c>
      <c r="D1555" s="5" t="s">
        <v>126</v>
      </c>
      <c r="E1555" s="8"/>
      <c r="F1555" s="9">
        <v>114.85</v>
      </c>
      <c r="G1555" s="9">
        <v>685.51</v>
      </c>
      <c r="H1555" s="8"/>
      <c r="I1555" s="8"/>
      <c r="J1555" s="9">
        <v>77.55</v>
      </c>
      <c r="K1555" s="9">
        <v>52.67</v>
      </c>
      <c r="L1555" s="8"/>
      <c r="M1555" s="9">
        <v>83.75</v>
      </c>
      <c r="N1555" s="9">
        <v>932.78</v>
      </c>
      <c r="O1555" t="s">
        <v>0</v>
      </c>
    </row>
    <row r="1556" ht="16.3" customHeight="1" spans="1:15">
      <c r="A1556" s="5" t="s">
        <v>0</v>
      </c>
      <c r="B1556" s="6" t="s">
        <v>0</v>
      </c>
      <c r="C1556" s="6" t="s">
        <v>273</v>
      </c>
      <c r="D1556" s="5" t="s">
        <v>0</v>
      </c>
      <c r="E1556" s="8"/>
      <c r="F1556" s="8"/>
      <c r="G1556" s="8"/>
      <c r="H1556" s="8"/>
      <c r="I1556" s="8"/>
      <c r="J1556" s="8"/>
      <c r="K1556" s="8"/>
      <c r="L1556" s="8"/>
      <c r="M1556" s="8"/>
      <c r="N1556" s="8"/>
      <c r="O1556" t="s">
        <v>0</v>
      </c>
    </row>
    <row r="1557" ht="16.3" customHeight="1" spans="1:15">
      <c r="A1557" s="5" t="s">
        <v>0</v>
      </c>
      <c r="B1557" s="6" t="s">
        <v>0</v>
      </c>
      <c r="C1557" s="6" t="s">
        <v>1389</v>
      </c>
      <c r="D1557" s="5" t="s">
        <v>0</v>
      </c>
      <c r="E1557" s="8"/>
      <c r="F1557" s="8"/>
      <c r="G1557" s="8"/>
      <c r="H1557" s="8"/>
      <c r="I1557" s="8"/>
      <c r="J1557" s="8"/>
      <c r="K1557" s="8"/>
      <c r="L1557" s="8"/>
      <c r="M1557" s="8"/>
      <c r="N1557" s="8"/>
      <c r="O1557" t="s">
        <v>0</v>
      </c>
    </row>
    <row r="1558" ht="51.15" customHeight="1" spans="1:15">
      <c r="A1558" s="5" t="s">
        <v>1390</v>
      </c>
      <c r="B1558" s="6" t="s">
        <v>1391</v>
      </c>
      <c r="C1558" s="6" t="s">
        <v>4580</v>
      </c>
      <c r="D1558" s="5" t="s">
        <v>228</v>
      </c>
      <c r="E1558" s="10">
        <v>0.191</v>
      </c>
      <c r="F1558" s="9">
        <v>3656.71</v>
      </c>
      <c r="G1558" s="9">
        <v>5749.77</v>
      </c>
      <c r="H1558" s="8"/>
      <c r="I1558" s="9">
        <v>299.67</v>
      </c>
      <c r="J1558" s="9">
        <v>940.61</v>
      </c>
      <c r="K1558" s="9">
        <v>638.77</v>
      </c>
      <c r="L1558" s="8"/>
      <c r="M1558" s="9">
        <v>1015.69</v>
      </c>
      <c r="N1558" s="9">
        <v>11312.25</v>
      </c>
      <c r="O1558" t="s">
        <v>0</v>
      </c>
    </row>
    <row r="1559" ht="16.3" customHeight="1" spans="1:15">
      <c r="A1559" s="5" t="s">
        <v>3408</v>
      </c>
      <c r="B1559" s="6" t="s">
        <v>3409</v>
      </c>
      <c r="C1559" s="6" t="s">
        <v>3410</v>
      </c>
      <c r="D1559" s="5" t="s">
        <v>228</v>
      </c>
      <c r="E1559" s="10">
        <v>0.191</v>
      </c>
      <c r="F1559" s="9">
        <v>1208.4</v>
      </c>
      <c r="G1559" s="9">
        <v>4928.91</v>
      </c>
      <c r="H1559" s="8"/>
      <c r="I1559" s="9">
        <v>276.03</v>
      </c>
      <c r="J1559" s="9">
        <v>621.45</v>
      </c>
      <c r="K1559" s="9">
        <v>422.09</v>
      </c>
      <c r="L1559" s="8"/>
      <c r="M1559" s="9">
        <v>671.12</v>
      </c>
      <c r="N1559" s="9">
        <v>7474.51</v>
      </c>
      <c r="O1559" t="s">
        <v>0</v>
      </c>
    </row>
    <row r="1560" ht="16.3" customHeight="1" spans="1:15">
      <c r="A1560" s="5" t="s">
        <v>3411</v>
      </c>
      <c r="B1560" s="6" t="s">
        <v>3412</v>
      </c>
      <c r="C1560" s="6" t="s">
        <v>3413</v>
      </c>
      <c r="D1560" s="5" t="s">
        <v>228</v>
      </c>
      <c r="E1560" s="10">
        <v>0.191</v>
      </c>
      <c r="F1560" s="9">
        <v>1217.71</v>
      </c>
      <c r="G1560" s="9">
        <v>188.87</v>
      </c>
      <c r="H1560" s="8"/>
      <c r="I1560" s="9">
        <v>23.64</v>
      </c>
      <c r="J1560" s="9">
        <v>138.59</v>
      </c>
      <c r="K1560" s="9">
        <v>94.13</v>
      </c>
      <c r="L1560" s="8"/>
      <c r="M1560" s="9">
        <v>149.66</v>
      </c>
      <c r="N1560" s="9">
        <v>1666.87</v>
      </c>
      <c r="O1560" t="s">
        <v>0</v>
      </c>
    </row>
    <row r="1561" ht="16.3" customHeight="1" spans="1:15">
      <c r="A1561" s="5" t="s">
        <v>3414</v>
      </c>
      <c r="B1561" s="6" t="s">
        <v>3415</v>
      </c>
      <c r="C1561" s="6" t="s">
        <v>3416</v>
      </c>
      <c r="D1561" s="5" t="s">
        <v>126</v>
      </c>
      <c r="E1561" s="10">
        <v>4.279</v>
      </c>
      <c r="F1561" s="9">
        <v>54.93</v>
      </c>
      <c r="G1561" s="9">
        <v>28.21</v>
      </c>
      <c r="H1561" s="8"/>
      <c r="I1561" s="8"/>
      <c r="J1561" s="9">
        <v>8.06</v>
      </c>
      <c r="K1561" s="9">
        <v>5.47</v>
      </c>
      <c r="L1561" s="8"/>
      <c r="M1561" s="9">
        <v>8.7</v>
      </c>
      <c r="N1561" s="9">
        <v>96.9</v>
      </c>
      <c r="O1561" t="s">
        <v>0</v>
      </c>
    </row>
    <row r="1562" ht="51.15" customHeight="1" spans="1:15">
      <c r="A1562" s="5" t="s">
        <v>1394</v>
      </c>
      <c r="B1562" s="6" t="s">
        <v>1395</v>
      </c>
      <c r="C1562" s="6" t="s">
        <v>4581</v>
      </c>
      <c r="D1562" s="5" t="s">
        <v>228</v>
      </c>
      <c r="E1562" s="10">
        <v>0.042</v>
      </c>
      <c r="F1562" s="9">
        <v>2308.96</v>
      </c>
      <c r="G1562" s="9">
        <v>4290.08</v>
      </c>
      <c r="H1562" s="8"/>
      <c r="I1562" s="9">
        <v>315.42</v>
      </c>
      <c r="J1562" s="9">
        <v>669.89</v>
      </c>
      <c r="K1562" s="9">
        <v>454.98</v>
      </c>
      <c r="L1562" s="8"/>
      <c r="M1562" s="9">
        <v>723.5</v>
      </c>
      <c r="N1562" s="9">
        <v>8058.57</v>
      </c>
      <c r="O1562" t="s">
        <v>0</v>
      </c>
    </row>
    <row r="1563" ht="16.3" customHeight="1" spans="1:15">
      <c r="A1563" s="5" t="s">
        <v>3417</v>
      </c>
      <c r="B1563" s="6" t="s">
        <v>3418</v>
      </c>
      <c r="C1563" s="6" t="s">
        <v>3419</v>
      </c>
      <c r="D1563" s="5" t="s">
        <v>228</v>
      </c>
      <c r="E1563" s="10">
        <v>0.042</v>
      </c>
      <c r="F1563" s="9">
        <v>2076.58</v>
      </c>
      <c r="G1563" s="9">
        <v>4169.18</v>
      </c>
      <c r="H1563" s="8"/>
      <c r="I1563" s="9">
        <v>315.42</v>
      </c>
      <c r="J1563" s="9">
        <v>635.78</v>
      </c>
      <c r="K1563" s="9">
        <v>431.82</v>
      </c>
      <c r="L1563" s="8"/>
      <c r="M1563" s="9">
        <v>686.59</v>
      </c>
      <c r="N1563" s="9">
        <v>7646.81</v>
      </c>
      <c r="O1563" t="s">
        <v>0</v>
      </c>
    </row>
    <row r="1564" ht="16.3" customHeight="1" spans="1:15">
      <c r="A1564" s="5" t="s">
        <v>3420</v>
      </c>
      <c r="B1564" s="6" t="s">
        <v>3421</v>
      </c>
      <c r="C1564" s="6" t="s">
        <v>3422</v>
      </c>
      <c r="D1564" s="5" t="s">
        <v>126</v>
      </c>
      <c r="E1564" s="10">
        <v>1.069</v>
      </c>
      <c r="F1564" s="9">
        <v>9.13</v>
      </c>
      <c r="G1564" s="9">
        <v>4.75</v>
      </c>
      <c r="H1564" s="8"/>
      <c r="I1564" s="8"/>
      <c r="J1564" s="9">
        <v>1.34</v>
      </c>
      <c r="K1564" s="9">
        <v>0.91</v>
      </c>
      <c r="L1564" s="8"/>
      <c r="M1564" s="9">
        <v>1.45</v>
      </c>
      <c r="N1564" s="9">
        <v>16.17</v>
      </c>
      <c r="O1564" t="s">
        <v>0</v>
      </c>
    </row>
    <row r="1565" ht="74.4" customHeight="1" spans="1:15">
      <c r="A1565" s="5" t="s">
        <v>1398</v>
      </c>
      <c r="B1565" s="6" t="s">
        <v>1399</v>
      </c>
      <c r="C1565" s="6" t="s">
        <v>4582</v>
      </c>
      <c r="D1565" s="5" t="s">
        <v>126</v>
      </c>
      <c r="E1565" s="10">
        <v>10.5</v>
      </c>
      <c r="F1565" s="9">
        <v>143.71</v>
      </c>
      <c r="G1565" s="9">
        <v>373.28</v>
      </c>
      <c r="H1565" s="8"/>
      <c r="I1565" s="8"/>
      <c r="J1565" s="9">
        <v>50.1</v>
      </c>
      <c r="K1565" s="9">
        <v>34.03</v>
      </c>
      <c r="L1565" s="8"/>
      <c r="M1565" s="9">
        <v>54.1</v>
      </c>
      <c r="N1565" s="9">
        <v>602.54</v>
      </c>
      <c r="O1565" t="s">
        <v>0</v>
      </c>
    </row>
    <row r="1566" ht="27.9" customHeight="1" spans="1:15">
      <c r="A1566" s="5" t="s">
        <v>3423</v>
      </c>
      <c r="B1566" s="6" t="s">
        <v>3424</v>
      </c>
      <c r="C1566" s="6" t="s">
        <v>3425</v>
      </c>
      <c r="D1566" s="5" t="s">
        <v>126</v>
      </c>
      <c r="E1566" s="10">
        <v>10.5</v>
      </c>
      <c r="F1566" s="9">
        <v>143.71</v>
      </c>
      <c r="G1566" s="9">
        <v>373.28</v>
      </c>
      <c r="H1566" s="8"/>
      <c r="I1566" s="8"/>
      <c r="J1566" s="9">
        <v>50.1</v>
      </c>
      <c r="K1566" s="9">
        <v>34.03</v>
      </c>
      <c r="L1566" s="8"/>
      <c r="M1566" s="9">
        <v>54.1</v>
      </c>
      <c r="N1566" s="9">
        <v>602.54</v>
      </c>
      <c r="O1566" t="s">
        <v>0</v>
      </c>
    </row>
    <row r="1567" ht="39.55" customHeight="1" spans="1:15">
      <c r="A1567" s="5" t="s">
        <v>1402</v>
      </c>
      <c r="B1567" s="6" t="s">
        <v>1403</v>
      </c>
      <c r="C1567" s="6" t="s">
        <v>4312</v>
      </c>
      <c r="D1567" s="5" t="s">
        <v>126</v>
      </c>
      <c r="E1567" s="10">
        <v>1</v>
      </c>
      <c r="F1567" s="9">
        <v>85.76</v>
      </c>
      <c r="G1567" s="9">
        <v>59.33</v>
      </c>
      <c r="H1567" s="8"/>
      <c r="I1567" s="9">
        <v>0.62</v>
      </c>
      <c r="J1567" s="9">
        <v>14.12</v>
      </c>
      <c r="K1567" s="9">
        <v>9.59</v>
      </c>
      <c r="L1567" s="8"/>
      <c r="M1567" s="9">
        <v>15.25</v>
      </c>
      <c r="N1567" s="9">
        <v>169.82</v>
      </c>
      <c r="O1567" t="s">
        <v>0</v>
      </c>
    </row>
    <row r="1568" ht="16.3" customHeight="1" spans="1:15">
      <c r="A1568" s="5" t="s">
        <v>3426</v>
      </c>
      <c r="B1568" s="6" t="s">
        <v>2433</v>
      </c>
      <c r="C1568" s="6" t="s">
        <v>2434</v>
      </c>
      <c r="D1568" s="5" t="s">
        <v>126</v>
      </c>
      <c r="E1568" s="10">
        <v>1</v>
      </c>
      <c r="F1568" s="9">
        <v>85.76</v>
      </c>
      <c r="G1568" s="9">
        <v>59.33</v>
      </c>
      <c r="H1568" s="8"/>
      <c r="I1568" s="9">
        <v>0.62</v>
      </c>
      <c r="J1568" s="9">
        <v>14.12</v>
      </c>
      <c r="K1568" s="9">
        <v>9.59</v>
      </c>
      <c r="L1568" s="8"/>
      <c r="M1568" s="9">
        <v>15.25</v>
      </c>
      <c r="N1568" s="9">
        <v>169.82</v>
      </c>
      <c r="O1568" t="s">
        <v>0</v>
      </c>
    </row>
    <row r="1569" ht="27.9" customHeight="1" spans="1:15">
      <c r="A1569" s="5" t="s">
        <v>1404</v>
      </c>
      <c r="B1569" s="6" t="s">
        <v>1405</v>
      </c>
      <c r="C1569" s="6" t="s">
        <v>4583</v>
      </c>
      <c r="D1569" s="5" t="s">
        <v>126</v>
      </c>
      <c r="E1569" s="10">
        <v>22.26</v>
      </c>
      <c r="F1569" s="9">
        <v>18.03</v>
      </c>
      <c r="G1569" s="9">
        <v>8.6</v>
      </c>
      <c r="H1569" s="8"/>
      <c r="I1569" s="8"/>
      <c r="J1569" s="9">
        <v>2.58</v>
      </c>
      <c r="K1569" s="9">
        <v>1.75</v>
      </c>
      <c r="L1569" s="8"/>
      <c r="M1569" s="9">
        <v>2.79</v>
      </c>
      <c r="N1569" s="9">
        <v>31.04</v>
      </c>
      <c r="O1569" t="s">
        <v>0</v>
      </c>
    </row>
    <row r="1570" ht="27.9" customHeight="1" spans="1:15">
      <c r="A1570" s="12" t="s">
        <v>4257</v>
      </c>
      <c r="B1570" s="12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2"/>
      <c r="N1570" s="12"/>
      <c r="O1570" s="20" t="s">
        <v>0</v>
      </c>
    </row>
    <row r="1571" ht="16.3" customHeight="1" spans="1:15">
      <c r="A1571" s="13" t="s">
        <v>0</v>
      </c>
      <c r="B1571" s="13"/>
      <c r="C1571" s="13"/>
      <c r="D1571" s="13"/>
      <c r="E1571" s="13"/>
      <c r="F1571" s="13"/>
      <c r="G1571" s="13"/>
      <c r="H1571" s="13"/>
      <c r="I1571" s="13"/>
      <c r="J1571" s="13"/>
      <c r="K1571" s="13"/>
      <c r="L1571" s="13"/>
      <c r="M1571" s="13"/>
      <c r="N1571" s="13"/>
      <c r="O1571" s="20" t="s">
        <v>0</v>
      </c>
    </row>
    <row r="1572" ht="17.05" customHeight="1" spans="1:15">
      <c r="A1572" s="3" t="s">
        <v>94</v>
      </c>
      <c r="B1572" s="3"/>
      <c r="C1572" s="3"/>
      <c r="D1572" s="3"/>
      <c r="E1572" s="3"/>
      <c r="F1572" s="3"/>
      <c r="G1572" s="3"/>
      <c r="H1572" s="3"/>
      <c r="I1572" s="3"/>
      <c r="J1572" s="3"/>
      <c r="K1572" s="3"/>
      <c r="L1572" s="3"/>
      <c r="M1572" s="13" t="s">
        <v>4584</v>
      </c>
      <c r="N1572" s="13"/>
      <c r="O1572" s="20" t="s">
        <v>0</v>
      </c>
    </row>
    <row r="1573" ht="17.05" customHeight="1" spans="1:15">
      <c r="A1573" s="14" t="s">
        <v>4</v>
      </c>
      <c r="B1573" s="14" t="s">
        <v>96</v>
      </c>
      <c r="C1573" s="14" t="s">
        <v>4259</v>
      </c>
      <c r="D1573" s="14" t="s">
        <v>4260</v>
      </c>
      <c r="E1573" s="14" t="s">
        <v>100</v>
      </c>
      <c r="F1573" s="15" t="s">
        <v>4261</v>
      </c>
      <c r="G1573" s="16"/>
      <c r="H1573" s="16"/>
      <c r="I1573" s="16"/>
      <c r="J1573" s="16"/>
      <c r="K1573" s="16"/>
      <c r="L1573" s="16"/>
      <c r="M1573" s="21"/>
      <c r="N1573" s="22" t="s">
        <v>4262</v>
      </c>
      <c r="O1573" s="23" t="s">
        <v>0</v>
      </c>
    </row>
    <row r="1574" ht="41.85" customHeight="1" spans="1:15">
      <c r="A1574" s="17"/>
      <c r="B1574" s="17"/>
      <c r="C1574" s="17"/>
      <c r="D1574" s="17"/>
      <c r="E1574" s="17"/>
      <c r="F1574" s="4" t="s">
        <v>4263</v>
      </c>
      <c r="G1574" s="4" t="s">
        <v>4264</v>
      </c>
      <c r="H1574" s="5" t="s">
        <v>4265</v>
      </c>
      <c r="I1574" s="4" t="s">
        <v>4266</v>
      </c>
      <c r="J1574" s="4" t="s">
        <v>4267</v>
      </c>
      <c r="K1574" s="4" t="s">
        <v>4268</v>
      </c>
      <c r="L1574" s="4" t="s">
        <v>4269</v>
      </c>
      <c r="M1574" s="5" t="s">
        <v>4270</v>
      </c>
      <c r="N1574" s="25"/>
      <c r="O1574" s="23" t="s">
        <v>0</v>
      </c>
    </row>
    <row r="1575" ht="39.55" customHeight="1" spans="1:15">
      <c r="A1575" s="5" t="s">
        <v>0</v>
      </c>
      <c r="B1575" s="6" t="s">
        <v>0</v>
      </c>
      <c r="C1575" s="6" t="s">
        <v>1408</v>
      </c>
      <c r="D1575" s="5" t="s">
        <v>0</v>
      </c>
      <c r="E1575" s="8"/>
      <c r="F1575" s="8"/>
      <c r="G1575" s="8"/>
      <c r="H1575" s="8"/>
      <c r="I1575" s="8"/>
      <c r="J1575" s="8"/>
      <c r="K1575" s="8"/>
      <c r="L1575" s="8"/>
      <c r="M1575" s="8"/>
      <c r="N1575" s="8"/>
      <c r="O1575" t="s">
        <v>0</v>
      </c>
    </row>
    <row r="1576" ht="16.3" customHeight="1" spans="1:15">
      <c r="A1576" s="5" t="s">
        <v>3428</v>
      </c>
      <c r="B1576" s="6" t="s">
        <v>2485</v>
      </c>
      <c r="C1576" s="6" t="s">
        <v>3429</v>
      </c>
      <c r="D1576" s="5" t="s">
        <v>126</v>
      </c>
      <c r="E1576" s="8"/>
      <c r="F1576" s="9">
        <v>22.72</v>
      </c>
      <c r="G1576" s="9">
        <v>9.83</v>
      </c>
      <c r="H1576" s="8"/>
      <c r="I1576" s="8"/>
      <c r="J1576" s="9">
        <v>3.15</v>
      </c>
      <c r="K1576" s="9">
        <v>2.14</v>
      </c>
      <c r="L1576" s="8"/>
      <c r="M1576" s="9">
        <v>3.41</v>
      </c>
      <c r="N1576" s="9">
        <v>37.93</v>
      </c>
      <c r="O1576" t="s">
        <v>0</v>
      </c>
    </row>
    <row r="1577" ht="16.3" customHeight="1" spans="1:15">
      <c r="A1577" s="5" t="s">
        <v>3430</v>
      </c>
      <c r="B1577" s="6" t="s">
        <v>2442</v>
      </c>
      <c r="C1577" s="6" t="s">
        <v>2443</v>
      </c>
      <c r="D1577" s="5" t="s">
        <v>126</v>
      </c>
      <c r="E1577" s="8"/>
      <c r="F1577" s="9">
        <v>3.22</v>
      </c>
      <c r="G1577" s="9">
        <v>0.97</v>
      </c>
      <c r="H1577" s="8"/>
      <c r="I1577" s="8"/>
      <c r="J1577" s="9">
        <v>0.41</v>
      </c>
      <c r="K1577" s="9">
        <v>0.28</v>
      </c>
      <c r="L1577" s="8"/>
      <c r="M1577" s="9">
        <v>0.44</v>
      </c>
      <c r="N1577" s="9">
        <v>4.89</v>
      </c>
      <c r="O1577" t="s">
        <v>0</v>
      </c>
    </row>
    <row r="1578" ht="16.3" customHeight="1" spans="1:15">
      <c r="A1578" s="5" t="s">
        <v>3431</v>
      </c>
      <c r="B1578" s="6" t="s">
        <v>2478</v>
      </c>
      <c r="C1578" s="6" t="s">
        <v>2479</v>
      </c>
      <c r="D1578" s="5" t="s">
        <v>126</v>
      </c>
      <c r="E1578" s="10">
        <v>22.26</v>
      </c>
      <c r="F1578" s="9">
        <v>18.03</v>
      </c>
      <c r="G1578" s="9">
        <v>8.6</v>
      </c>
      <c r="H1578" s="8"/>
      <c r="I1578" s="8"/>
      <c r="J1578" s="9">
        <v>2.58</v>
      </c>
      <c r="K1578" s="9">
        <v>1.75</v>
      </c>
      <c r="L1578" s="8"/>
      <c r="M1578" s="9">
        <v>2.79</v>
      </c>
      <c r="N1578" s="9">
        <v>31.04</v>
      </c>
      <c r="O1578" t="s">
        <v>0</v>
      </c>
    </row>
    <row r="1579" ht="16.3" customHeight="1" spans="1:15">
      <c r="A1579" s="5" t="s">
        <v>3433</v>
      </c>
      <c r="B1579" s="6" t="s">
        <v>2442</v>
      </c>
      <c r="C1579" s="6" t="s">
        <v>2443</v>
      </c>
      <c r="D1579" s="5" t="s">
        <v>126</v>
      </c>
      <c r="E1579" s="8"/>
      <c r="F1579" s="9">
        <v>3.22</v>
      </c>
      <c r="G1579" s="9">
        <v>0.97</v>
      </c>
      <c r="H1579" s="8"/>
      <c r="I1579" s="8"/>
      <c r="J1579" s="9">
        <v>0.41</v>
      </c>
      <c r="K1579" s="9">
        <v>0.28</v>
      </c>
      <c r="L1579" s="8"/>
      <c r="M1579" s="9">
        <v>0.44</v>
      </c>
      <c r="N1579" s="9">
        <v>4.89</v>
      </c>
      <c r="O1579" t="s">
        <v>0</v>
      </c>
    </row>
    <row r="1580" ht="27.9" customHeight="1" spans="1:15">
      <c r="A1580" s="5" t="s">
        <v>1409</v>
      </c>
      <c r="B1580" s="6" t="s">
        <v>1410</v>
      </c>
      <c r="C1580" s="6" t="s">
        <v>4585</v>
      </c>
      <c r="D1580" s="5" t="s">
        <v>126</v>
      </c>
      <c r="E1580" s="10">
        <v>2</v>
      </c>
      <c r="F1580" s="9">
        <v>61.05</v>
      </c>
      <c r="G1580" s="9">
        <v>248.8</v>
      </c>
      <c r="H1580" s="8"/>
      <c r="I1580" s="8"/>
      <c r="J1580" s="9">
        <v>30.02</v>
      </c>
      <c r="K1580" s="9">
        <v>20.39</v>
      </c>
      <c r="L1580" s="8"/>
      <c r="M1580" s="9">
        <v>32.42</v>
      </c>
      <c r="N1580" s="9">
        <v>361.11</v>
      </c>
      <c r="O1580" t="s">
        <v>0</v>
      </c>
    </row>
    <row r="1581" ht="16.3" customHeight="1" spans="1:15">
      <c r="A1581" s="5" t="s">
        <v>3434</v>
      </c>
      <c r="B1581" s="6" t="s">
        <v>3435</v>
      </c>
      <c r="C1581" s="6" t="s">
        <v>3436</v>
      </c>
      <c r="D1581" s="5" t="s">
        <v>126</v>
      </c>
      <c r="E1581" s="10">
        <v>2</v>
      </c>
      <c r="F1581" s="9">
        <v>61.05</v>
      </c>
      <c r="G1581" s="9">
        <v>248.8</v>
      </c>
      <c r="H1581" s="8"/>
      <c r="I1581" s="8"/>
      <c r="J1581" s="9">
        <v>30.02</v>
      </c>
      <c r="K1581" s="9">
        <v>20.39</v>
      </c>
      <c r="L1581" s="8"/>
      <c r="M1581" s="9">
        <v>32.42</v>
      </c>
      <c r="N1581" s="9">
        <v>361.11</v>
      </c>
      <c r="O1581" t="s">
        <v>0</v>
      </c>
    </row>
    <row r="1582" ht="74.4" customHeight="1" spans="1:15">
      <c r="A1582" s="5" t="s">
        <v>1413</v>
      </c>
      <c r="B1582" s="6" t="s">
        <v>1414</v>
      </c>
      <c r="C1582" s="6" t="s">
        <v>4309</v>
      </c>
      <c r="D1582" s="5" t="s">
        <v>126</v>
      </c>
      <c r="E1582" s="10">
        <v>8.5</v>
      </c>
      <c r="F1582" s="9">
        <v>48.08</v>
      </c>
      <c r="G1582" s="9">
        <v>84.42</v>
      </c>
      <c r="H1582" s="8"/>
      <c r="I1582" s="8"/>
      <c r="J1582" s="9">
        <v>12.84</v>
      </c>
      <c r="K1582" s="9">
        <v>8.72</v>
      </c>
      <c r="L1582" s="8"/>
      <c r="M1582" s="9">
        <v>13.87</v>
      </c>
      <c r="N1582" s="9">
        <v>154.43</v>
      </c>
      <c r="O1582" t="s">
        <v>0</v>
      </c>
    </row>
    <row r="1583" ht="27.9" customHeight="1" spans="1:15">
      <c r="A1583" s="5" t="s">
        <v>3437</v>
      </c>
      <c r="B1583" s="6" t="s">
        <v>2424</v>
      </c>
      <c r="C1583" s="6" t="s">
        <v>2425</v>
      </c>
      <c r="D1583" s="5" t="s">
        <v>126</v>
      </c>
      <c r="E1583" s="10">
        <v>8.5</v>
      </c>
      <c r="F1583" s="9">
        <v>35.56</v>
      </c>
      <c r="G1583" s="9">
        <v>83.22</v>
      </c>
      <c r="H1583" s="8"/>
      <c r="I1583" s="8"/>
      <c r="J1583" s="9">
        <v>11.51</v>
      </c>
      <c r="K1583" s="9">
        <v>7.82</v>
      </c>
      <c r="L1583" s="8"/>
      <c r="M1583" s="9">
        <v>12.43</v>
      </c>
      <c r="N1583" s="9">
        <v>138.44</v>
      </c>
      <c r="O1583" t="s">
        <v>0</v>
      </c>
    </row>
    <row r="1584" ht="16.3" customHeight="1" spans="1:15">
      <c r="A1584" s="5" t="s">
        <v>3438</v>
      </c>
      <c r="B1584" s="6" t="s">
        <v>2427</v>
      </c>
      <c r="C1584" s="6" t="s">
        <v>2428</v>
      </c>
      <c r="D1584" s="5" t="s">
        <v>126</v>
      </c>
      <c r="E1584" s="10">
        <v>8.5</v>
      </c>
      <c r="F1584" s="9">
        <v>12.52</v>
      </c>
      <c r="G1584" s="9">
        <v>1.2</v>
      </c>
      <c r="H1584" s="8"/>
      <c r="I1584" s="8"/>
      <c r="J1584" s="9">
        <v>1.33</v>
      </c>
      <c r="K1584" s="9">
        <v>0.9</v>
      </c>
      <c r="L1584" s="8"/>
      <c r="M1584" s="9">
        <v>1.44</v>
      </c>
      <c r="N1584" s="9">
        <v>15.99</v>
      </c>
      <c r="O1584" t="s">
        <v>0</v>
      </c>
    </row>
    <row r="1585" ht="74.4" customHeight="1" spans="1:15">
      <c r="A1585" s="5" t="s">
        <v>1415</v>
      </c>
      <c r="B1585" s="6" t="s">
        <v>1416</v>
      </c>
      <c r="C1585" s="6" t="s">
        <v>4313</v>
      </c>
      <c r="D1585" s="5" t="s">
        <v>126</v>
      </c>
      <c r="E1585" s="10">
        <v>0.66</v>
      </c>
      <c r="F1585" s="9">
        <v>93.33</v>
      </c>
      <c r="G1585" s="9">
        <v>184.62</v>
      </c>
      <c r="H1585" s="8"/>
      <c r="I1585" s="9">
        <v>0.57</v>
      </c>
      <c r="J1585" s="9">
        <v>26.99</v>
      </c>
      <c r="K1585" s="9">
        <v>18.33</v>
      </c>
      <c r="L1585" s="8"/>
      <c r="M1585" s="9">
        <v>29.15</v>
      </c>
      <c r="N1585" s="9">
        <v>324.61</v>
      </c>
      <c r="O1585" t="s">
        <v>0</v>
      </c>
    </row>
    <row r="1586" ht="27.9" customHeight="1" spans="1:15">
      <c r="A1586" s="5" t="s">
        <v>3439</v>
      </c>
      <c r="B1586" s="6" t="s">
        <v>2436</v>
      </c>
      <c r="C1586" s="6" t="s">
        <v>2437</v>
      </c>
      <c r="D1586" s="5" t="s">
        <v>126</v>
      </c>
      <c r="E1586" s="10">
        <v>0.66</v>
      </c>
      <c r="F1586" s="9">
        <v>93.33</v>
      </c>
      <c r="G1586" s="9">
        <v>184.62</v>
      </c>
      <c r="H1586" s="8"/>
      <c r="I1586" s="9">
        <v>0.57</v>
      </c>
      <c r="J1586" s="9">
        <v>26.99</v>
      </c>
      <c r="K1586" s="9">
        <v>18.33</v>
      </c>
      <c r="L1586" s="8"/>
      <c r="M1586" s="9">
        <v>29.15</v>
      </c>
      <c r="N1586" s="9">
        <v>324.61</v>
      </c>
      <c r="O1586" t="s">
        <v>0</v>
      </c>
    </row>
    <row r="1587" ht="39.55" customHeight="1" spans="1:15">
      <c r="A1587" s="5" t="s">
        <v>1417</v>
      </c>
      <c r="B1587" s="6" t="s">
        <v>1418</v>
      </c>
      <c r="C1587" s="6" t="s">
        <v>4586</v>
      </c>
      <c r="D1587" s="5" t="s">
        <v>126</v>
      </c>
      <c r="E1587" s="10">
        <v>0.805</v>
      </c>
      <c r="F1587" s="9">
        <v>65.3</v>
      </c>
      <c r="G1587" s="9">
        <v>219.52</v>
      </c>
      <c r="H1587" s="8"/>
      <c r="I1587" s="9">
        <v>0.76</v>
      </c>
      <c r="J1587" s="9">
        <v>27.67</v>
      </c>
      <c r="K1587" s="9">
        <v>18.8</v>
      </c>
      <c r="L1587" s="8"/>
      <c r="M1587" s="9">
        <v>29.88</v>
      </c>
      <c r="N1587" s="9">
        <v>332.83</v>
      </c>
      <c r="O1587" t="s">
        <v>0</v>
      </c>
    </row>
    <row r="1588" ht="16.3" customHeight="1" spans="1:15">
      <c r="A1588" s="5" t="s">
        <v>3440</v>
      </c>
      <c r="B1588" s="6" t="s">
        <v>3441</v>
      </c>
      <c r="C1588" s="6" t="s">
        <v>3442</v>
      </c>
      <c r="D1588" s="5" t="s">
        <v>126</v>
      </c>
      <c r="E1588" s="10">
        <v>0.805</v>
      </c>
      <c r="F1588" s="9">
        <v>65.3</v>
      </c>
      <c r="G1588" s="9">
        <v>219.52</v>
      </c>
      <c r="H1588" s="8"/>
      <c r="I1588" s="9">
        <v>0.76</v>
      </c>
      <c r="J1588" s="9">
        <v>27.67</v>
      </c>
      <c r="K1588" s="9">
        <v>18.8</v>
      </c>
      <c r="L1588" s="8"/>
      <c r="M1588" s="9">
        <v>29.88</v>
      </c>
      <c r="N1588" s="9">
        <v>332.83</v>
      </c>
      <c r="O1588" t="s">
        <v>0</v>
      </c>
    </row>
    <row r="1589" ht="27.9" customHeight="1" spans="1:15">
      <c r="A1589" s="12" t="s">
        <v>4257</v>
      </c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20" t="s">
        <v>0</v>
      </c>
    </row>
    <row r="1590" ht="16.3" customHeight="1" spans="1:15">
      <c r="A1590" s="13" t="s">
        <v>0</v>
      </c>
      <c r="B1590" s="13"/>
      <c r="C1590" s="13"/>
      <c r="D1590" s="13"/>
      <c r="E1590" s="13"/>
      <c r="F1590" s="13"/>
      <c r="G1590" s="13"/>
      <c r="H1590" s="13"/>
      <c r="I1590" s="13"/>
      <c r="J1590" s="13"/>
      <c r="K1590" s="13"/>
      <c r="L1590" s="13"/>
      <c r="M1590" s="13"/>
      <c r="N1590" s="13"/>
      <c r="O1590" s="20" t="s">
        <v>0</v>
      </c>
    </row>
    <row r="1591" ht="17.05" customHeight="1" spans="1:15">
      <c r="A1591" s="3" t="s">
        <v>94</v>
      </c>
      <c r="B1591" s="3"/>
      <c r="C1591" s="3"/>
      <c r="D1591" s="3"/>
      <c r="E1591" s="3"/>
      <c r="F1591" s="3"/>
      <c r="G1591" s="3"/>
      <c r="H1591" s="3"/>
      <c r="I1591" s="3"/>
      <c r="J1591" s="3"/>
      <c r="K1591" s="3"/>
      <c r="L1591" s="3"/>
      <c r="M1591" s="13" t="s">
        <v>4587</v>
      </c>
      <c r="N1591" s="13"/>
      <c r="O1591" s="20" t="s">
        <v>0</v>
      </c>
    </row>
    <row r="1592" ht="17.05" customHeight="1" spans="1:15">
      <c r="A1592" s="14" t="s">
        <v>4</v>
      </c>
      <c r="B1592" s="14" t="s">
        <v>96</v>
      </c>
      <c r="C1592" s="14" t="s">
        <v>4259</v>
      </c>
      <c r="D1592" s="14" t="s">
        <v>4260</v>
      </c>
      <c r="E1592" s="14" t="s">
        <v>100</v>
      </c>
      <c r="F1592" s="15" t="s">
        <v>4261</v>
      </c>
      <c r="G1592" s="16"/>
      <c r="H1592" s="16"/>
      <c r="I1592" s="16"/>
      <c r="J1592" s="16"/>
      <c r="K1592" s="16"/>
      <c r="L1592" s="16"/>
      <c r="M1592" s="21"/>
      <c r="N1592" s="22" t="s">
        <v>4262</v>
      </c>
      <c r="O1592" s="23" t="s">
        <v>0</v>
      </c>
    </row>
    <row r="1593" ht="41.85" customHeight="1" spans="1:15">
      <c r="A1593" s="17"/>
      <c r="B1593" s="17"/>
      <c r="C1593" s="17"/>
      <c r="D1593" s="17"/>
      <c r="E1593" s="17"/>
      <c r="F1593" s="4" t="s">
        <v>4263</v>
      </c>
      <c r="G1593" s="4" t="s">
        <v>4264</v>
      </c>
      <c r="H1593" s="5" t="s">
        <v>4265</v>
      </c>
      <c r="I1593" s="4" t="s">
        <v>4266</v>
      </c>
      <c r="J1593" s="4" t="s">
        <v>4267</v>
      </c>
      <c r="K1593" s="4" t="s">
        <v>4268</v>
      </c>
      <c r="L1593" s="4" t="s">
        <v>4269</v>
      </c>
      <c r="M1593" s="5" t="s">
        <v>4270</v>
      </c>
      <c r="N1593" s="25"/>
      <c r="O1593" s="23" t="s">
        <v>0</v>
      </c>
    </row>
    <row r="1594" ht="27.9" customHeight="1" spans="1:15">
      <c r="A1594" s="5" t="s">
        <v>1421</v>
      </c>
      <c r="B1594" s="6" t="s">
        <v>1422</v>
      </c>
      <c r="C1594" s="6" t="s">
        <v>4588</v>
      </c>
      <c r="D1594" s="5" t="s">
        <v>126</v>
      </c>
      <c r="E1594" s="10">
        <v>2.105</v>
      </c>
      <c r="F1594" s="9">
        <v>65.3</v>
      </c>
      <c r="G1594" s="9">
        <v>164.62</v>
      </c>
      <c r="H1594" s="8"/>
      <c r="I1594" s="9">
        <v>0.76</v>
      </c>
      <c r="J1594" s="9">
        <v>22.35</v>
      </c>
      <c r="K1594" s="9">
        <v>15.18</v>
      </c>
      <c r="L1594" s="8"/>
      <c r="M1594" s="9">
        <v>24.14</v>
      </c>
      <c r="N1594" s="9">
        <v>268.85</v>
      </c>
      <c r="O1594" t="s">
        <v>0</v>
      </c>
    </row>
    <row r="1595" ht="16.3" customHeight="1" spans="1:15">
      <c r="A1595" s="5" t="s">
        <v>3443</v>
      </c>
      <c r="B1595" s="6" t="s">
        <v>3441</v>
      </c>
      <c r="C1595" s="6" t="s">
        <v>3442</v>
      </c>
      <c r="D1595" s="5" t="s">
        <v>126</v>
      </c>
      <c r="E1595" s="10">
        <v>2.105</v>
      </c>
      <c r="F1595" s="9">
        <v>65.3</v>
      </c>
      <c r="G1595" s="9">
        <v>164.62</v>
      </c>
      <c r="H1595" s="8"/>
      <c r="I1595" s="9">
        <v>0.76</v>
      </c>
      <c r="J1595" s="9">
        <v>22.35</v>
      </c>
      <c r="K1595" s="9">
        <v>15.18</v>
      </c>
      <c r="L1595" s="8"/>
      <c r="M1595" s="9">
        <v>24.14</v>
      </c>
      <c r="N1595" s="9">
        <v>268.85</v>
      </c>
      <c r="O1595" t="s">
        <v>0</v>
      </c>
    </row>
    <row r="1596" ht="62.8" customHeight="1" spans="1:15">
      <c r="A1596" s="5" t="s">
        <v>1424</v>
      </c>
      <c r="B1596" s="6" t="s">
        <v>1425</v>
      </c>
      <c r="C1596" s="6" t="s">
        <v>4589</v>
      </c>
      <c r="D1596" s="5" t="s">
        <v>114</v>
      </c>
      <c r="E1596" s="10">
        <v>2.203</v>
      </c>
      <c r="F1596" s="9">
        <v>216.08</v>
      </c>
      <c r="G1596" s="9">
        <v>286.54</v>
      </c>
      <c r="H1596" s="8"/>
      <c r="I1596" s="9">
        <v>1.66</v>
      </c>
      <c r="J1596" s="9">
        <v>48.86</v>
      </c>
      <c r="K1596" s="9">
        <v>33.19</v>
      </c>
      <c r="L1596" s="8"/>
      <c r="M1596" s="9">
        <v>52.77</v>
      </c>
      <c r="N1596" s="9">
        <v>587.72</v>
      </c>
      <c r="O1596" t="s">
        <v>0</v>
      </c>
    </row>
    <row r="1597" ht="27.9" customHeight="1" spans="1:15">
      <c r="A1597" s="5" t="s">
        <v>3444</v>
      </c>
      <c r="B1597" s="6" t="s">
        <v>2378</v>
      </c>
      <c r="C1597" s="6" t="s">
        <v>2379</v>
      </c>
      <c r="D1597" s="5" t="s">
        <v>114</v>
      </c>
      <c r="E1597" s="10">
        <v>2.203</v>
      </c>
      <c r="F1597" s="9">
        <v>216.08</v>
      </c>
      <c r="G1597" s="9">
        <v>286.54</v>
      </c>
      <c r="H1597" s="8"/>
      <c r="I1597" s="9">
        <v>1.66</v>
      </c>
      <c r="J1597" s="9">
        <v>48.86</v>
      </c>
      <c r="K1597" s="9">
        <v>33.19</v>
      </c>
      <c r="L1597" s="8"/>
      <c r="M1597" s="9">
        <v>52.77</v>
      </c>
      <c r="N1597" s="9">
        <v>587.72</v>
      </c>
      <c r="O1597" t="s">
        <v>0</v>
      </c>
    </row>
    <row r="1598" ht="39.55" customHeight="1" spans="1:15">
      <c r="A1598" s="5" t="s">
        <v>1427</v>
      </c>
      <c r="B1598" s="6" t="s">
        <v>1428</v>
      </c>
      <c r="C1598" s="6" t="s">
        <v>4302</v>
      </c>
      <c r="D1598" s="5" t="s">
        <v>126</v>
      </c>
      <c r="E1598" s="10">
        <v>21.7</v>
      </c>
      <c r="F1598" s="9">
        <v>20.77</v>
      </c>
      <c r="G1598" s="9">
        <v>4.52</v>
      </c>
      <c r="H1598" s="8"/>
      <c r="I1598" s="9">
        <v>0.39</v>
      </c>
      <c r="J1598" s="9">
        <v>2.49</v>
      </c>
      <c r="K1598" s="9">
        <v>1.69</v>
      </c>
      <c r="L1598" s="8"/>
      <c r="M1598" s="9">
        <v>2.69</v>
      </c>
      <c r="N1598" s="9">
        <v>29.93</v>
      </c>
      <c r="O1598" t="s">
        <v>0</v>
      </c>
    </row>
    <row r="1599" ht="27.9" customHeight="1" spans="1:15">
      <c r="A1599" s="5" t="s">
        <v>3445</v>
      </c>
      <c r="B1599" s="6" t="s">
        <v>2403</v>
      </c>
      <c r="C1599" s="6" t="s">
        <v>2404</v>
      </c>
      <c r="D1599" s="5" t="s">
        <v>126</v>
      </c>
      <c r="E1599" s="10">
        <v>21.7</v>
      </c>
      <c r="F1599" s="9">
        <v>20.77</v>
      </c>
      <c r="G1599" s="9">
        <v>4.52</v>
      </c>
      <c r="H1599" s="8"/>
      <c r="I1599" s="9">
        <v>0.39</v>
      </c>
      <c r="J1599" s="9">
        <v>2.49</v>
      </c>
      <c r="K1599" s="9">
        <v>1.69</v>
      </c>
      <c r="L1599" s="8"/>
      <c r="M1599" s="9">
        <v>2.69</v>
      </c>
      <c r="N1599" s="9">
        <v>29.93</v>
      </c>
      <c r="O1599" t="s">
        <v>0</v>
      </c>
    </row>
    <row r="1600" ht="27.9" customHeight="1" spans="1:15">
      <c r="A1600" s="5" t="s">
        <v>1429</v>
      </c>
      <c r="B1600" s="6" t="s">
        <v>1430</v>
      </c>
      <c r="C1600" s="6" t="s">
        <v>4590</v>
      </c>
      <c r="D1600" s="5" t="s">
        <v>114</v>
      </c>
      <c r="E1600" s="10">
        <v>1.407</v>
      </c>
      <c r="F1600" s="9">
        <v>40.31</v>
      </c>
      <c r="G1600" s="9">
        <v>151.11</v>
      </c>
      <c r="H1600" s="8"/>
      <c r="I1600" s="9">
        <v>0.71</v>
      </c>
      <c r="J1600" s="9">
        <v>18.62</v>
      </c>
      <c r="K1600" s="9">
        <v>12.65</v>
      </c>
      <c r="L1600" s="8"/>
      <c r="M1600" s="9">
        <v>20.11</v>
      </c>
      <c r="N1600" s="9">
        <v>223.93</v>
      </c>
      <c r="O1600" t="s">
        <v>0</v>
      </c>
    </row>
    <row r="1601" ht="16.3" customHeight="1" spans="1:15">
      <c r="A1601" s="5" t="s">
        <v>3446</v>
      </c>
      <c r="B1601" s="6" t="s">
        <v>3447</v>
      </c>
      <c r="C1601" s="6" t="s">
        <v>3448</v>
      </c>
      <c r="D1601" s="5" t="s">
        <v>114</v>
      </c>
      <c r="E1601" s="10">
        <v>1.407</v>
      </c>
      <c r="F1601" s="9">
        <v>40.31</v>
      </c>
      <c r="G1601" s="9">
        <v>151.11</v>
      </c>
      <c r="H1601" s="8"/>
      <c r="I1601" s="9">
        <v>0.71</v>
      </c>
      <c r="J1601" s="9">
        <v>18.62</v>
      </c>
      <c r="K1601" s="9">
        <v>12.65</v>
      </c>
      <c r="L1601" s="8"/>
      <c r="M1601" s="9">
        <v>20.11</v>
      </c>
      <c r="N1601" s="9">
        <v>223.93</v>
      </c>
      <c r="O1601" t="s">
        <v>0</v>
      </c>
    </row>
    <row r="1602" ht="27.9" customHeight="1" spans="1:15">
      <c r="A1602" s="5" t="s">
        <v>1433</v>
      </c>
      <c r="B1602" s="6" t="s">
        <v>1434</v>
      </c>
      <c r="C1602" s="6" t="s">
        <v>4591</v>
      </c>
      <c r="D1602" s="5" t="s">
        <v>114</v>
      </c>
      <c r="E1602" s="10">
        <v>0.938</v>
      </c>
      <c r="F1602" s="9">
        <v>121.54</v>
      </c>
      <c r="G1602" s="9">
        <v>284.04</v>
      </c>
      <c r="H1602" s="8"/>
      <c r="I1602" s="9">
        <v>25.56</v>
      </c>
      <c r="J1602" s="9">
        <v>41.78</v>
      </c>
      <c r="K1602" s="9">
        <v>28.38</v>
      </c>
      <c r="L1602" s="8"/>
      <c r="M1602" s="9">
        <v>45.12</v>
      </c>
      <c r="N1602" s="9">
        <v>502.49</v>
      </c>
      <c r="O1602" t="s">
        <v>0</v>
      </c>
    </row>
    <row r="1603" ht="16.3" customHeight="1" spans="1:15">
      <c r="A1603" s="5" t="s">
        <v>3449</v>
      </c>
      <c r="B1603" s="6" t="s">
        <v>3450</v>
      </c>
      <c r="C1603" s="6" t="s">
        <v>3451</v>
      </c>
      <c r="D1603" s="5" t="s">
        <v>114</v>
      </c>
      <c r="E1603" s="10">
        <v>0.938</v>
      </c>
      <c r="F1603" s="9">
        <v>121.54</v>
      </c>
      <c r="G1603" s="9">
        <v>284.04</v>
      </c>
      <c r="H1603" s="8"/>
      <c r="I1603" s="9">
        <v>25.56</v>
      </c>
      <c r="J1603" s="9">
        <v>41.78</v>
      </c>
      <c r="K1603" s="9">
        <v>28.38</v>
      </c>
      <c r="L1603" s="8"/>
      <c r="M1603" s="9">
        <v>45.12</v>
      </c>
      <c r="N1603" s="9">
        <v>502.49</v>
      </c>
      <c r="O1603" t="s">
        <v>0</v>
      </c>
    </row>
    <row r="1604" ht="27.9" customHeight="1" spans="1:15">
      <c r="A1604" s="5" t="s">
        <v>1436</v>
      </c>
      <c r="B1604" s="6" t="s">
        <v>1437</v>
      </c>
      <c r="C1604" s="6" t="s">
        <v>4592</v>
      </c>
      <c r="D1604" s="5" t="s">
        <v>126</v>
      </c>
      <c r="E1604" s="10">
        <v>10.8</v>
      </c>
      <c r="F1604" s="9">
        <v>3.16</v>
      </c>
      <c r="G1604" s="8"/>
      <c r="H1604" s="8"/>
      <c r="I1604" s="8"/>
      <c r="J1604" s="9">
        <v>0.31</v>
      </c>
      <c r="K1604" s="9">
        <v>0.21</v>
      </c>
      <c r="L1604" s="8"/>
      <c r="M1604" s="9">
        <v>0.33</v>
      </c>
      <c r="N1604" s="9">
        <v>3.69</v>
      </c>
      <c r="O1604" t="s">
        <v>0</v>
      </c>
    </row>
    <row r="1605" ht="16.3" customHeight="1" spans="1:15">
      <c r="A1605" s="5" t="s">
        <v>3453</v>
      </c>
      <c r="B1605" s="6" t="s">
        <v>3454</v>
      </c>
      <c r="C1605" s="6" t="s">
        <v>3455</v>
      </c>
      <c r="D1605" s="5" t="s">
        <v>126</v>
      </c>
      <c r="E1605" s="10">
        <v>10.8</v>
      </c>
      <c r="F1605" s="9">
        <v>3.16</v>
      </c>
      <c r="G1605" s="8"/>
      <c r="H1605" s="8"/>
      <c r="I1605" s="8"/>
      <c r="J1605" s="9">
        <v>0.31</v>
      </c>
      <c r="K1605" s="9">
        <v>0.21</v>
      </c>
      <c r="L1605" s="8"/>
      <c r="M1605" s="9">
        <v>0.33</v>
      </c>
      <c r="N1605" s="9">
        <v>3.69</v>
      </c>
      <c r="O1605" t="s">
        <v>0</v>
      </c>
    </row>
    <row r="1606" ht="16.3" customHeight="1" spans="1:15">
      <c r="A1606" s="5" t="s">
        <v>3456</v>
      </c>
      <c r="B1606" s="6" t="s">
        <v>3457</v>
      </c>
      <c r="C1606" s="6" t="s">
        <v>3458</v>
      </c>
      <c r="D1606" s="5" t="s">
        <v>126</v>
      </c>
      <c r="E1606" s="8"/>
      <c r="F1606" s="9">
        <v>0.87</v>
      </c>
      <c r="G1606" s="8"/>
      <c r="H1606" s="8"/>
      <c r="I1606" s="8"/>
      <c r="J1606" s="9">
        <v>0.08</v>
      </c>
      <c r="K1606" s="9">
        <v>0.06</v>
      </c>
      <c r="L1606" s="8"/>
      <c r="M1606" s="9">
        <v>0.09</v>
      </c>
      <c r="N1606" s="9">
        <v>1.01</v>
      </c>
      <c r="O1606" t="s">
        <v>0</v>
      </c>
    </row>
    <row r="1607" ht="27.9" customHeight="1" spans="1:15">
      <c r="A1607" s="5" t="s">
        <v>1440</v>
      </c>
      <c r="B1607" s="6" t="s">
        <v>1441</v>
      </c>
      <c r="C1607" s="6" t="s">
        <v>4593</v>
      </c>
      <c r="D1607" s="5" t="s">
        <v>126</v>
      </c>
      <c r="E1607" s="10">
        <v>3.84</v>
      </c>
      <c r="F1607" s="9">
        <v>43.94</v>
      </c>
      <c r="G1607" s="9">
        <v>394.1</v>
      </c>
      <c r="H1607" s="8"/>
      <c r="I1607" s="8"/>
      <c r="J1607" s="9">
        <v>42.45</v>
      </c>
      <c r="K1607" s="9">
        <v>28.83</v>
      </c>
      <c r="L1607" s="8"/>
      <c r="M1607" s="9">
        <v>45.84</v>
      </c>
      <c r="N1607" s="9">
        <v>510.53</v>
      </c>
      <c r="O1607" t="s">
        <v>0</v>
      </c>
    </row>
    <row r="1608" ht="16.3" customHeight="1" spans="1:15">
      <c r="A1608" s="5" t="s">
        <v>3459</v>
      </c>
      <c r="B1608" s="6" t="s">
        <v>2516</v>
      </c>
      <c r="C1608" s="6" t="s">
        <v>3460</v>
      </c>
      <c r="D1608" s="5" t="s">
        <v>126</v>
      </c>
      <c r="E1608" s="10">
        <v>3.84</v>
      </c>
      <c r="F1608" s="9">
        <v>43.94</v>
      </c>
      <c r="G1608" s="9">
        <v>394.1</v>
      </c>
      <c r="H1608" s="8"/>
      <c r="I1608" s="8"/>
      <c r="J1608" s="9">
        <v>42.45</v>
      </c>
      <c r="K1608" s="9">
        <v>28.83</v>
      </c>
      <c r="L1608" s="8"/>
      <c r="M1608" s="9">
        <v>45.84</v>
      </c>
      <c r="N1608" s="9">
        <v>510.53</v>
      </c>
      <c r="O1608" t="s">
        <v>0</v>
      </c>
    </row>
    <row r="1609" ht="27.9" customHeight="1" spans="1:15">
      <c r="A1609" s="5" t="s">
        <v>1443</v>
      </c>
      <c r="B1609" s="6" t="s">
        <v>1444</v>
      </c>
      <c r="C1609" s="6" t="s">
        <v>4335</v>
      </c>
      <c r="D1609" s="5" t="s">
        <v>186</v>
      </c>
      <c r="E1609" s="8"/>
      <c r="F1609" s="8"/>
      <c r="G1609" s="8"/>
      <c r="H1609" s="8"/>
      <c r="I1609" s="8"/>
      <c r="J1609" s="8"/>
      <c r="K1609" s="8"/>
      <c r="L1609" s="8"/>
      <c r="M1609" s="8"/>
      <c r="N1609" s="8"/>
      <c r="O1609" t="s">
        <v>0</v>
      </c>
    </row>
    <row r="1610" ht="27.9" customHeight="1" spans="1:15">
      <c r="A1610" s="12" t="s">
        <v>4257</v>
      </c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20" t="s">
        <v>0</v>
      </c>
    </row>
    <row r="1611" ht="16.3" customHeight="1" spans="1:15">
      <c r="A1611" s="13" t="s">
        <v>0</v>
      </c>
      <c r="B1611" s="13"/>
      <c r="C1611" s="13"/>
      <c r="D1611" s="13"/>
      <c r="E1611" s="13"/>
      <c r="F1611" s="13"/>
      <c r="G1611" s="13"/>
      <c r="H1611" s="13"/>
      <c r="I1611" s="13"/>
      <c r="J1611" s="13"/>
      <c r="K1611" s="13"/>
      <c r="L1611" s="13"/>
      <c r="M1611" s="13"/>
      <c r="N1611" s="13"/>
      <c r="O1611" s="20" t="s">
        <v>0</v>
      </c>
    </row>
    <row r="1612" ht="17.05" customHeight="1" spans="1:15">
      <c r="A1612" s="3" t="s">
        <v>94</v>
      </c>
      <c r="B1612" s="3"/>
      <c r="C1612" s="3"/>
      <c r="D1612" s="3"/>
      <c r="E1612" s="3"/>
      <c r="F1612" s="3"/>
      <c r="G1612" s="3"/>
      <c r="H1612" s="3"/>
      <c r="I1612" s="3"/>
      <c r="J1612" s="3"/>
      <c r="K1612" s="3"/>
      <c r="L1612" s="3"/>
      <c r="M1612" s="13" t="s">
        <v>4594</v>
      </c>
      <c r="N1612" s="13"/>
      <c r="O1612" s="20" t="s">
        <v>0</v>
      </c>
    </row>
    <row r="1613" ht="17.05" customHeight="1" spans="1:15">
      <c r="A1613" s="14" t="s">
        <v>4</v>
      </c>
      <c r="B1613" s="14" t="s">
        <v>96</v>
      </c>
      <c r="C1613" s="14" t="s">
        <v>4259</v>
      </c>
      <c r="D1613" s="14" t="s">
        <v>4260</v>
      </c>
      <c r="E1613" s="14" t="s">
        <v>100</v>
      </c>
      <c r="F1613" s="15" t="s">
        <v>4261</v>
      </c>
      <c r="G1613" s="16"/>
      <c r="H1613" s="16"/>
      <c r="I1613" s="16"/>
      <c r="J1613" s="16"/>
      <c r="K1613" s="16"/>
      <c r="L1613" s="16"/>
      <c r="M1613" s="21"/>
      <c r="N1613" s="22" t="s">
        <v>4262</v>
      </c>
      <c r="O1613" s="23" t="s">
        <v>0</v>
      </c>
    </row>
    <row r="1614" ht="41.85" customHeight="1" spans="1:15">
      <c r="A1614" s="17"/>
      <c r="B1614" s="17"/>
      <c r="C1614" s="17"/>
      <c r="D1614" s="17"/>
      <c r="E1614" s="17"/>
      <c r="F1614" s="4" t="s">
        <v>4263</v>
      </c>
      <c r="G1614" s="4" t="s">
        <v>4264</v>
      </c>
      <c r="H1614" s="5" t="s">
        <v>4265</v>
      </c>
      <c r="I1614" s="4" t="s">
        <v>4266</v>
      </c>
      <c r="J1614" s="4" t="s">
        <v>4267</v>
      </c>
      <c r="K1614" s="4" t="s">
        <v>4268</v>
      </c>
      <c r="L1614" s="4" t="s">
        <v>4269</v>
      </c>
      <c r="M1614" s="5" t="s">
        <v>4270</v>
      </c>
      <c r="N1614" s="25"/>
      <c r="O1614" s="23" t="s">
        <v>0</v>
      </c>
    </row>
    <row r="1615" ht="16.3" customHeight="1" spans="1:15">
      <c r="A1615" s="5" t="s">
        <v>3461</v>
      </c>
      <c r="B1615" s="6" t="s">
        <v>2519</v>
      </c>
      <c r="C1615" s="6" t="s">
        <v>331</v>
      </c>
      <c r="D1615" s="5" t="s">
        <v>186</v>
      </c>
      <c r="E1615" s="8"/>
      <c r="F1615" s="9">
        <v>200</v>
      </c>
      <c r="G1615" s="8"/>
      <c r="H1615" s="8"/>
      <c r="I1615" s="8"/>
      <c r="J1615" s="9">
        <v>19.38</v>
      </c>
      <c r="K1615" s="9">
        <v>13.16</v>
      </c>
      <c r="L1615" s="8"/>
      <c r="M1615" s="9">
        <v>20.93</v>
      </c>
      <c r="N1615" s="9">
        <v>233.09</v>
      </c>
      <c r="O1615" t="s">
        <v>0</v>
      </c>
    </row>
    <row r="1616" ht="16.3" customHeight="1" spans="1:15">
      <c r="A1616" s="5" t="s">
        <v>0</v>
      </c>
      <c r="B1616" s="6" t="s">
        <v>0</v>
      </c>
      <c r="C1616" s="6" t="s">
        <v>273</v>
      </c>
      <c r="D1616" s="5" t="s">
        <v>0</v>
      </c>
      <c r="E1616" s="8"/>
      <c r="F1616" s="8"/>
      <c r="G1616" s="8"/>
      <c r="H1616" s="8"/>
      <c r="I1616" s="8"/>
      <c r="J1616" s="8"/>
      <c r="K1616" s="8"/>
      <c r="L1616" s="8"/>
      <c r="M1616" s="8"/>
      <c r="N1616" s="8"/>
      <c r="O1616" t="s">
        <v>0</v>
      </c>
    </row>
    <row r="1617" ht="16.3" customHeight="1" spans="1:15">
      <c r="A1617" s="5" t="s">
        <v>0</v>
      </c>
      <c r="B1617" s="6" t="s">
        <v>0</v>
      </c>
      <c r="C1617" s="6" t="s">
        <v>1445</v>
      </c>
      <c r="D1617" s="5" t="s">
        <v>0</v>
      </c>
      <c r="E1617" s="8"/>
      <c r="F1617" s="8"/>
      <c r="G1617" s="8"/>
      <c r="H1617" s="8"/>
      <c r="I1617" s="8"/>
      <c r="J1617" s="8"/>
      <c r="K1617" s="8"/>
      <c r="L1617" s="8"/>
      <c r="M1617" s="8"/>
      <c r="N1617" s="8"/>
      <c r="O1617" t="s">
        <v>0</v>
      </c>
    </row>
    <row r="1618" ht="27.9" customHeight="1" spans="1:15">
      <c r="A1618" s="5" t="s">
        <v>1446</v>
      </c>
      <c r="B1618" s="6" t="s">
        <v>1447</v>
      </c>
      <c r="C1618" s="6" t="s">
        <v>4595</v>
      </c>
      <c r="D1618" s="5" t="s">
        <v>114</v>
      </c>
      <c r="E1618" s="10">
        <v>0.997</v>
      </c>
      <c r="F1618" s="9">
        <v>23.74</v>
      </c>
      <c r="G1618" s="9">
        <v>141.62</v>
      </c>
      <c r="H1618" s="8"/>
      <c r="I1618" s="9">
        <v>0.6</v>
      </c>
      <c r="J1618" s="9">
        <v>16.08</v>
      </c>
      <c r="K1618" s="9">
        <v>10.92</v>
      </c>
      <c r="L1618" s="8"/>
      <c r="M1618" s="9">
        <v>17.37</v>
      </c>
      <c r="N1618" s="9">
        <v>193.42</v>
      </c>
      <c r="O1618" t="s">
        <v>0</v>
      </c>
    </row>
    <row r="1619" ht="16.3" customHeight="1" spans="1:15">
      <c r="A1619" s="5" t="s">
        <v>3462</v>
      </c>
      <c r="B1619" s="6" t="s">
        <v>3463</v>
      </c>
      <c r="C1619" s="6" t="s">
        <v>3464</v>
      </c>
      <c r="D1619" s="5" t="s">
        <v>114</v>
      </c>
      <c r="E1619" s="10">
        <v>0.997</v>
      </c>
      <c r="F1619" s="9">
        <v>23.74</v>
      </c>
      <c r="G1619" s="9">
        <v>141.62</v>
      </c>
      <c r="H1619" s="8"/>
      <c r="I1619" s="9">
        <v>0.6</v>
      </c>
      <c r="J1619" s="9">
        <v>16.08</v>
      </c>
      <c r="K1619" s="9">
        <v>10.92</v>
      </c>
      <c r="L1619" s="8"/>
      <c r="M1619" s="9">
        <v>17.37</v>
      </c>
      <c r="N1619" s="9">
        <v>193.42</v>
      </c>
      <c r="O1619" t="s">
        <v>0</v>
      </c>
    </row>
    <row r="1620" ht="27.9" customHeight="1" spans="1:15">
      <c r="A1620" s="5" t="s">
        <v>1449</v>
      </c>
      <c r="B1620" s="6" t="s">
        <v>1450</v>
      </c>
      <c r="C1620" s="6" t="s">
        <v>4591</v>
      </c>
      <c r="D1620" s="5" t="s">
        <v>114</v>
      </c>
      <c r="E1620" s="10">
        <v>0.997</v>
      </c>
      <c r="F1620" s="9">
        <v>121.54</v>
      </c>
      <c r="G1620" s="9">
        <v>284.04</v>
      </c>
      <c r="H1620" s="8"/>
      <c r="I1620" s="9">
        <v>25.56</v>
      </c>
      <c r="J1620" s="9">
        <v>41.78</v>
      </c>
      <c r="K1620" s="9">
        <v>28.38</v>
      </c>
      <c r="L1620" s="8"/>
      <c r="M1620" s="9">
        <v>45.12</v>
      </c>
      <c r="N1620" s="9">
        <v>502.49</v>
      </c>
      <c r="O1620" t="s">
        <v>0</v>
      </c>
    </row>
    <row r="1621" ht="16.3" customHeight="1" spans="1:15">
      <c r="A1621" s="5" t="s">
        <v>3465</v>
      </c>
      <c r="B1621" s="6" t="s">
        <v>3450</v>
      </c>
      <c r="C1621" s="6" t="s">
        <v>3451</v>
      </c>
      <c r="D1621" s="5" t="s">
        <v>114</v>
      </c>
      <c r="E1621" s="10">
        <v>0.997</v>
      </c>
      <c r="F1621" s="9">
        <v>121.54</v>
      </c>
      <c r="G1621" s="9">
        <v>284.04</v>
      </c>
      <c r="H1621" s="8"/>
      <c r="I1621" s="9">
        <v>25.56</v>
      </c>
      <c r="J1621" s="9">
        <v>41.78</v>
      </c>
      <c r="K1621" s="9">
        <v>28.38</v>
      </c>
      <c r="L1621" s="8"/>
      <c r="M1621" s="9">
        <v>45.12</v>
      </c>
      <c r="N1621" s="9">
        <v>502.49</v>
      </c>
      <c r="O1621" t="s">
        <v>0</v>
      </c>
    </row>
    <row r="1622" ht="27.9" customHeight="1" spans="1:15">
      <c r="A1622" s="5" t="s">
        <v>1452</v>
      </c>
      <c r="B1622" s="6" t="s">
        <v>1453</v>
      </c>
      <c r="C1622" s="6" t="s">
        <v>4596</v>
      </c>
      <c r="D1622" s="5" t="s">
        <v>126</v>
      </c>
      <c r="E1622" s="10">
        <v>9.97</v>
      </c>
      <c r="F1622" s="9">
        <v>0.87</v>
      </c>
      <c r="G1622" s="8"/>
      <c r="H1622" s="8"/>
      <c r="I1622" s="8"/>
      <c r="J1622" s="9">
        <v>0.08</v>
      </c>
      <c r="K1622" s="9">
        <v>0.06</v>
      </c>
      <c r="L1622" s="8"/>
      <c r="M1622" s="9">
        <v>0.09</v>
      </c>
      <c r="N1622" s="9">
        <v>1.01</v>
      </c>
      <c r="O1622" t="s">
        <v>0</v>
      </c>
    </row>
    <row r="1623" ht="16.3" customHeight="1" spans="1:15">
      <c r="A1623" s="5" t="s">
        <v>3466</v>
      </c>
      <c r="B1623" s="6" t="s">
        <v>3457</v>
      </c>
      <c r="C1623" s="6" t="s">
        <v>3458</v>
      </c>
      <c r="D1623" s="5" t="s">
        <v>126</v>
      </c>
      <c r="E1623" s="10">
        <v>9.97</v>
      </c>
      <c r="F1623" s="9">
        <v>0.87</v>
      </c>
      <c r="G1623" s="8"/>
      <c r="H1623" s="8"/>
      <c r="I1623" s="8"/>
      <c r="J1623" s="9">
        <v>0.08</v>
      </c>
      <c r="K1623" s="9">
        <v>0.06</v>
      </c>
      <c r="L1623" s="8"/>
      <c r="M1623" s="9">
        <v>0.09</v>
      </c>
      <c r="N1623" s="9">
        <v>1.01</v>
      </c>
      <c r="O1623" t="s">
        <v>0</v>
      </c>
    </row>
    <row r="1624" ht="27.9" customHeight="1" spans="1:15">
      <c r="A1624" s="5" t="s">
        <v>1456</v>
      </c>
      <c r="B1624" s="6" t="s">
        <v>1457</v>
      </c>
      <c r="C1624" s="6" t="s">
        <v>4597</v>
      </c>
      <c r="D1624" s="5" t="s">
        <v>126</v>
      </c>
      <c r="E1624" s="10">
        <v>9.97</v>
      </c>
      <c r="F1624" s="9">
        <v>71.01</v>
      </c>
      <c r="G1624" s="9">
        <v>65.97</v>
      </c>
      <c r="H1624" s="8"/>
      <c r="I1624" s="9">
        <v>0.67</v>
      </c>
      <c r="J1624" s="9">
        <v>13.34</v>
      </c>
      <c r="K1624" s="9">
        <v>9.06</v>
      </c>
      <c r="L1624" s="8"/>
      <c r="M1624" s="9">
        <v>14.4</v>
      </c>
      <c r="N1624" s="9">
        <v>160.42</v>
      </c>
      <c r="O1624" t="s">
        <v>0</v>
      </c>
    </row>
    <row r="1625" ht="16.3" customHeight="1" spans="1:15">
      <c r="A1625" s="5" t="s">
        <v>3467</v>
      </c>
      <c r="B1625" s="6" t="s">
        <v>3468</v>
      </c>
      <c r="C1625" s="6" t="s">
        <v>3469</v>
      </c>
      <c r="D1625" s="5" t="s">
        <v>126</v>
      </c>
      <c r="E1625" s="10">
        <v>9.97</v>
      </c>
      <c r="F1625" s="9">
        <v>71.01</v>
      </c>
      <c r="G1625" s="9">
        <v>65.97</v>
      </c>
      <c r="H1625" s="8"/>
      <c r="I1625" s="9">
        <v>0.67</v>
      </c>
      <c r="J1625" s="9">
        <v>13.34</v>
      </c>
      <c r="K1625" s="9">
        <v>9.06</v>
      </c>
      <c r="L1625" s="8"/>
      <c r="M1625" s="9">
        <v>14.4</v>
      </c>
      <c r="N1625" s="9">
        <v>160.42</v>
      </c>
      <c r="O1625" t="s">
        <v>0</v>
      </c>
    </row>
    <row r="1626" ht="27.9" customHeight="1" spans="1:15">
      <c r="A1626" s="5" t="s">
        <v>1460</v>
      </c>
      <c r="B1626" s="6" t="s">
        <v>1461</v>
      </c>
      <c r="C1626" s="6" t="s">
        <v>4598</v>
      </c>
      <c r="D1626" s="5" t="s">
        <v>126</v>
      </c>
      <c r="E1626" s="10">
        <v>9.45</v>
      </c>
      <c r="F1626" s="9">
        <v>3.37</v>
      </c>
      <c r="G1626" s="8"/>
      <c r="H1626" s="8"/>
      <c r="I1626" s="9">
        <v>0.72</v>
      </c>
      <c r="J1626" s="9">
        <v>0.4</v>
      </c>
      <c r="K1626" s="9">
        <v>0.27</v>
      </c>
      <c r="L1626" s="8"/>
      <c r="M1626" s="9">
        <v>0.43</v>
      </c>
      <c r="N1626" s="9">
        <v>4.77</v>
      </c>
      <c r="O1626" t="s">
        <v>0</v>
      </c>
    </row>
    <row r="1627" ht="16.3" customHeight="1" spans="1:15">
      <c r="A1627" s="5" t="s">
        <v>3470</v>
      </c>
      <c r="B1627" s="6" t="s">
        <v>3471</v>
      </c>
      <c r="C1627" s="6" t="s">
        <v>3472</v>
      </c>
      <c r="D1627" s="5" t="s">
        <v>126</v>
      </c>
      <c r="E1627" s="10">
        <v>9.45</v>
      </c>
      <c r="F1627" s="9">
        <v>3.37</v>
      </c>
      <c r="G1627" s="8"/>
      <c r="H1627" s="8"/>
      <c r="I1627" s="9">
        <v>0.72</v>
      </c>
      <c r="J1627" s="9">
        <v>0.4</v>
      </c>
      <c r="K1627" s="9">
        <v>0.27</v>
      </c>
      <c r="L1627" s="8"/>
      <c r="M1627" s="9">
        <v>0.43</v>
      </c>
      <c r="N1627" s="9">
        <v>4.77</v>
      </c>
      <c r="O1627" t="s">
        <v>0</v>
      </c>
    </row>
    <row r="1628" ht="27.9" customHeight="1" spans="1:15">
      <c r="A1628" s="5" t="s">
        <v>1464</v>
      </c>
      <c r="B1628" s="6" t="s">
        <v>1465</v>
      </c>
      <c r="C1628" s="6" t="s">
        <v>4599</v>
      </c>
      <c r="D1628" s="5" t="s">
        <v>114</v>
      </c>
      <c r="E1628" s="10">
        <v>2.835</v>
      </c>
      <c r="F1628" s="9">
        <v>0.39</v>
      </c>
      <c r="G1628" s="9">
        <v>34.68</v>
      </c>
      <c r="H1628" s="8"/>
      <c r="I1628" s="9">
        <v>3.98</v>
      </c>
      <c r="J1628" s="9">
        <v>3.78</v>
      </c>
      <c r="K1628" s="9">
        <v>2.57</v>
      </c>
      <c r="L1628" s="8"/>
      <c r="M1628" s="9">
        <v>4.09</v>
      </c>
      <c r="N1628" s="9">
        <v>45.51</v>
      </c>
      <c r="O1628" t="s">
        <v>0</v>
      </c>
    </row>
    <row r="1629" ht="16.3" customHeight="1" spans="1:15">
      <c r="A1629" s="5" t="s">
        <v>3473</v>
      </c>
      <c r="B1629" s="6" t="s">
        <v>3474</v>
      </c>
      <c r="C1629" s="6" t="s">
        <v>3475</v>
      </c>
      <c r="D1629" s="5" t="s">
        <v>114</v>
      </c>
      <c r="E1629" s="10">
        <v>2.835</v>
      </c>
      <c r="F1629" s="9">
        <v>0.39</v>
      </c>
      <c r="G1629" s="9">
        <v>34.68</v>
      </c>
      <c r="H1629" s="8"/>
      <c r="I1629" s="9">
        <v>3.98</v>
      </c>
      <c r="J1629" s="9">
        <v>3.78</v>
      </c>
      <c r="K1629" s="9">
        <v>2.57</v>
      </c>
      <c r="L1629" s="8"/>
      <c r="M1629" s="9">
        <v>4.09</v>
      </c>
      <c r="N1629" s="9">
        <v>45.51</v>
      </c>
      <c r="O1629" t="s">
        <v>0</v>
      </c>
    </row>
    <row r="1630" ht="86.05" customHeight="1" spans="1:15">
      <c r="A1630" s="5" t="s">
        <v>1468</v>
      </c>
      <c r="B1630" s="6" t="s">
        <v>1469</v>
      </c>
      <c r="C1630" s="6" t="s">
        <v>4600</v>
      </c>
      <c r="D1630" s="5" t="s">
        <v>1472</v>
      </c>
      <c r="E1630" s="10">
        <v>1</v>
      </c>
      <c r="F1630" s="9">
        <v>56.01</v>
      </c>
      <c r="G1630" s="9">
        <v>261.9</v>
      </c>
      <c r="H1630" s="8"/>
      <c r="I1630" s="9">
        <v>4.47</v>
      </c>
      <c r="J1630" s="9">
        <v>31.27</v>
      </c>
      <c r="K1630" s="9">
        <v>21.18</v>
      </c>
      <c r="L1630" s="8"/>
      <c r="M1630" s="9">
        <v>33.7</v>
      </c>
      <c r="N1630" s="9">
        <v>375.69</v>
      </c>
      <c r="O1630" t="s">
        <v>0</v>
      </c>
    </row>
    <row r="1631" ht="16.3" customHeight="1" spans="1:15">
      <c r="A1631" s="5" t="s">
        <v>3476</v>
      </c>
      <c r="B1631" s="6" t="s">
        <v>3477</v>
      </c>
      <c r="C1631" s="6" t="s">
        <v>3478</v>
      </c>
      <c r="D1631" s="5" t="s">
        <v>1472</v>
      </c>
      <c r="E1631" s="10">
        <v>1</v>
      </c>
      <c r="F1631" s="9">
        <v>29.48</v>
      </c>
      <c r="G1631" s="9">
        <v>0.22</v>
      </c>
      <c r="H1631" s="8"/>
      <c r="I1631" s="8"/>
      <c r="J1631" s="9">
        <v>2.88</v>
      </c>
      <c r="K1631" s="9">
        <v>1.95</v>
      </c>
      <c r="L1631" s="8"/>
      <c r="M1631" s="9">
        <v>3.11</v>
      </c>
      <c r="N1631" s="9">
        <v>34.61</v>
      </c>
      <c r="O1631" t="s">
        <v>0</v>
      </c>
    </row>
    <row r="1632" ht="16.3" customHeight="1" spans="1:15">
      <c r="A1632" s="5" t="s">
        <v>3479</v>
      </c>
      <c r="B1632" s="6" t="s">
        <v>3480</v>
      </c>
      <c r="C1632" s="6" t="s">
        <v>4601</v>
      </c>
      <c r="D1632" s="5" t="s">
        <v>1472</v>
      </c>
      <c r="E1632" s="10">
        <v>1</v>
      </c>
      <c r="F1632" s="9">
        <v>26.53</v>
      </c>
      <c r="G1632" s="9">
        <v>4.89</v>
      </c>
      <c r="H1632" s="8"/>
      <c r="I1632" s="9">
        <v>4.47</v>
      </c>
      <c r="J1632" s="9">
        <v>3.48</v>
      </c>
      <c r="K1632" s="9">
        <v>2.36</v>
      </c>
      <c r="L1632" s="8"/>
      <c r="M1632" s="9">
        <v>3.76</v>
      </c>
      <c r="N1632" s="9">
        <v>41.83</v>
      </c>
      <c r="O1632" t="s">
        <v>0</v>
      </c>
    </row>
    <row r="1633" ht="27.9" customHeight="1" spans="1:15">
      <c r="A1633" s="12" t="s">
        <v>4257</v>
      </c>
      <c r="B1633" s="12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2"/>
      <c r="N1633" s="12"/>
      <c r="O1633" s="20" t="s">
        <v>0</v>
      </c>
    </row>
    <row r="1634" ht="16.3" customHeight="1" spans="1:15">
      <c r="A1634" s="13" t="s">
        <v>0</v>
      </c>
      <c r="B1634" s="13"/>
      <c r="C1634" s="13"/>
      <c r="D1634" s="13"/>
      <c r="E1634" s="13"/>
      <c r="F1634" s="13"/>
      <c r="G1634" s="13"/>
      <c r="H1634" s="13"/>
      <c r="I1634" s="13"/>
      <c r="J1634" s="13"/>
      <c r="K1634" s="13"/>
      <c r="L1634" s="13"/>
      <c r="M1634" s="13"/>
      <c r="N1634" s="13"/>
      <c r="O1634" s="20" t="s">
        <v>0</v>
      </c>
    </row>
    <row r="1635" ht="17.05" customHeight="1" spans="1:15">
      <c r="A1635" s="3" t="s">
        <v>94</v>
      </c>
      <c r="B1635" s="3"/>
      <c r="C1635" s="3"/>
      <c r="D1635" s="3"/>
      <c r="E1635" s="3"/>
      <c r="F1635" s="3"/>
      <c r="G1635" s="3"/>
      <c r="H1635" s="3"/>
      <c r="I1635" s="3"/>
      <c r="J1635" s="3"/>
      <c r="K1635" s="3"/>
      <c r="L1635" s="3"/>
      <c r="M1635" s="13" t="s">
        <v>4602</v>
      </c>
      <c r="N1635" s="13"/>
      <c r="O1635" s="20" t="s">
        <v>0</v>
      </c>
    </row>
    <row r="1636" ht="17.05" customHeight="1" spans="1:15">
      <c r="A1636" s="14" t="s">
        <v>4</v>
      </c>
      <c r="B1636" s="14" t="s">
        <v>96</v>
      </c>
      <c r="C1636" s="14" t="s">
        <v>4259</v>
      </c>
      <c r="D1636" s="14" t="s">
        <v>4260</v>
      </c>
      <c r="E1636" s="14" t="s">
        <v>100</v>
      </c>
      <c r="F1636" s="15" t="s">
        <v>4261</v>
      </c>
      <c r="G1636" s="16"/>
      <c r="H1636" s="16"/>
      <c r="I1636" s="16"/>
      <c r="J1636" s="16"/>
      <c r="K1636" s="16"/>
      <c r="L1636" s="16"/>
      <c r="M1636" s="21"/>
      <c r="N1636" s="22" t="s">
        <v>4262</v>
      </c>
      <c r="O1636" s="23" t="s">
        <v>0</v>
      </c>
    </row>
    <row r="1637" ht="41.85" customHeight="1" spans="1:15">
      <c r="A1637" s="17"/>
      <c r="B1637" s="17"/>
      <c r="C1637" s="17"/>
      <c r="D1637" s="17"/>
      <c r="E1637" s="17"/>
      <c r="F1637" s="4" t="s">
        <v>4263</v>
      </c>
      <c r="G1637" s="4" t="s">
        <v>4264</v>
      </c>
      <c r="H1637" s="5" t="s">
        <v>4265</v>
      </c>
      <c r="I1637" s="4" t="s">
        <v>4266</v>
      </c>
      <c r="J1637" s="4" t="s">
        <v>4267</v>
      </c>
      <c r="K1637" s="4" t="s">
        <v>4268</v>
      </c>
      <c r="L1637" s="4" t="s">
        <v>4269</v>
      </c>
      <c r="M1637" s="5" t="s">
        <v>4270</v>
      </c>
      <c r="N1637" s="25"/>
      <c r="O1637" s="23" t="s">
        <v>0</v>
      </c>
    </row>
    <row r="1638" ht="16.3" customHeight="1" spans="1:15">
      <c r="A1638" s="5" t="s">
        <v>0</v>
      </c>
      <c r="B1638" s="6" t="s">
        <v>0</v>
      </c>
      <c r="C1638" s="6" t="s">
        <v>4603</v>
      </c>
      <c r="D1638" s="5" t="s">
        <v>0</v>
      </c>
      <c r="E1638" s="8"/>
      <c r="F1638" s="8"/>
      <c r="G1638" s="8"/>
      <c r="H1638" s="8"/>
      <c r="I1638" s="8"/>
      <c r="J1638" s="8"/>
      <c r="K1638" s="8"/>
      <c r="L1638" s="8"/>
      <c r="M1638" s="8"/>
      <c r="N1638" s="8"/>
      <c r="O1638" t="s">
        <v>0</v>
      </c>
    </row>
    <row r="1639" ht="16.3" customHeight="1" spans="1:15">
      <c r="A1639" s="5" t="s">
        <v>3482</v>
      </c>
      <c r="B1639" s="6" t="s">
        <v>3483</v>
      </c>
      <c r="C1639" s="6" t="s">
        <v>3484</v>
      </c>
      <c r="D1639" s="5" t="s">
        <v>1472</v>
      </c>
      <c r="E1639" s="10">
        <v>1</v>
      </c>
      <c r="F1639" s="8"/>
      <c r="G1639" s="9">
        <v>247.19</v>
      </c>
      <c r="H1639" s="8"/>
      <c r="I1639" s="8"/>
      <c r="J1639" s="9">
        <v>23.95</v>
      </c>
      <c r="K1639" s="9">
        <v>16.27</v>
      </c>
      <c r="L1639" s="8"/>
      <c r="M1639" s="9">
        <v>25.87</v>
      </c>
      <c r="N1639" s="9">
        <v>288.09</v>
      </c>
      <c r="O1639" t="s">
        <v>0</v>
      </c>
    </row>
    <row r="1640" ht="16.3" customHeight="1" spans="1:15">
      <c r="A1640" s="5" t="s">
        <v>3485</v>
      </c>
      <c r="B1640" s="6" t="s">
        <v>3486</v>
      </c>
      <c r="C1640" s="6" t="s">
        <v>3487</v>
      </c>
      <c r="D1640" s="5" t="s">
        <v>354</v>
      </c>
      <c r="E1640" s="10">
        <v>12</v>
      </c>
      <c r="F1640" s="8"/>
      <c r="G1640" s="9">
        <v>0.8</v>
      </c>
      <c r="H1640" s="8"/>
      <c r="I1640" s="8"/>
      <c r="J1640" s="9">
        <v>0.08</v>
      </c>
      <c r="K1640" s="9">
        <v>0.05</v>
      </c>
      <c r="L1640" s="8"/>
      <c r="M1640" s="9">
        <v>0.08</v>
      </c>
      <c r="N1640" s="9">
        <v>0.93</v>
      </c>
      <c r="O1640" t="s">
        <v>0</v>
      </c>
    </row>
    <row r="1641" ht="74.4" customHeight="1" spans="1:15">
      <c r="A1641" s="5" t="s">
        <v>1473</v>
      </c>
      <c r="B1641" s="6" t="s">
        <v>1474</v>
      </c>
      <c r="C1641" s="6" t="s">
        <v>4604</v>
      </c>
      <c r="D1641" s="5" t="s">
        <v>1472</v>
      </c>
      <c r="E1641" s="10">
        <v>1</v>
      </c>
      <c r="F1641" s="9">
        <v>34.84</v>
      </c>
      <c r="G1641" s="9">
        <v>183.8</v>
      </c>
      <c r="H1641" s="8"/>
      <c r="I1641" s="9">
        <v>1.53</v>
      </c>
      <c r="J1641" s="9">
        <v>21.39</v>
      </c>
      <c r="K1641" s="9">
        <v>14.44</v>
      </c>
      <c r="L1641" s="8"/>
      <c r="M1641" s="9">
        <v>22.97</v>
      </c>
      <c r="N1641" s="9">
        <v>256.56</v>
      </c>
      <c r="O1641" t="s">
        <v>0</v>
      </c>
    </row>
    <row r="1642" ht="16.3" customHeight="1" spans="1:15">
      <c r="A1642" s="5" t="s">
        <v>3491</v>
      </c>
      <c r="B1642" s="6" t="s">
        <v>3477</v>
      </c>
      <c r="C1642" s="6" t="s">
        <v>3478</v>
      </c>
      <c r="D1642" s="5" t="s">
        <v>1472</v>
      </c>
      <c r="E1642" s="10">
        <v>1</v>
      </c>
      <c r="F1642" s="9">
        <v>29.48</v>
      </c>
      <c r="G1642" s="9">
        <v>0.22</v>
      </c>
      <c r="H1642" s="8"/>
      <c r="I1642" s="8"/>
      <c r="J1642" s="9">
        <v>2.88</v>
      </c>
      <c r="K1642" s="9">
        <v>1.95</v>
      </c>
      <c r="L1642" s="8"/>
      <c r="M1642" s="9">
        <v>3.11</v>
      </c>
      <c r="N1642" s="9">
        <v>34.61</v>
      </c>
      <c r="O1642" t="s">
        <v>0</v>
      </c>
    </row>
    <row r="1643" ht="27.9" customHeight="1" spans="1:15">
      <c r="A1643" s="5" t="s">
        <v>3492</v>
      </c>
      <c r="B1643" s="6" t="s">
        <v>3493</v>
      </c>
      <c r="C1643" s="6" t="s">
        <v>3494</v>
      </c>
      <c r="D1643" s="5" t="s">
        <v>1472</v>
      </c>
      <c r="E1643" s="10">
        <v>1</v>
      </c>
      <c r="F1643" s="9">
        <v>5.36</v>
      </c>
      <c r="G1643" s="9">
        <v>2.78</v>
      </c>
      <c r="H1643" s="8"/>
      <c r="I1643" s="9">
        <v>1.53</v>
      </c>
      <c r="J1643" s="9">
        <v>0.94</v>
      </c>
      <c r="K1643" s="9">
        <v>0.64</v>
      </c>
      <c r="L1643" s="8"/>
      <c r="M1643" s="9">
        <v>1.01</v>
      </c>
      <c r="N1643" s="9">
        <v>11.27</v>
      </c>
      <c r="O1643" t="s">
        <v>0</v>
      </c>
    </row>
    <row r="1644" ht="16.3" customHeight="1" spans="1:15">
      <c r="A1644" s="5" t="s">
        <v>3495</v>
      </c>
      <c r="B1644" s="6" t="s">
        <v>3483</v>
      </c>
      <c r="C1644" s="6" t="s">
        <v>3496</v>
      </c>
      <c r="D1644" s="5" t="s">
        <v>1472</v>
      </c>
      <c r="E1644" s="10">
        <v>1</v>
      </c>
      <c r="F1644" s="8"/>
      <c r="G1644" s="9">
        <v>164.8</v>
      </c>
      <c r="H1644" s="8"/>
      <c r="I1644" s="8"/>
      <c r="J1644" s="9">
        <v>15.97</v>
      </c>
      <c r="K1644" s="9">
        <v>10.85</v>
      </c>
      <c r="L1644" s="8"/>
      <c r="M1644" s="9">
        <v>17.25</v>
      </c>
      <c r="N1644" s="9">
        <v>192.08</v>
      </c>
      <c r="O1644" t="s">
        <v>0</v>
      </c>
    </row>
    <row r="1645" ht="16.3" customHeight="1" spans="1:15">
      <c r="A1645" s="5" t="s">
        <v>3497</v>
      </c>
      <c r="B1645" s="6" t="s">
        <v>3486</v>
      </c>
      <c r="C1645" s="6" t="s">
        <v>3487</v>
      </c>
      <c r="D1645" s="5" t="s">
        <v>354</v>
      </c>
      <c r="E1645" s="10">
        <v>20</v>
      </c>
      <c r="F1645" s="8"/>
      <c r="G1645" s="9">
        <v>0.8</v>
      </c>
      <c r="H1645" s="8"/>
      <c r="I1645" s="8"/>
      <c r="J1645" s="9">
        <v>0.08</v>
      </c>
      <c r="K1645" s="9">
        <v>0.05</v>
      </c>
      <c r="L1645" s="8"/>
      <c r="M1645" s="9">
        <v>0.08</v>
      </c>
      <c r="N1645" s="9">
        <v>0.93</v>
      </c>
      <c r="O1645" t="s">
        <v>0</v>
      </c>
    </row>
    <row r="1646" ht="86.05" customHeight="1" spans="1:15">
      <c r="A1646" s="5" t="s">
        <v>1476</v>
      </c>
      <c r="B1646" s="6" t="s">
        <v>1477</v>
      </c>
      <c r="C1646" s="6" t="s">
        <v>4605</v>
      </c>
      <c r="D1646" s="5" t="s">
        <v>126</v>
      </c>
      <c r="E1646" s="10">
        <v>2.2</v>
      </c>
      <c r="F1646" s="9">
        <v>16.87</v>
      </c>
      <c r="G1646" s="9">
        <v>69.05</v>
      </c>
      <c r="H1646" s="8"/>
      <c r="I1646" s="9">
        <v>2.21</v>
      </c>
      <c r="J1646" s="9">
        <v>8.55</v>
      </c>
      <c r="K1646" s="9">
        <v>5.79</v>
      </c>
      <c r="L1646" s="8"/>
      <c r="M1646" s="9">
        <v>9.2</v>
      </c>
      <c r="N1646" s="9">
        <v>102.69</v>
      </c>
      <c r="O1646" t="s">
        <v>0</v>
      </c>
    </row>
    <row r="1647" ht="16.3" customHeight="1" spans="1:15">
      <c r="A1647" s="5" t="s">
        <v>3498</v>
      </c>
      <c r="B1647" s="6" t="s">
        <v>3499</v>
      </c>
      <c r="C1647" s="6" t="s">
        <v>3500</v>
      </c>
      <c r="D1647" s="5" t="s">
        <v>126</v>
      </c>
      <c r="E1647" s="10">
        <v>2.2</v>
      </c>
      <c r="F1647" s="9">
        <v>5.89</v>
      </c>
      <c r="G1647" s="9">
        <v>0.07</v>
      </c>
      <c r="H1647" s="8"/>
      <c r="I1647" s="8"/>
      <c r="J1647" s="9">
        <v>0.58</v>
      </c>
      <c r="K1647" s="9">
        <v>0.39</v>
      </c>
      <c r="L1647" s="8"/>
      <c r="M1647" s="9">
        <v>0.62</v>
      </c>
      <c r="N1647" s="9">
        <v>6.94</v>
      </c>
      <c r="O1647" t="s">
        <v>0</v>
      </c>
    </row>
    <row r="1648" ht="27.9" customHeight="1" spans="1:15">
      <c r="A1648" s="5" t="s">
        <v>3501</v>
      </c>
      <c r="B1648" s="6" t="s">
        <v>3502</v>
      </c>
      <c r="C1648" s="6" t="s">
        <v>3503</v>
      </c>
      <c r="D1648" s="5" t="s">
        <v>126</v>
      </c>
      <c r="E1648" s="10">
        <v>2.2</v>
      </c>
      <c r="F1648" s="9">
        <v>10.98</v>
      </c>
      <c r="G1648" s="9">
        <v>3.78</v>
      </c>
      <c r="H1648" s="8"/>
      <c r="I1648" s="9">
        <v>2.21</v>
      </c>
      <c r="J1648" s="9">
        <v>1.64</v>
      </c>
      <c r="K1648" s="9">
        <v>1.12</v>
      </c>
      <c r="L1648" s="8"/>
      <c r="M1648" s="9">
        <v>1.78</v>
      </c>
      <c r="N1648" s="9">
        <v>19.78</v>
      </c>
      <c r="O1648" t="s">
        <v>0</v>
      </c>
    </row>
    <row r="1649" ht="16.3" customHeight="1" spans="1:15">
      <c r="A1649" s="5" t="s">
        <v>3504</v>
      </c>
      <c r="B1649" s="6" t="s">
        <v>3505</v>
      </c>
      <c r="C1649" s="6" t="s">
        <v>3506</v>
      </c>
      <c r="D1649" s="5" t="s">
        <v>126</v>
      </c>
      <c r="E1649" s="10">
        <v>2.2</v>
      </c>
      <c r="F1649" s="8"/>
      <c r="G1649" s="9">
        <v>61.2</v>
      </c>
      <c r="H1649" s="8"/>
      <c r="I1649" s="8"/>
      <c r="J1649" s="9">
        <v>5.93</v>
      </c>
      <c r="K1649" s="9">
        <v>4.03</v>
      </c>
      <c r="L1649" s="8"/>
      <c r="M1649" s="9">
        <v>6.4</v>
      </c>
      <c r="N1649" s="9">
        <v>71.32</v>
      </c>
      <c r="O1649" t="s">
        <v>0</v>
      </c>
    </row>
    <row r="1650" ht="16.3" customHeight="1" spans="1:15">
      <c r="A1650" s="5" t="s">
        <v>3507</v>
      </c>
      <c r="B1650" s="6" t="s">
        <v>3486</v>
      </c>
      <c r="C1650" s="6" t="s">
        <v>3487</v>
      </c>
      <c r="D1650" s="5" t="s">
        <v>354</v>
      </c>
      <c r="E1650" s="10">
        <v>11</v>
      </c>
      <c r="F1650" s="8"/>
      <c r="G1650" s="9">
        <v>0.8</v>
      </c>
      <c r="H1650" s="8"/>
      <c r="I1650" s="8"/>
      <c r="J1650" s="9">
        <v>0.08</v>
      </c>
      <c r="K1650" s="9">
        <v>0.05</v>
      </c>
      <c r="L1650" s="8"/>
      <c r="M1650" s="9">
        <v>0.08</v>
      </c>
      <c r="N1650" s="9">
        <v>0.93</v>
      </c>
      <c r="O1650" t="s">
        <v>0</v>
      </c>
    </row>
    <row r="1651" ht="74.4" customHeight="1" spans="1:15">
      <c r="A1651" s="5" t="s">
        <v>1480</v>
      </c>
      <c r="B1651" s="6" t="s">
        <v>1481</v>
      </c>
      <c r="C1651" s="6" t="s">
        <v>4606</v>
      </c>
      <c r="D1651" s="5" t="s">
        <v>126</v>
      </c>
      <c r="E1651" s="10">
        <v>1.2</v>
      </c>
      <c r="F1651" s="9">
        <v>16.87</v>
      </c>
      <c r="G1651" s="9">
        <v>78.25</v>
      </c>
      <c r="H1651" s="8"/>
      <c r="I1651" s="9">
        <v>2.21</v>
      </c>
      <c r="J1651" s="9">
        <v>9.44</v>
      </c>
      <c r="K1651" s="9">
        <v>6.39</v>
      </c>
      <c r="L1651" s="8"/>
      <c r="M1651" s="9">
        <v>10.17</v>
      </c>
      <c r="N1651" s="9">
        <v>113.42</v>
      </c>
      <c r="O1651" t="s">
        <v>0</v>
      </c>
    </row>
    <row r="1652" ht="27.9" customHeight="1" spans="1:15">
      <c r="A1652" s="12" t="s">
        <v>4257</v>
      </c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20" t="s">
        <v>0</v>
      </c>
    </row>
    <row r="1653" ht="16.3" customHeight="1" spans="1:15">
      <c r="A1653" s="13" t="s">
        <v>0</v>
      </c>
      <c r="B1653" s="13"/>
      <c r="C1653" s="13"/>
      <c r="D1653" s="13"/>
      <c r="E1653" s="13"/>
      <c r="F1653" s="13"/>
      <c r="G1653" s="13"/>
      <c r="H1653" s="13"/>
      <c r="I1653" s="13"/>
      <c r="J1653" s="13"/>
      <c r="K1653" s="13"/>
      <c r="L1653" s="13"/>
      <c r="M1653" s="13"/>
      <c r="N1653" s="13"/>
      <c r="O1653" s="20" t="s">
        <v>0</v>
      </c>
    </row>
    <row r="1654" ht="17.05" customHeight="1" spans="1:15">
      <c r="A1654" s="3" t="s">
        <v>94</v>
      </c>
      <c r="B1654" s="3"/>
      <c r="C1654" s="3"/>
      <c r="D1654" s="3"/>
      <c r="E1654" s="3"/>
      <c r="F1654" s="3"/>
      <c r="G1654" s="3"/>
      <c r="H1654" s="3"/>
      <c r="I1654" s="3"/>
      <c r="J1654" s="3"/>
      <c r="K1654" s="3"/>
      <c r="L1654" s="3"/>
      <c r="M1654" s="13" t="s">
        <v>4607</v>
      </c>
      <c r="N1654" s="13"/>
      <c r="O1654" s="20" t="s">
        <v>0</v>
      </c>
    </row>
    <row r="1655" ht="17.05" customHeight="1" spans="1:15">
      <c r="A1655" s="14" t="s">
        <v>4</v>
      </c>
      <c r="B1655" s="14" t="s">
        <v>96</v>
      </c>
      <c r="C1655" s="14" t="s">
        <v>4259</v>
      </c>
      <c r="D1655" s="14" t="s">
        <v>4260</v>
      </c>
      <c r="E1655" s="14" t="s">
        <v>100</v>
      </c>
      <c r="F1655" s="15" t="s">
        <v>4261</v>
      </c>
      <c r="G1655" s="16"/>
      <c r="H1655" s="16"/>
      <c r="I1655" s="16"/>
      <c r="J1655" s="16"/>
      <c r="K1655" s="16"/>
      <c r="L1655" s="16"/>
      <c r="M1655" s="21"/>
      <c r="N1655" s="22" t="s">
        <v>4262</v>
      </c>
      <c r="O1655" s="23" t="s">
        <v>0</v>
      </c>
    </row>
    <row r="1656" ht="41.85" customHeight="1" spans="1:15">
      <c r="A1656" s="17"/>
      <c r="B1656" s="17"/>
      <c r="C1656" s="17"/>
      <c r="D1656" s="17"/>
      <c r="E1656" s="17"/>
      <c r="F1656" s="4" t="s">
        <v>4263</v>
      </c>
      <c r="G1656" s="4" t="s">
        <v>4264</v>
      </c>
      <c r="H1656" s="5" t="s">
        <v>4265</v>
      </c>
      <c r="I1656" s="4" t="s">
        <v>4266</v>
      </c>
      <c r="J1656" s="4" t="s">
        <v>4267</v>
      </c>
      <c r="K1656" s="4" t="s">
        <v>4268</v>
      </c>
      <c r="L1656" s="4" t="s">
        <v>4269</v>
      </c>
      <c r="M1656" s="5" t="s">
        <v>4270</v>
      </c>
      <c r="N1656" s="25"/>
      <c r="O1656" s="23" t="s">
        <v>0</v>
      </c>
    </row>
    <row r="1657" ht="16.3" customHeight="1" spans="1:15">
      <c r="A1657" s="5" t="s">
        <v>0</v>
      </c>
      <c r="B1657" s="6" t="s">
        <v>0</v>
      </c>
      <c r="C1657" s="6" t="s">
        <v>4608</v>
      </c>
      <c r="D1657" s="5" t="s">
        <v>0</v>
      </c>
      <c r="E1657" s="8"/>
      <c r="F1657" s="8"/>
      <c r="G1657" s="8"/>
      <c r="H1657" s="8"/>
      <c r="I1657" s="8"/>
      <c r="J1657" s="8"/>
      <c r="K1657" s="8"/>
      <c r="L1657" s="8"/>
      <c r="M1657" s="8"/>
      <c r="N1657" s="8"/>
      <c r="O1657" t="s">
        <v>0</v>
      </c>
    </row>
    <row r="1658" ht="16.3" customHeight="1" spans="1:15">
      <c r="A1658" s="5" t="s">
        <v>3508</v>
      </c>
      <c r="B1658" s="6" t="s">
        <v>3499</v>
      </c>
      <c r="C1658" s="6" t="s">
        <v>3500</v>
      </c>
      <c r="D1658" s="5" t="s">
        <v>126</v>
      </c>
      <c r="E1658" s="10">
        <v>1.2</v>
      </c>
      <c r="F1658" s="9">
        <v>5.89</v>
      </c>
      <c r="G1658" s="9">
        <v>0.07</v>
      </c>
      <c r="H1658" s="8"/>
      <c r="I1658" s="8"/>
      <c r="J1658" s="9">
        <v>0.58</v>
      </c>
      <c r="K1658" s="9">
        <v>0.39</v>
      </c>
      <c r="L1658" s="8"/>
      <c r="M1658" s="9">
        <v>0.62</v>
      </c>
      <c r="N1658" s="9">
        <v>6.94</v>
      </c>
      <c r="O1658" t="s">
        <v>0</v>
      </c>
    </row>
    <row r="1659" ht="27.9" customHeight="1" spans="1:15">
      <c r="A1659" s="5" t="s">
        <v>3509</v>
      </c>
      <c r="B1659" s="6" t="s">
        <v>3502</v>
      </c>
      <c r="C1659" s="6" t="s">
        <v>3503</v>
      </c>
      <c r="D1659" s="5" t="s">
        <v>126</v>
      </c>
      <c r="E1659" s="10">
        <v>1.2</v>
      </c>
      <c r="F1659" s="9">
        <v>10.98</v>
      </c>
      <c r="G1659" s="9">
        <v>3.78</v>
      </c>
      <c r="H1659" s="8"/>
      <c r="I1659" s="9">
        <v>2.21</v>
      </c>
      <c r="J1659" s="9">
        <v>1.64</v>
      </c>
      <c r="K1659" s="9">
        <v>1.12</v>
      </c>
      <c r="L1659" s="8"/>
      <c r="M1659" s="9">
        <v>1.78</v>
      </c>
      <c r="N1659" s="9">
        <v>19.78</v>
      </c>
      <c r="O1659" t="s">
        <v>0</v>
      </c>
    </row>
    <row r="1660" ht="16.3" customHeight="1" spans="1:15">
      <c r="A1660" s="5" t="s">
        <v>3510</v>
      </c>
      <c r="B1660" s="6" t="s">
        <v>3505</v>
      </c>
      <c r="C1660" s="6" t="s">
        <v>3511</v>
      </c>
      <c r="D1660" s="5" t="s">
        <v>126</v>
      </c>
      <c r="E1660" s="10">
        <v>1.2</v>
      </c>
      <c r="F1660" s="8"/>
      <c r="G1660" s="9">
        <v>70.4</v>
      </c>
      <c r="H1660" s="8"/>
      <c r="I1660" s="8"/>
      <c r="J1660" s="9">
        <v>6.82</v>
      </c>
      <c r="K1660" s="9">
        <v>4.63</v>
      </c>
      <c r="L1660" s="8"/>
      <c r="M1660" s="9">
        <v>7.37</v>
      </c>
      <c r="N1660" s="9">
        <v>82.05</v>
      </c>
      <c r="O1660" t="s">
        <v>0</v>
      </c>
    </row>
    <row r="1661" ht="16.3" customHeight="1" spans="1:15">
      <c r="A1661" s="5" t="s">
        <v>3512</v>
      </c>
      <c r="B1661" s="6" t="s">
        <v>3486</v>
      </c>
      <c r="C1661" s="6" t="s">
        <v>3487</v>
      </c>
      <c r="D1661" s="5" t="s">
        <v>354</v>
      </c>
      <c r="E1661" s="10">
        <v>6</v>
      </c>
      <c r="F1661" s="8"/>
      <c r="G1661" s="9">
        <v>0.8</v>
      </c>
      <c r="H1661" s="8"/>
      <c r="I1661" s="8"/>
      <c r="J1661" s="9">
        <v>0.08</v>
      </c>
      <c r="K1661" s="9">
        <v>0.05</v>
      </c>
      <c r="L1661" s="8"/>
      <c r="M1661" s="9">
        <v>0.08</v>
      </c>
      <c r="N1661" s="9">
        <v>0.93</v>
      </c>
      <c r="O1661" t="s">
        <v>0</v>
      </c>
    </row>
    <row r="1662" ht="62.8" customHeight="1" spans="1:15">
      <c r="A1662" s="5" t="s">
        <v>1483</v>
      </c>
      <c r="B1662" s="6" t="s">
        <v>1484</v>
      </c>
      <c r="C1662" s="6" t="s">
        <v>4609</v>
      </c>
      <c r="D1662" s="5" t="s">
        <v>126</v>
      </c>
      <c r="E1662" s="10">
        <v>6</v>
      </c>
      <c r="F1662" s="9">
        <v>16.87</v>
      </c>
      <c r="G1662" s="9">
        <v>91.85</v>
      </c>
      <c r="H1662" s="8"/>
      <c r="I1662" s="9">
        <v>2.21</v>
      </c>
      <c r="J1662" s="9">
        <v>10.75</v>
      </c>
      <c r="K1662" s="9">
        <v>7.3</v>
      </c>
      <c r="L1662" s="8"/>
      <c r="M1662" s="9">
        <v>11.61</v>
      </c>
      <c r="N1662" s="9">
        <v>129.28</v>
      </c>
      <c r="O1662" t="s">
        <v>0</v>
      </c>
    </row>
    <row r="1663" ht="16.3" customHeight="1" spans="1:15">
      <c r="A1663" s="5" t="s">
        <v>3513</v>
      </c>
      <c r="B1663" s="6" t="s">
        <v>3499</v>
      </c>
      <c r="C1663" s="6" t="s">
        <v>3500</v>
      </c>
      <c r="D1663" s="5" t="s">
        <v>126</v>
      </c>
      <c r="E1663" s="10">
        <v>6</v>
      </c>
      <c r="F1663" s="9">
        <v>5.89</v>
      </c>
      <c r="G1663" s="9">
        <v>0.07</v>
      </c>
      <c r="H1663" s="8"/>
      <c r="I1663" s="8"/>
      <c r="J1663" s="9">
        <v>0.58</v>
      </c>
      <c r="K1663" s="9">
        <v>0.39</v>
      </c>
      <c r="L1663" s="8"/>
      <c r="M1663" s="9">
        <v>0.62</v>
      </c>
      <c r="N1663" s="9">
        <v>6.94</v>
      </c>
      <c r="O1663" t="s">
        <v>0</v>
      </c>
    </row>
    <row r="1664" ht="27.9" customHeight="1" spans="1:15">
      <c r="A1664" s="5" t="s">
        <v>3514</v>
      </c>
      <c r="B1664" s="6" t="s">
        <v>3502</v>
      </c>
      <c r="C1664" s="6" t="s">
        <v>3503</v>
      </c>
      <c r="D1664" s="5" t="s">
        <v>126</v>
      </c>
      <c r="E1664" s="10">
        <v>6</v>
      </c>
      <c r="F1664" s="9">
        <v>10.98</v>
      </c>
      <c r="G1664" s="9">
        <v>3.78</v>
      </c>
      <c r="H1664" s="8"/>
      <c r="I1664" s="9">
        <v>2.21</v>
      </c>
      <c r="J1664" s="9">
        <v>1.64</v>
      </c>
      <c r="K1664" s="9">
        <v>1.12</v>
      </c>
      <c r="L1664" s="8"/>
      <c r="M1664" s="9">
        <v>1.78</v>
      </c>
      <c r="N1664" s="9">
        <v>19.78</v>
      </c>
      <c r="O1664" t="s">
        <v>0</v>
      </c>
    </row>
    <row r="1665" ht="16.3" customHeight="1" spans="1:15">
      <c r="A1665" s="5" t="s">
        <v>3516</v>
      </c>
      <c r="B1665" s="6" t="s">
        <v>3505</v>
      </c>
      <c r="C1665" s="6" t="s">
        <v>3517</v>
      </c>
      <c r="D1665" s="5" t="s">
        <v>126</v>
      </c>
      <c r="E1665" s="10">
        <v>6</v>
      </c>
      <c r="F1665" s="8"/>
      <c r="G1665" s="9">
        <v>88</v>
      </c>
      <c r="H1665" s="8"/>
      <c r="I1665" s="8"/>
      <c r="J1665" s="9">
        <v>8.53</v>
      </c>
      <c r="K1665" s="9">
        <v>5.79</v>
      </c>
      <c r="L1665" s="8"/>
      <c r="M1665" s="9">
        <v>9.21</v>
      </c>
      <c r="N1665" s="9">
        <v>102.56</v>
      </c>
      <c r="O1665" t="s">
        <v>0</v>
      </c>
    </row>
    <row r="1666" ht="16.3" customHeight="1" spans="1:15">
      <c r="A1666" s="5" t="s">
        <v>0</v>
      </c>
      <c r="B1666" s="6" t="s">
        <v>0</v>
      </c>
      <c r="C1666" s="6" t="s">
        <v>273</v>
      </c>
      <c r="D1666" s="5" t="s">
        <v>0</v>
      </c>
      <c r="E1666" s="8"/>
      <c r="F1666" s="8"/>
      <c r="G1666" s="8"/>
      <c r="H1666" s="8"/>
      <c r="I1666" s="8"/>
      <c r="J1666" s="8"/>
      <c r="K1666" s="8"/>
      <c r="L1666" s="8"/>
      <c r="M1666" s="8"/>
      <c r="N1666" s="8"/>
      <c r="O1666" t="s">
        <v>0</v>
      </c>
    </row>
    <row r="1667" ht="16.3" customHeight="1" spans="1:15">
      <c r="A1667" s="5" t="s">
        <v>0</v>
      </c>
      <c r="B1667" s="6" t="s">
        <v>0</v>
      </c>
      <c r="C1667" s="6" t="s">
        <v>1487</v>
      </c>
      <c r="D1667" s="5" t="s">
        <v>0</v>
      </c>
      <c r="E1667" s="8"/>
      <c r="F1667" s="8"/>
      <c r="G1667" s="8"/>
      <c r="H1667" s="8"/>
      <c r="I1667" s="8"/>
      <c r="J1667" s="8"/>
      <c r="K1667" s="8"/>
      <c r="L1667" s="8"/>
      <c r="M1667" s="8"/>
      <c r="N1667" s="8"/>
      <c r="O1667" t="s">
        <v>0</v>
      </c>
    </row>
    <row r="1668" ht="51.15" customHeight="1" spans="1:15">
      <c r="A1668" s="5" t="s">
        <v>1488</v>
      </c>
      <c r="B1668" s="6" t="s">
        <v>1489</v>
      </c>
      <c r="C1668" s="6" t="s">
        <v>4610</v>
      </c>
      <c r="D1668" s="5" t="s">
        <v>126</v>
      </c>
      <c r="E1668" s="10">
        <v>14.08</v>
      </c>
      <c r="F1668" s="9">
        <v>143.71</v>
      </c>
      <c r="G1668" s="9">
        <v>240.53</v>
      </c>
      <c r="H1668" s="8"/>
      <c r="I1668" s="8"/>
      <c r="J1668" s="9">
        <v>37.23</v>
      </c>
      <c r="K1668" s="9">
        <v>25.29</v>
      </c>
      <c r="L1668" s="8"/>
      <c r="M1668" s="9">
        <v>40.21</v>
      </c>
      <c r="N1668" s="9">
        <v>447.82</v>
      </c>
      <c r="O1668" t="s">
        <v>0</v>
      </c>
    </row>
    <row r="1669" ht="27.9" customHeight="1" spans="1:15">
      <c r="A1669" s="5" t="s">
        <v>3518</v>
      </c>
      <c r="B1669" s="6" t="s">
        <v>3424</v>
      </c>
      <c r="C1669" s="6" t="s">
        <v>3425</v>
      </c>
      <c r="D1669" s="5" t="s">
        <v>126</v>
      </c>
      <c r="E1669" s="10">
        <v>14.08</v>
      </c>
      <c r="F1669" s="9">
        <v>143.71</v>
      </c>
      <c r="G1669" s="9">
        <v>240.53</v>
      </c>
      <c r="H1669" s="8"/>
      <c r="I1669" s="8"/>
      <c r="J1669" s="9">
        <v>37.23</v>
      </c>
      <c r="K1669" s="9">
        <v>25.29</v>
      </c>
      <c r="L1669" s="8"/>
      <c r="M1669" s="9">
        <v>40.21</v>
      </c>
      <c r="N1669" s="9">
        <v>447.82</v>
      </c>
      <c r="O1669" t="s">
        <v>0</v>
      </c>
    </row>
    <row r="1670" ht="51.15" customHeight="1" spans="1:15">
      <c r="A1670" s="5" t="s">
        <v>1491</v>
      </c>
      <c r="B1670" s="6" t="s">
        <v>1492</v>
      </c>
      <c r="C1670" s="6" t="s">
        <v>4611</v>
      </c>
      <c r="D1670" s="5" t="s">
        <v>228</v>
      </c>
      <c r="E1670" s="10">
        <v>0.907</v>
      </c>
      <c r="F1670" s="9">
        <v>2274.31</v>
      </c>
      <c r="G1670" s="9">
        <v>3622.57</v>
      </c>
      <c r="H1670" s="8"/>
      <c r="I1670" s="9">
        <v>189.98</v>
      </c>
      <c r="J1670" s="9">
        <v>589.87</v>
      </c>
      <c r="K1670" s="9">
        <v>400.58</v>
      </c>
      <c r="L1670" s="8"/>
      <c r="M1670" s="9">
        <v>636.95</v>
      </c>
      <c r="N1670" s="9">
        <v>7094.05</v>
      </c>
      <c r="O1670" t="s">
        <v>0</v>
      </c>
    </row>
    <row r="1671" ht="16.3" customHeight="1" spans="1:15">
      <c r="A1671" s="5" t="s">
        <v>3519</v>
      </c>
      <c r="B1671" s="6" t="s">
        <v>3409</v>
      </c>
      <c r="C1671" s="6" t="s">
        <v>3520</v>
      </c>
      <c r="D1671" s="5" t="s">
        <v>228</v>
      </c>
      <c r="E1671" s="10">
        <v>0.575</v>
      </c>
      <c r="F1671" s="9">
        <v>1208.4</v>
      </c>
      <c r="G1671" s="9">
        <v>4928.91</v>
      </c>
      <c r="H1671" s="8"/>
      <c r="I1671" s="9">
        <v>276.03</v>
      </c>
      <c r="J1671" s="9">
        <v>621.45</v>
      </c>
      <c r="K1671" s="9">
        <v>422.09</v>
      </c>
      <c r="L1671" s="8"/>
      <c r="M1671" s="9">
        <v>671.12</v>
      </c>
      <c r="N1671" s="9">
        <v>7474.51</v>
      </c>
      <c r="O1671" t="s">
        <v>0</v>
      </c>
    </row>
    <row r="1672" ht="16.3" customHeight="1" spans="1:15">
      <c r="A1672" s="5" t="s">
        <v>3521</v>
      </c>
      <c r="B1672" s="6" t="s">
        <v>3412</v>
      </c>
      <c r="C1672" s="6" t="s">
        <v>3413</v>
      </c>
      <c r="D1672" s="5" t="s">
        <v>228</v>
      </c>
      <c r="E1672" s="10">
        <v>0.575</v>
      </c>
      <c r="F1672" s="9">
        <v>1217.71</v>
      </c>
      <c r="G1672" s="9">
        <v>188.87</v>
      </c>
      <c r="H1672" s="8"/>
      <c r="I1672" s="9">
        <v>23.64</v>
      </c>
      <c r="J1672" s="9">
        <v>138.59</v>
      </c>
      <c r="K1672" s="9">
        <v>94.13</v>
      </c>
      <c r="L1672" s="8"/>
      <c r="M1672" s="9">
        <v>149.66</v>
      </c>
      <c r="N1672" s="9">
        <v>1666.87</v>
      </c>
      <c r="O1672" t="s">
        <v>0</v>
      </c>
    </row>
    <row r="1673" ht="16.3" customHeight="1" spans="1:15">
      <c r="A1673" s="5" t="s">
        <v>3522</v>
      </c>
      <c r="B1673" s="6" t="s">
        <v>3523</v>
      </c>
      <c r="C1673" s="6" t="s">
        <v>3416</v>
      </c>
      <c r="D1673" s="5" t="s">
        <v>126</v>
      </c>
      <c r="E1673" s="10">
        <v>12.157</v>
      </c>
      <c r="F1673" s="9">
        <v>54.93</v>
      </c>
      <c r="G1673" s="9">
        <v>28.21</v>
      </c>
      <c r="H1673" s="8"/>
      <c r="I1673" s="8"/>
      <c r="J1673" s="9">
        <v>8.06</v>
      </c>
      <c r="K1673" s="9">
        <v>5.47</v>
      </c>
      <c r="L1673" s="8"/>
      <c r="M1673" s="9">
        <v>8.7</v>
      </c>
      <c r="N1673" s="9">
        <v>96.9</v>
      </c>
      <c r="O1673" t="s">
        <v>0</v>
      </c>
    </row>
    <row r="1674" ht="27.9" customHeight="1" spans="1:15">
      <c r="A1674" s="12" t="s">
        <v>4257</v>
      </c>
      <c r="B1674" s="12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2"/>
      <c r="N1674" s="12"/>
      <c r="O1674" s="20" t="s">
        <v>0</v>
      </c>
    </row>
    <row r="1675" ht="16.3" customHeight="1" spans="1:15">
      <c r="A1675" s="13" t="s">
        <v>0</v>
      </c>
      <c r="B1675" s="13"/>
      <c r="C1675" s="13"/>
      <c r="D1675" s="13"/>
      <c r="E1675" s="13"/>
      <c r="F1675" s="13"/>
      <c r="G1675" s="13"/>
      <c r="H1675" s="13"/>
      <c r="I1675" s="13"/>
      <c r="J1675" s="13"/>
      <c r="K1675" s="13"/>
      <c r="L1675" s="13"/>
      <c r="M1675" s="13"/>
      <c r="N1675" s="13"/>
      <c r="O1675" s="20" t="s">
        <v>0</v>
      </c>
    </row>
    <row r="1676" ht="17.05" customHeight="1" spans="1:15">
      <c r="A1676" s="3" t="s">
        <v>94</v>
      </c>
      <c r="B1676" s="3"/>
      <c r="C1676" s="3"/>
      <c r="D1676" s="3"/>
      <c r="E1676" s="3"/>
      <c r="F1676" s="3"/>
      <c r="G1676" s="3"/>
      <c r="H1676" s="3"/>
      <c r="I1676" s="3"/>
      <c r="J1676" s="3"/>
      <c r="K1676" s="3"/>
      <c r="L1676" s="3"/>
      <c r="M1676" s="13" t="s">
        <v>4612</v>
      </c>
      <c r="N1676" s="13"/>
      <c r="O1676" s="20" t="s">
        <v>0</v>
      </c>
    </row>
    <row r="1677" ht="17.05" customHeight="1" spans="1:15">
      <c r="A1677" s="14" t="s">
        <v>4</v>
      </c>
      <c r="B1677" s="14" t="s">
        <v>96</v>
      </c>
      <c r="C1677" s="14" t="s">
        <v>4259</v>
      </c>
      <c r="D1677" s="14" t="s">
        <v>4260</v>
      </c>
      <c r="E1677" s="14" t="s">
        <v>100</v>
      </c>
      <c r="F1677" s="15" t="s">
        <v>4261</v>
      </c>
      <c r="G1677" s="16"/>
      <c r="H1677" s="16"/>
      <c r="I1677" s="16"/>
      <c r="J1677" s="16"/>
      <c r="K1677" s="16"/>
      <c r="L1677" s="16"/>
      <c r="M1677" s="21"/>
      <c r="N1677" s="22" t="s">
        <v>4262</v>
      </c>
      <c r="O1677" s="23" t="s">
        <v>0</v>
      </c>
    </row>
    <row r="1678" ht="41.85" customHeight="1" spans="1:15">
      <c r="A1678" s="17"/>
      <c r="B1678" s="17"/>
      <c r="C1678" s="17"/>
      <c r="D1678" s="17"/>
      <c r="E1678" s="17"/>
      <c r="F1678" s="4" t="s">
        <v>4263</v>
      </c>
      <c r="G1678" s="4" t="s">
        <v>4264</v>
      </c>
      <c r="H1678" s="5" t="s">
        <v>4265</v>
      </c>
      <c r="I1678" s="4" t="s">
        <v>4266</v>
      </c>
      <c r="J1678" s="4" t="s">
        <v>4267</v>
      </c>
      <c r="K1678" s="4" t="s">
        <v>4268</v>
      </c>
      <c r="L1678" s="4" t="s">
        <v>4269</v>
      </c>
      <c r="M1678" s="5" t="s">
        <v>4270</v>
      </c>
      <c r="N1678" s="25"/>
      <c r="O1678" s="23" t="s">
        <v>0</v>
      </c>
    </row>
    <row r="1679" ht="51.15" customHeight="1" spans="1:15">
      <c r="A1679" s="5" t="s">
        <v>1495</v>
      </c>
      <c r="B1679" s="6" t="s">
        <v>1496</v>
      </c>
      <c r="C1679" s="6" t="s">
        <v>4613</v>
      </c>
      <c r="D1679" s="5" t="s">
        <v>228</v>
      </c>
      <c r="E1679" s="10">
        <v>0.016</v>
      </c>
      <c r="F1679" s="9">
        <v>1746.34</v>
      </c>
      <c r="G1679" s="9">
        <v>3316.74</v>
      </c>
      <c r="H1679" s="8"/>
      <c r="I1679" s="9">
        <v>187.29</v>
      </c>
      <c r="J1679" s="9">
        <v>508.78</v>
      </c>
      <c r="K1679" s="9">
        <v>345.54</v>
      </c>
      <c r="L1679" s="8"/>
      <c r="M1679" s="9">
        <v>549.42</v>
      </c>
      <c r="N1679" s="9">
        <v>6119.38</v>
      </c>
      <c r="O1679" t="s">
        <v>0</v>
      </c>
    </row>
    <row r="1680" ht="16.3" customHeight="1" spans="1:15">
      <c r="A1680" s="5" t="s">
        <v>3524</v>
      </c>
      <c r="B1680" s="6" t="s">
        <v>3409</v>
      </c>
      <c r="C1680" s="6" t="s">
        <v>3525</v>
      </c>
      <c r="D1680" s="5" t="s">
        <v>228</v>
      </c>
      <c r="E1680" s="10">
        <v>0.01</v>
      </c>
      <c r="F1680" s="9">
        <v>1208.4</v>
      </c>
      <c r="G1680" s="9">
        <v>4928.91</v>
      </c>
      <c r="H1680" s="8"/>
      <c r="I1680" s="9">
        <v>276.03</v>
      </c>
      <c r="J1680" s="9">
        <v>621.45</v>
      </c>
      <c r="K1680" s="9">
        <v>422.09</v>
      </c>
      <c r="L1680" s="8"/>
      <c r="M1680" s="9">
        <v>671.12</v>
      </c>
      <c r="N1680" s="9">
        <v>7474.51</v>
      </c>
      <c r="O1680" t="s">
        <v>0</v>
      </c>
    </row>
    <row r="1681" ht="16.3" customHeight="1" spans="1:15">
      <c r="A1681" s="5" t="s">
        <v>3526</v>
      </c>
      <c r="B1681" s="6" t="s">
        <v>3412</v>
      </c>
      <c r="C1681" s="6" t="s">
        <v>3413</v>
      </c>
      <c r="D1681" s="5" t="s">
        <v>228</v>
      </c>
      <c r="E1681" s="10">
        <v>0.01</v>
      </c>
      <c r="F1681" s="9">
        <v>1217.71</v>
      </c>
      <c r="G1681" s="9">
        <v>188.87</v>
      </c>
      <c r="H1681" s="8"/>
      <c r="I1681" s="9">
        <v>23.64</v>
      </c>
      <c r="J1681" s="9">
        <v>138.59</v>
      </c>
      <c r="K1681" s="9">
        <v>94.13</v>
      </c>
      <c r="L1681" s="8"/>
      <c r="M1681" s="9">
        <v>149.66</v>
      </c>
      <c r="N1681" s="9">
        <v>1666.87</v>
      </c>
      <c r="O1681" t="s">
        <v>0</v>
      </c>
    </row>
    <row r="1682" ht="16.3" customHeight="1" spans="1:15">
      <c r="A1682" s="5" t="s">
        <v>3527</v>
      </c>
      <c r="B1682" s="6" t="s">
        <v>3523</v>
      </c>
      <c r="C1682" s="6" t="s">
        <v>3416</v>
      </c>
      <c r="D1682" s="5" t="s">
        <v>126</v>
      </c>
      <c r="E1682" s="10">
        <v>0.067</v>
      </c>
      <c r="F1682" s="9">
        <v>54.93</v>
      </c>
      <c r="G1682" s="9">
        <v>28.21</v>
      </c>
      <c r="H1682" s="8"/>
      <c r="I1682" s="8"/>
      <c r="J1682" s="9">
        <v>8.06</v>
      </c>
      <c r="K1682" s="9">
        <v>5.47</v>
      </c>
      <c r="L1682" s="8"/>
      <c r="M1682" s="9">
        <v>8.7</v>
      </c>
      <c r="N1682" s="9">
        <v>96.9</v>
      </c>
      <c r="O1682" t="s">
        <v>0</v>
      </c>
    </row>
    <row r="1683" ht="39.55" customHeight="1" spans="1:15">
      <c r="A1683" s="5" t="s">
        <v>1498</v>
      </c>
      <c r="B1683" s="6" t="s">
        <v>1499</v>
      </c>
      <c r="C1683" s="6" t="s">
        <v>4614</v>
      </c>
      <c r="D1683" s="5" t="s">
        <v>228</v>
      </c>
      <c r="E1683" s="10">
        <v>0.97</v>
      </c>
      <c r="F1683" s="9">
        <v>3783.38</v>
      </c>
      <c r="G1683" s="9">
        <v>4899.88</v>
      </c>
      <c r="H1683" s="8"/>
      <c r="I1683" s="9">
        <v>338.45</v>
      </c>
      <c r="J1683" s="9">
        <v>874.28</v>
      </c>
      <c r="K1683" s="9">
        <v>593.72</v>
      </c>
      <c r="L1683" s="8"/>
      <c r="M1683" s="9">
        <v>944.06</v>
      </c>
      <c r="N1683" s="9">
        <v>10514.54</v>
      </c>
      <c r="O1683" t="s">
        <v>0</v>
      </c>
    </row>
    <row r="1684" ht="16.3" customHeight="1" spans="1:15">
      <c r="A1684" s="5" t="s">
        <v>3528</v>
      </c>
      <c r="B1684" s="6" t="s">
        <v>3529</v>
      </c>
      <c r="C1684" s="6" t="s">
        <v>3530</v>
      </c>
      <c r="D1684" s="5" t="s">
        <v>228</v>
      </c>
      <c r="E1684" s="10">
        <v>0.97</v>
      </c>
      <c r="F1684" s="9">
        <v>1498.5</v>
      </c>
      <c r="G1684" s="9">
        <v>4162.95</v>
      </c>
      <c r="H1684" s="8"/>
      <c r="I1684" s="9">
        <v>314.81</v>
      </c>
      <c r="J1684" s="9">
        <v>579.1</v>
      </c>
      <c r="K1684" s="9">
        <v>393.32</v>
      </c>
      <c r="L1684" s="8"/>
      <c r="M1684" s="9">
        <v>625.38</v>
      </c>
      <c r="N1684" s="9">
        <v>6965.11</v>
      </c>
      <c r="O1684" t="s">
        <v>0</v>
      </c>
    </row>
    <row r="1685" ht="16.3" customHeight="1" spans="1:15">
      <c r="A1685" s="5" t="s">
        <v>3531</v>
      </c>
      <c r="B1685" s="6" t="s">
        <v>3412</v>
      </c>
      <c r="C1685" s="6" t="s">
        <v>3413</v>
      </c>
      <c r="D1685" s="5" t="s">
        <v>228</v>
      </c>
      <c r="E1685" s="10">
        <v>0.97</v>
      </c>
      <c r="F1685" s="9">
        <v>1217.71</v>
      </c>
      <c r="G1685" s="9">
        <v>188.87</v>
      </c>
      <c r="H1685" s="8"/>
      <c r="I1685" s="9">
        <v>23.64</v>
      </c>
      <c r="J1685" s="9">
        <v>138.59</v>
      </c>
      <c r="K1685" s="9">
        <v>94.13</v>
      </c>
      <c r="L1685" s="8"/>
      <c r="M1685" s="9">
        <v>149.66</v>
      </c>
      <c r="N1685" s="9">
        <v>1666.87</v>
      </c>
      <c r="O1685" t="s">
        <v>0</v>
      </c>
    </row>
    <row r="1686" ht="16.3" customHeight="1" spans="1:15">
      <c r="A1686" s="5" t="s">
        <v>3532</v>
      </c>
      <c r="B1686" s="6" t="s">
        <v>3415</v>
      </c>
      <c r="C1686" s="6" t="s">
        <v>3416</v>
      </c>
      <c r="D1686" s="5" t="s">
        <v>126</v>
      </c>
      <c r="E1686" s="10">
        <v>18.845</v>
      </c>
      <c r="F1686" s="9">
        <v>54.93</v>
      </c>
      <c r="G1686" s="9">
        <v>28.21</v>
      </c>
      <c r="H1686" s="8"/>
      <c r="I1686" s="8"/>
      <c r="J1686" s="9">
        <v>8.06</v>
      </c>
      <c r="K1686" s="9">
        <v>5.47</v>
      </c>
      <c r="L1686" s="8"/>
      <c r="M1686" s="9">
        <v>8.7</v>
      </c>
      <c r="N1686" s="9">
        <v>96.9</v>
      </c>
      <c r="O1686" t="s">
        <v>0</v>
      </c>
    </row>
    <row r="1687" ht="51.15" customHeight="1" spans="1:15">
      <c r="A1687" s="5" t="s">
        <v>1501</v>
      </c>
      <c r="B1687" s="6" t="s">
        <v>1502</v>
      </c>
      <c r="C1687" s="6" t="s">
        <v>4615</v>
      </c>
      <c r="D1687" s="5" t="s">
        <v>228</v>
      </c>
      <c r="E1687" s="10">
        <v>0.111</v>
      </c>
      <c r="F1687" s="9">
        <v>5771.11</v>
      </c>
      <c r="G1687" s="9">
        <v>7139.33</v>
      </c>
      <c r="H1687" s="8"/>
      <c r="I1687" s="9">
        <v>443.04</v>
      </c>
      <c r="J1687" s="9">
        <v>1294.21</v>
      </c>
      <c r="K1687" s="9">
        <v>878.73</v>
      </c>
      <c r="L1687" s="8"/>
      <c r="M1687" s="9">
        <v>1397.35</v>
      </c>
      <c r="N1687" s="9">
        <v>15563.24</v>
      </c>
      <c r="O1687" t="s">
        <v>0</v>
      </c>
    </row>
    <row r="1688" ht="27.9" customHeight="1" spans="1:15">
      <c r="A1688" s="5" t="s">
        <v>3533</v>
      </c>
      <c r="B1688" s="6" t="s">
        <v>3534</v>
      </c>
      <c r="C1688" s="6" t="s">
        <v>3535</v>
      </c>
      <c r="D1688" s="5" t="s">
        <v>228</v>
      </c>
      <c r="E1688" s="10">
        <v>0.111</v>
      </c>
      <c r="F1688" s="9">
        <v>879.52</v>
      </c>
      <c r="G1688" s="9">
        <v>5063.69</v>
      </c>
      <c r="H1688" s="8"/>
      <c r="I1688" s="9">
        <v>419.4</v>
      </c>
      <c r="J1688" s="9">
        <v>616.54</v>
      </c>
      <c r="K1688" s="9">
        <v>418.75</v>
      </c>
      <c r="L1688" s="8"/>
      <c r="M1688" s="9">
        <v>665.81</v>
      </c>
      <c r="N1688" s="9">
        <v>7415.39</v>
      </c>
      <c r="O1688" t="s">
        <v>0</v>
      </c>
    </row>
    <row r="1689" ht="16.3" customHeight="1" spans="1:15">
      <c r="A1689" s="5" t="s">
        <v>3536</v>
      </c>
      <c r="B1689" s="6" t="s">
        <v>3412</v>
      </c>
      <c r="C1689" s="6" t="s">
        <v>3413</v>
      </c>
      <c r="D1689" s="5" t="s">
        <v>228</v>
      </c>
      <c r="E1689" s="10">
        <v>0.111</v>
      </c>
      <c r="F1689" s="9">
        <v>1217.71</v>
      </c>
      <c r="G1689" s="9">
        <v>188.87</v>
      </c>
      <c r="H1689" s="8"/>
      <c r="I1689" s="9">
        <v>23.64</v>
      </c>
      <c r="J1689" s="9">
        <v>138.59</v>
      </c>
      <c r="K1689" s="9">
        <v>94.13</v>
      </c>
      <c r="L1689" s="8"/>
      <c r="M1689" s="9">
        <v>149.66</v>
      </c>
      <c r="N1689" s="9">
        <v>1666.87</v>
      </c>
      <c r="O1689" t="s">
        <v>0</v>
      </c>
    </row>
    <row r="1690" ht="16.3" customHeight="1" spans="1:15">
      <c r="A1690" s="5" t="s">
        <v>3537</v>
      </c>
      <c r="B1690" s="6" t="s">
        <v>3523</v>
      </c>
      <c r="C1690" s="6" t="s">
        <v>3538</v>
      </c>
      <c r="D1690" s="5" t="s">
        <v>126</v>
      </c>
      <c r="E1690" s="10">
        <v>7.424</v>
      </c>
      <c r="F1690" s="9">
        <v>54.93</v>
      </c>
      <c r="G1690" s="9">
        <v>28.21</v>
      </c>
      <c r="H1690" s="8"/>
      <c r="I1690" s="8"/>
      <c r="J1690" s="9">
        <v>8.06</v>
      </c>
      <c r="K1690" s="9">
        <v>5.47</v>
      </c>
      <c r="L1690" s="8"/>
      <c r="M1690" s="9">
        <v>8.7</v>
      </c>
      <c r="N1690" s="9">
        <v>96.9</v>
      </c>
      <c r="O1690" t="s">
        <v>0</v>
      </c>
    </row>
    <row r="1691" ht="16.3" customHeight="1" spans="1:15">
      <c r="A1691" s="5" t="s">
        <v>0</v>
      </c>
      <c r="B1691" s="6" t="s">
        <v>0</v>
      </c>
      <c r="C1691" s="6" t="s">
        <v>273</v>
      </c>
      <c r="D1691" s="5" t="s">
        <v>0</v>
      </c>
      <c r="E1691" s="8"/>
      <c r="F1691" s="8"/>
      <c r="G1691" s="8"/>
      <c r="H1691" s="8"/>
      <c r="I1691" s="8"/>
      <c r="J1691" s="8"/>
      <c r="K1691" s="8"/>
      <c r="L1691" s="8"/>
      <c r="M1691" s="8"/>
      <c r="N1691" s="8"/>
      <c r="O1691" t="s">
        <v>0</v>
      </c>
    </row>
    <row r="1692" ht="16.3" customHeight="1" spans="1:15">
      <c r="A1692" s="5" t="s">
        <v>0</v>
      </c>
      <c r="B1692" s="6" t="s">
        <v>0</v>
      </c>
      <c r="C1692" s="6" t="s">
        <v>1505</v>
      </c>
      <c r="D1692" s="5" t="s">
        <v>0</v>
      </c>
      <c r="E1692" s="8"/>
      <c r="F1692" s="8"/>
      <c r="G1692" s="8"/>
      <c r="H1692" s="8"/>
      <c r="I1692" s="8"/>
      <c r="J1692" s="8"/>
      <c r="K1692" s="8"/>
      <c r="L1692" s="8"/>
      <c r="M1692" s="8"/>
      <c r="N1692" s="8"/>
      <c r="O1692" t="s">
        <v>0</v>
      </c>
    </row>
    <row r="1693" ht="27.9" customHeight="1" spans="1:15">
      <c r="A1693" s="5" t="s">
        <v>1506</v>
      </c>
      <c r="B1693" s="6" t="s">
        <v>1507</v>
      </c>
      <c r="C1693" s="6" t="s">
        <v>4616</v>
      </c>
      <c r="D1693" s="5" t="s">
        <v>228</v>
      </c>
      <c r="E1693" s="10">
        <v>0.043</v>
      </c>
      <c r="F1693" s="9">
        <v>1025.98</v>
      </c>
      <c r="G1693" s="9">
        <v>3402.11</v>
      </c>
      <c r="H1693" s="8"/>
      <c r="I1693" s="9">
        <v>19.97</v>
      </c>
      <c r="J1693" s="9">
        <v>431.02</v>
      </c>
      <c r="K1693" s="9">
        <v>292.74</v>
      </c>
      <c r="L1693" s="8"/>
      <c r="M1693" s="9">
        <v>465.46</v>
      </c>
      <c r="N1693" s="9">
        <v>5184.04</v>
      </c>
      <c r="O1693" t="s">
        <v>0</v>
      </c>
    </row>
    <row r="1694" ht="16.3" customHeight="1" spans="1:15">
      <c r="A1694" s="5" t="s">
        <v>3539</v>
      </c>
      <c r="B1694" s="6" t="s">
        <v>3540</v>
      </c>
      <c r="C1694" s="6" t="s">
        <v>3541</v>
      </c>
      <c r="D1694" s="5" t="s">
        <v>228</v>
      </c>
      <c r="E1694" s="10">
        <v>0.043</v>
      </c>
      <c r="F1694" s="9">
        <v>1025.98</v>
      </c>
      <c r="G1694" s="9">
        <v>3402.11</v>
      </c>
      <c r="H1694" s="8"/>
      <c r="I1694" s="9">
        <v>19.97</v>
      </c>
      <c r="J1694" s="9">
        <v>431.02</v>
      </c>
      <c r="K1694" s="9">
        <v>292.74</v>
      </c>
      <c r="L1694" s="8"/>
      <c r="M1694" s="9">
        <v>465.46</v>
      </c>
      <c r="N1694" s="9">
        <v>5184.04</v>
      </c>
      <c r="O1694" t="s">
        <v>0</v>
      </c>
    </row>
    <row r="1695" ht="27.9" customHeight="1" spans="1:15">
      <c r="A1695" s="5" t="s">
        <v>1509</v>
      </c>
      <c r="B1695" s="6" t="s">
        <v>1510</v>
      </c>
      <c r="C1695" s="6" t="s">
        <v>4617</v>
      </c>
      <c r="D1695" s="5" t="s">
        <v>228</v>
      </c>
      <c r="E1695" s="10">
        <v>0.043</v>
      </c>
      <c r="F1695" s="9">
        <v>815.46</v>
      </c>
      <c r="G1695" s="9">
        <v>3559.65</v>
      </c>
      <c r="H1695" s="8"/>
      <c r="I1695" s="9">
        <v>63.32</v>
      </c>
      <c r="J1695" s="9">
        <v>430.08</v>
      </c>
      <c r="K1695" s="9">
        <v>292.11</v>
      </c>
      <c r="L1695" s="8"/>
      <c r="M1695" s="9">
        <v>464.46</v>
      </c>
      <c r="N1695" s="9">
        <v>5172.82</v>
      </c>
      <c r="O1695" t="s">
        <v>0</v>
      </c>
    </row>
    <row r="1696" ht="16.3" customHeight="1" spans="1:15">
      <c r="A1696" s="5" t="s">
        <v>3543</v>
      </c>
      <c r="B1696" s="6" t="s">
        <v>2412</v>
      </c>
      <c r="C1696" s="6" t="s">
        <v>2413</v>
      </c>
      <c r="D1696" s="5" t="s">
        <v>228</v>
      </c>
      <c r="E1696" s="10">
        <v>0.043</v>
      </c>
      <c r="F1696" s="9">
        <v>815.46</v>
      </c>
      <c r="G1696" s="9">
        <v>3559.65</v>
      </c>
      <c r="H1696" s="8"/>
      <c r="I1696" s="9">
        <v>63.32</v>
      </c>
      <c r="J1696" s="9">
        <v>430.08</v>
      </c>
      <c r="K1696" s="9">
        <v>292.11</v>
      </c>
      <c r="L1696" s="8"/>
      <c r="M1696" s="9">
        <v>464.46</v>
      </c>
      <c r="N1696" s="9">
        <v>5172.82</v>
      </c>
      <c r="O1696" t="s">
        <v>0</v>
      </c>
    </row>
    <row r="1697" ht="16.3" customHeight="1" spans="1:15">
      <c r="A1697" s="5" t="s">
        <v>1512</v>
      </c>
      <c r="B1697" s="6" t="s">
        <v>1513</v>
      </c>
      <c r="C1697" s="6" t="s">
        <v>226</v>
      </c>
      <c r="D1697" s="5" t="s">
        <v>228</v>
      </c>
      <c r="E1697" s="10">
        <v>0.002</v>
      </c>
      <c r="F1697" s="9">
        <v>815.46</v>
      </c>
      <c r="G1697" s="9">
        <v>3559.65</v>
      </c>
      <c r="H1697" s="8"/>
      <c r="I1697" s="9">
        <v>63.32</v>
      </c>
      <c r="J1697" s="9">
        <v>430.08</v>
      </c>
      <c r="K1697" s="9">
        <v>292.11</v>
      </c>
      <c r="L1697" s="8"/>
      <c r="M1697" s="9">
        <v>464.46</v>
      </c>
      <c r="N1697" s="9">
        <v>5172.82</v>
      </c>
      <c r="O1697" t="s">
        <v>0</v>
      </c>
    </row>
    <row r="1698" ht="27.9" customHeight="1" spans="1:15">
      <c r="A1698" s="12" t="s">
        <v>4257</v>
      </c>
      <c r="B1698" s="12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2"/>
      <c r="N1698" s="12"/>
      <c r="O1698" s="20" t="s">
        <v>0</v>
      </c>
    </row>
    <row r="1699" ht="16.3" customHeight="1" spans="1:15">
      <c r="A1699" s="13" t="s">
        <v>0</v>
      </c>
      <c r="B1699" s="13"/>
      <c r="C1699" s="13"/>
      <c r="D1699" s="13"/>
      <c r="E1699" s="13"/>
      <c r="F1699" s="13"/>
      <c r="G1699" s="13"/>
      <c r="H1699" s="13"/>
      <c r="I1699" s="13"/>
      <c r="J1699" s="13"/>
      <c r="K1699" s="13"/>
      <c r="L1699" s="13"/>
      <c r="M1699" s="13"/>
      <c r="N1699" s="13"/>
      <c r="O1699" s="20" t="s">
        <v>0</v>
      </c>
    </row>
    <row r="1700" ht="17.05" customHeight="1" spans="1:15">
      <c r="A1700" s="3" t="s">
        <v>94</v>
      </c>
      <c r="B1700" s="3"/>
      <c r="C1700" s="3"/>
      <c r="D1700" s="3"/>
      <c r="E1700" s="3"/>
      <c r="F1700" s="3"/>
      <c r="G1700" s="3"/>
      <c r="H1700" s="3"/>
      <c r="I1700" s="3"/>
      <c r="J1700" s="3"/>
      <c r="K1700" s="3"/>
      <c r="L1700" s="3"/>
      <c r="M1700" s="13" t="s">
        <v>4618</v>
      </c>
      <c r="N1700" s="13"/>
      <c r="O1700" s="20" t="s">
        <v>0</v>
      </c>
    </row>
    <row r="1701" ht="17.05" customHeight="1" spans="1:15">
      <c r="A1701" s="14" t="s">
        <v>4</v>
      </c>
      <c r="B1701" s="14" t="s">
        <v>96</v>
      </c>
      <c r="C1701" s="14" t="s">
        <v>4259</v>
      </c>
      <c r="D1701" s="14" t="s">
        <v>4260</v>
      </c>
      <c r="E1701" s="14" t="s">
        <v>100</v>
      </c>
      <c r="F1701" s="15" t="s">
        <v>4261</v>
      </c>
      <c r="G1701" s="16"/>
      <c r="H1701" s="16"/>
      <c r="I1701" s="16"/>
      <c r="J1701" s="16"/>
      <c r="K1701" s="16"/>
      <c r="L1701" s="16"/>
      <c r="M1701" s="21"/>
      <c r="N1701" s="22" t="s">
        <v>4262</v>
      </c>
      <c r="O1701" s="23" t="s">
        <v>0</v>
      </c>
    </row>
    <row r="1702" ht="41.85" customHeight="1" spans="1:15">
      <c r="A1702" s="17"/>
      <c r="B1702" s="17"/>
      <c r="C1702" s="17"/>
      <c r="D1702" s="17"/>
      <c r="E1702" s="17"/>
      <c r="F1702" s="4" t="s">
        <v>4263</v>
      </c>
      <c r="G1702" s="4" t="s">
        <v>4264</v>
      </c>
      <c r="H1702" s="5" t="s">
        <v>4265</v>
      </c>
      <c r="I1702" s="4" t="s">
        <v>4266</v>
      </c>
      <c r="J1702" s="4" t="s">
        <v>4267</v>
      </c>
      <c r="K1702" s="4" t="s">
        <v>4268</v>
      </c>
      <c r="L1702" s="4" t="s">
        <v>4269</v>
      </c>
      <c r="M1702" s="5" t="s">
        <v>4270</v>
      </c>
      <c r="N1702" s="25"/>
      <c r="O1702" s="23" t="s">
        <v>0</v>
      </c>
    </row>
    <row r="1703" ht="16.3" customHeight="1" spans="1:15">
      <c r="A1703" s="5" t="s">
        <v>0</v>
      </c>
      <c r="B1703" s="6" t="s">
        <v>0</v>
      </c>
      <c r="C1703" s="6" t="s">
        <v>1514</v>
      </c>
      <c r="D1703" s="5" t="s">
        <v>0</v>
      </c>
      <c r="E1703" s="8"/>
      <c r="F1703" s="8"/>
      <c r="G1703" s="8"/>
      <c r="H1703" s="8"/>
      <c r="I1703" s="8"/>
      <c r="J1703" s="8"/>
      <c r="K1703" s="8"/>
      <c r="L1703" s="8"/>
      <c r="M1703" s="8"/>
      <c r="N1703" s="8"/>
      <c r="O1703" t="s">
        <v>0</v>
      </c>
    </row>
    <row r="1704" ht="16.3" customHeight="1" spans="1:15">
      <c r="A1704" s="5" t="s">
        <v>3544</v>
      </c>
      <c r="B1704" s="6" t="s">
        <v>2412</v>
      </c>
      <c r="C1704" s="6" t="s">
        <v>2413</v>
      </c>
      <c r="D1704" s="5" t="s">
        <v>228</v>
      </c>
      <c r="E1704" s="10">
        <v>0.002</v>
      </c>
      <c r="F1704" s="9">
        <v>815.46</v>
      </c>
      <c r="G1704" s="9">
        <v>3559.65</v>
      </c>
      <c r="H1704" s="8"/>
      <c r="I1704" s="9">
        <v>63.32</v>
      </c>
      <c r="J1704" s="9">
        <v>430.08</v>
      </c>
      <c r="K1704" s="9">
        <v>292.11</v>
      </c>
      <c r="L1704" s="8"/>
      <c r="M1704" s="9">
        <v>464.46</v>
      </c>
      <c r="N1704" s="9">
        <v>5172.82</v>
      </c>
      <c r="O1704" t="s">
        <v>0</v>
      </c>
    </row>
    <row r="1705" ht="39.55" customHeight="1" spans="1:15">
      <c r="A1705" s="5" t="s">
        <v>1515</v>
      </c>
      <c r="B1705" s="6" t="s">
        <v>1516</v>
      </c>
      <c r="C1705" s="6" t="s">
        <v>4619</v>
      </c>
      <c r="D1705" s="5" t="s">
        <v>114</v>
      </c>
      <c r="E1705" s="10">
        <v>6.742</v>
      </c>
      <c r="F1705" s="9">
        <v>34.84</v>
      </c>
      <c r="G1705" s="8"/>
      <c r="H1705" s="8"/>
      <c r="I1705" s="8"/>
      <c r="J1705" s="9">
        <v>3.38</v>
      </c>
      <c r="K1705" s="9">
        <v>2.29</v>
      </c>
      <c r="L1705" s="8"/>
      <c r="M1705" s="9">
        <v>3.65</v>
      </c>
      <c r="N1705" s="9">
        <v>40.61</v>
      </c>
      <c r="O1705" t="s">
        <v>0</v>
      </c>
    </row>
    <row r="1706" ht="16.3" customHeight="1" spans="1:15">
      <c r="A1706" s="5" t="s">
        <v>3545</v>
      </c>
      <c r="B1706" s="6" t="s">
        <v>3546</v>
      </c>
      <c r="C1706" s="6" t="s">
        <v>3547</v>
      </c>
      <c r="D1706" s="5" t="s">
        <v>114</v>
      </c>
      <c r="E1706" s="10">
        <v>6.742</v>
      </c>
      <c r="F1706" s="9">
        <v>34.84</v>
      </c>
      <c r="G1706" s="8"/>
      <c r="H1706" s="8"/>
      <c r="I1706" s="8"/>
      <c r="J1706" s="9">
        <v>3.38</v>
      </c>
      <c r="K1706" s="9">
        <v>2.29</v>
      </c>
      <c r="L1706" s="8"/>
      <c r="M1706" s="9">
        <v>3.65</v>
      </c>
      <c r="N1706" s="9">
        <v>40.61</v>
      </c>
      <c r="O1706" t="s">
        <v>0</v>
      </c>
    </row>
    <row r="1707" ht="39.55" customHeight="1" spans="1:15">
      <c r="A1707" s="5" t="s">
        <v>1519</v>
      </c>
      <c r="B1707" s="6" t="s">
        <v>1520</v>
      </c>
      <c r="C1707" s="6" t="s">
        <v>4620</v>
      </c>
      <c r="D1707" s="5" t="s">
        <v>114</v>
      </c>
      <c r="E1707" s="10">
        <v>7.5</v>
      </c>
      <c r="F1707" s="9">
        <v>32.82</v>
      </c>
      <c r="G1707" s="8"/>
      <c r="H1707" s="8"/>
      <c r="I1707" s="8"/>
      <c r="J1707" s="9">
        <v>3.18</v>
      </c>
      <c r="K1707" s="9">
        <v>2.16</v>
      </c>
      <c r="L1707" s="8"/>
      <c r="M1707" s="9">
        <v>3.43</v>
      </c>
      <c r="N1707" s="9">
        <v>38.25</v>
      </c>
      <c r="O1707" t="s">
        <v>0</v>
      </c>
    </row>
    <row r="1708" ht="16.3" customHeight="1" spans="1:15">
      <c r="A1708" s="5" t="s">
        <v>3548</v>
      </c>
      <c r="B1708" s="6" t="s">
        <v>3549</v>
      </c>
      <c r="C1708" s="6" t="s">
        <v>3550</v>
      </c>
      <c r="D1708" s="5" t="s">
        <v>114</v>
      </c>
      <c r="E1708" s="10">
        <v>7.5</v>
      </c>
      <c r="F1708" s="9">
        <v>32.82</v>
      </c>
      <c r="G1708" s="8"/>
      <c r="H1708" s="8"/>
      <c r="I1708" s="8"/>
      <c r="J1708" s="9">
        <v>3.18</v>
      </c>
      <c r="K1708" s="9">
        <v>2.16</v>
      </c>
      <c r="L1708" s="8"/>
      <c r="M1708" s="9">
        <v>3.43</v>
      </c>
      <c r="N1708" s="9">
        <v>38.25</v>
      </c>
      <c r="O1708" t="s">
        <v>0</v>
      </c>
    </row>
    <row r="1709" ht="39.55" customHeight="1" spans="1:15">
      <c r="A1709" s="5" t="s">
        <v>1522</v>
      </c>
      <c r="B1709" s="6" t="s">
        <v>1523</v>
      </c>
      <c r="C1709" s="6" t="s">
        <v>4621</v>
      </c>
      <c r="D1709" s="5" t="s">
        <v>114</v>
      </c>
      <c r="E1709" s="10">
        <v>8.545</v>
      </c>
      <c r="F1709" s="9">
        <v>0.17</v>
      </c>
      <c r="G1709" s="8"/>
      <c r="H1709" s="8"/>
      <c r="I1709" s="9">
        <v>28.39</v>
      </c>
      <c r="J1709" s="9">
        <v>2.77</v>
      </c>
      <c r="K1709" s="9">
        <v>1.88</v>
      </c>
      <c r="L1709" s="8"/>
      <c r="M1709" s="9">
        <v>2.99</v>
      </c>
      <c r="N1709" s="9">
        <v>33.29</v>
      </c>
      <c r="O1709" t="s">
        <v>0</v>
      </c>
    </row>
    <row r="1710" ht="16.3" customHeight="1" spans="1:15">
      <c r="A1710" s="5" t="s">
        <v>3551</v>
      </c>
      <c r="B1710" s="6" t="s">
        <v>2375</v>
      </c>
      <c r="C1710" s="6" t="s">
        <v>3552</v>
      </c>
      <c r="D1710" s="5" t="s">
        <v>114</v>
      </c>
      <c r="E1710" s="8"/>
      <c r="F1710" s="9">
        <v>0.17</v>
      </c>
      <c r="G1710" s="8"/>
      <c r="H1710" s="8"/>
      <c r="I1710" s="9">
        <v>36.32</v>
      </c>
      <c r="J1710" s="9">
        <v>3.54</v>
      </c>
      <c r="K1710" s="9">
        <v>2.4</v>
      </c>
      <c r="L1710" s="8"/>
      <c r="M1710" s="9">
        <v>3.82</v>
      </c>
      <c r="N1710" s="9">
        <v>42.53</v>
      </c>
      <c r="O1710" t="s">
        <v>0</v>
      </c>
    </row>
    <row r="1711" ht="16.3" customHeight="1" spans="1:15">
      <c r="A1711" s="5" t="s">
        <v>3553</v>
      </c>
      <c r="B1711" s="6" t="s">
        <v>2375</v>
      </c>
      <c r="C1711" s="6" t="s">
        <v>2376</v>
      </c>
      <c r="D1711" s="5" t="s">
        <v>114</v>
      </c>
      <c r="E1711" s="10">
        <v>8.545</v>
      </c>
      <c r="F1711" s="9">
        <v>0.17</v>
      </c>
      <c r="G1711" s="8"/>
      <c r="H1711" s="8"/>
      <c r="I1711" s="9">
        <v>28.39</v>
      </c>
      <c r="J1711" s="9">
        <v>2.77</v>
      </c>
      <c r="K1711" s="9">
        <v>1.88</v>
      </c>
      <c r="L1711" s="8"/>
      <c r="M1711" s="9">
        <v>2.99</v>
      </c>
      <c r="N1711" s="9">
        <v>33.29</v>
      </c>
      <c r="O1711" t="s">
        <v>0</v>
      </c>
    </row>
    <row r="1712" ht="27.9" customHeight="1" spans="1:15">
      <c r="A1712" s="5" t="s">
        <v>1525</v>
      </c>
      <c r="B1712" s="6" t="s">
        <v>1526</v>
      </c>
      <c r="C1712" s="6" t="s">
        <v>4622</v>
      </c>
      <c r="D1712" s="5" t="s">
        <v>114</v>
      </c>
      <c r="E1712" s="10">
        <v>1.762</v>
      </c>
      <c r="F1712" s="9">
        <v>11.12</v>
      </c>
      <c r="G1712" s="9">
        <v>0.03</v>
      </c>
      <c r="H1712" s="8"/>
      <c r="I1712" s="8"/>
      <c r="J1712" s="9">
        <v>1.08</v>
      </c>
      <c r="K1712" s="9">
        <v>0.73</v>
      </c>
      <c r="L1712" s="8"/>
      <c r="M1712" s="9">
        <v>1.17</v>
      </c>
      <c r="N1712" s="9">
        <v>12.99</v>
      </c>
      <c r="O1712" t="s">
        <v>0</v>
      </c>
    </row>
    <row r="1713" ht="16.3" customHeight="1" spans="1:15">
      <c r="A1713" s="5" t="s">
        <v>3554</v>
      </c>
      <c r="B1713" s="6" t="s">
        <v>3555</v>
      </c>
      <c r="C1713" s="6" t="s">
        <v>3556</v>
      </c>
      <c r="D1713" s="5" t="s">
        <v>114</v>
      </c>
      <c r="E1713" s="10">
        <v>1.762</v>
      </c>
      <c r="F1713" s="9">
        <v>11.12</v>
      </c>
      <c r="G1713" s="9">
        <v>0.03</v>
      </c>
      <c r="H1713" s="8"/>
      <c r="I1713" s="8"/>
      <c r="J1713" s="9">
        <v>1.08</v>
      </c>
      <c r="K1713" s="9">
        <v>0.73</v>
      </c>
      <c r="L1713" s="8"/>
      <c r="M1713" s="9">
        <v>1.17</v>
      </c>
      <c r="N1713" s="9">
        <v>12.99</v>
      </c>
      <c r="O1713" t="s">
        <v>0</v>
      </c>
    </row>
    <row r="1714" ht="39.55" customHeight="1" spans="1:15">
      <c r="A1714" s="5" t="s">
        <v>1529</v>
      </c>
      <c r="B1714" s="6" t="s">
        <v>1530</v>
      </c>
      <c r="C1714" s="6" t="s">
        <v>4623</v>
      </c>
      <c r="D1714" s="5" t="s">
        <v>114</v>
      </c>
      <c r="E1714" s="10">
        <v>0.449</v>
      </c>
      <c r="F1714" s="9">
        <v>61.84</v>
      </c>
      <c r="G1714" s="9">
        <v>331.55</v>
      </c>
      <c r="H1714" s="8"/>
      <c r="I1714" s="8"/>
      <c r="J1714" s="9">
        <v>38.12</v>
      </c>
      <c r="K1714" s="9">
        <v>25.89</v>
      </c>
      <c r="L1714" s="8"/>
      <c r="M1714" s="9">
        <v>41.16</v>
      </c>
      <c r="N1714" s="9">
        <v>458.49</v>
      </c>
      <c r="O1714" t="s">
        <v>0</v>
      </c>
    </row>
    <row r="1715" ht="16.3" customHeight="1" spans="1:15">
      <c r="A1715" s="5" t="s">
        <v>3557</v>
      </c>
      <c r="B1715" s="6" t="s">
        <v>3558</v>
      </c>
      <c r="C1715" s="6" t="s">
        <v>3559</v>
      </c>
      <c r="D1715" s="5" t="s">
        <v>114</v>
      </c>
      <c r="E1715" s="10">
        <v>0.449</v>
      </c>
      <c r="F1715" s="9">
        <v>45.95</v>
      </c>
      <c r="G1715" s="9">
        <v>331.55</v>
      </c>
      <c r="H1715" s="8"/>
      <c r="I1715" s="8"/>
      <c r="J1715" s="9">
        <v>36.58</v>
      </c>
      <c r="K1715" s="9">
        <v>24.84</v>
      </c>
      <c r="L1715" s="8"/>
      <c r="M1715" s="9">
        <v>39.5</v>
      </c>
      <c r="N1715" s="9">
        <v>439.96</v>
      </c>
      <c r="O1715" t="s">
        <v>0</v>
      </c>
    </row>
    <row r="1716" ht="16.3" customHeight="1" spans="1:15">
      <c r="A1716" s="5" t="s">
        <v>3560</v>
      </c>
      <c r="B1716" s="6" t="s">
        <v>3561</v>
      </c>
      <c r="C1716" s="6" t="s">
        <v>3562</v>
      </c>
      <c r="D1716" s="5" t="s">
        <v>114</v>
      </c>
      <c r="E1716" s="10">
        <v>0.453</v>
      </c>
      <c r="F1716" s="9">
        <v>15.75</v>
      </c>
      <c r="G1716" s="8"/>
      <c r="H1716" s="8"/>
      <c r="I1716" s="8"/>
      <c r="J1716" s="9">
        <v>1.53</v>
      </c>
      <c r="K1716" s="9">
        <v>1.04</v>
      </c>
      <c r="L1716" s="8"/>
      <c r="M1716" s="9">
        <v>1.65</v>
      </c>
      <c r="N1716" s="9">
        <v>18.36</v>
      </c>
      <c r="O1716" t="s">
        <v>0</v>
      </c>
    </row>
    <row r="1717" ht="27.9" customHeight="1" spans="1:15">
      <c r="A1717" s="5" t="s">
        <v>1532</v>
      </c>
      <c r="B1717" s="6" t="s">
        <v>1533</v>
      </c>
      <c r="C1717" s="6" t="s">
        <v>4624</v>
      </c>
      <c r="D1717" s="5" t="s">
        <v>114</v>
      </c>
      <c r="E1717" s="10">
        <v>0.307</v>
      </c>
      <c r="F1717" s="9">
        <v>61.85</v>
      </c>
      <c r="G1717" s="9">
        <v>350.14</v>
      </c>
      <c r="H1717" s="8"/>
      <c r="I1717" s="8"/>
      <c r="J1717" s="9">
        <v>39.92</v>
      </c>
      <c r="K1717" s="9">
        <v>27.12</v>
      </c>
      <c r="L1717" s="8"/>
      <c r="M1717" s="9">
        <v>43.12</v>
      </c>
      <c r="N1717" s="9">
        <v>480.16</v>
      </c>
      <c r="O1717" t="s">
        <v>0</v>
      </c>
    </row>
    <row r="1718" ht="16.3" customHeight="1" spans="1:15">
      <c r="A1718" s="5" t="s">
        <v>3563</v>
      </c>
      <c r="B1718" s="6" t="s">
        <v>3558</v>
      </c>
      <c r="C1718" s="6" t="s">
        <v>3564</v>
      </c>
      <c r="D1718" s="5" t="s">
        <v>114</v>
      </c>
      <c r="E1718" s="10">
        <v>0.307</v>
      </c>
      <c r="F1718" s="9">
        <v>45.95</v>
      </c>
      <c r="G1718" s="9">
        <v>350.14</v>
      </c>
      <c r="H1718" s="8"/>
      <c r="I1718" s="8"/>
      <c r="J1718" s="9">
        <v>38.38</v>
      </c>
      <c r="K1718" s="9">
        <v>26.07</v>
      </c>
      <c r="L1718" s="8"/>
      <c r="M1718" s="9">
        <v>41.45</v>
      </c>
      <c r="N1718" s="9">
        <v>461.63</v>
      </c>
      <c r="O1718" t="s">
        <v>0</v>
      </c>
    </row>
    <row r="1719" ht="16.3" customHeight="1" spans="1:15">
      <c r="A1719" s="5" t="s">
        <v>3565</v>
      </c>
      <c r="B1719" s="6" t="s">
        <v>3561</v>
      </c>
      <c r="C1719" s="6" t="s">
        <v>3562</v>
      </c>
      <c r="D1719" s="5" t="s">
        <v>114</v>
      </c>
      <c r="E1719" s="10">
        <v>0.31</v>
      </c>
      <c r="F1719" s="9">
        <v>15.75</v>
      </c>
      <c r="G1719" s="8"/>
      <c r="H1719" s="8"/>
      <c r="I1719" s="8"/>
      <c r="J1719" s="9">
        <v>1.53</v>
      </c>
      <c r="K1719" s="9">
        <v>1.04</v>
      </c>
      <c r="L1719" s="8"/>
      <c r="M1719" s="9">
        <v>1.65</v>
      </c>
      <c r="N1719" s="9">
        <v>18.36</v>
      </c>
      <c r="O1719" t="s">
        <v>0</v>
      </c>
    </row>
    <row r="1720" ht="39.55" customHeight="1" spans="1:15">
      <c r="A1720" s="5" t="s">
        <v>1535</v>
      </c>
      <c r="B1720" s="6" t="s">
        <v>1536</v>
      </c>
      <c r="C1720" s="6" t="s">
        <v>4625</v>
      </c>
      <c r="D1720" s="5" t="s">
        <v>114</v>
      </c>
      <c r="E1720" s="10">
        <v>0.74</v>
      </c>
      <c r="F1720" s="9">
        <v>48.85</v>
      </c>
      <c r="G1720" s="9">
        <v>366.08</v>
      </c>
      <c r="H1720" s="8"/>
      <c r="I1720" s="8"/>
      <c r="J1720" s="9">
        <v>40.21</v>
      </c>
      <c r="K1720" s="9">
        <v>27.31</v>
      </c>
      <c r="L1720" s="8"/>
      <c r="M1720" s="9">
        <v>43.43</v>
      </c>
      <c r="N1720" s="9">
        <v>483.58</v>
      </c>
      <c r="O1720" t="s">
        <v>0</v>
      </c>
    </row>
    <row r="1721" ht="27.9" customHeight="1" spans="1:15">
      <c r="A1721" s="12" t="s">
        <v>4257</v>
      </c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20" t="s">
        <v>0</v>
      </c>
    </row>
    <row r="1722" ht="16.3" customHeight="1" spans="1:15">
      <c r="A1722" s="13" t="s">
        <v>0</v>
      </c>
      <c r="B1722" s="13"/>
      <c r="C1722" s="13"/>
      <c r="D1722" s="13"/>
      <c r="E1722" s="13"/>
      <c r="F1722" s="13"/>
      <c r="G1722" s="13"/>
      <c r="H1722" s="13"/>
      <c r="I1722" s="13"/>
      <c r="J1722" s="13"/>
      <c r="K1722" s="13"/>
      <c r="L1722" s="13"/>
      <c r="M1722" s="13"/>
      <c r="N1722" s="13"/>
      <c r="O1722" s="20" t="s">
        <v>0</v>
      </c>
    </row>
    <row r="1723" ht="17.05" customHeight="1" spans="1:15">
      <c r="A1723" s="3" t="s">
        <v>94</v>
      </c>
      <c r="B1723" s="3"/>
      <c r="C1723" s="3"/>
      <c r="D1723" s="3"/>
      <c r="E1723" s="3"/>
      <c r="F1723" s="3"/>
      <c r="G1723" s="3"/>
      <c r="H1723" s="3"/>
      <c r="I1723" s="3"/>
      <c r="J1723" s="3"/>
      <c r="K1723" s="3"/>
      <c r="L1723" s="3"/>
      <c r="M1723" s="13" t="s">
        <v>4626</v>
      </c>
      <c r="N1723" s="13"/>
      <c r="O1723" s="20" t="s">
        <v>0</v>
      </c>
    </row>
    <row r="1724" ht="17.05" customHeight="1" spans="1:15">
      <c r="A1724" s="14" t="s">
        <v>4</v>
      </c>
      <c r="B1724" s="14" t="s">
        <v>96</v>
      </c>
      <c r="C1724" s="14" t="s">
        <v>4259</v>
      </c>
      <c r="D1724" s="14" t="s">
        <v>4260</v>
      </c>
      <c r="E1724" s="14" t="s">
        <v>100</v>
      </c>
      <c r="F1724" s="15" t="s">
        <v>4261</v>
      </c>
      <c r="G1724" s="16"/>
      <c r="H1724" s="16"/>
      <c r="I1724" s="16"/>
      <c r="J1724" s="16"/>
      <c r="K1724" s="16"/>
      <c r="L1724" s="16"/>
      <c r="M1724" s="21"/>
      <c r="N1724" s="22" t="s">
        <v>4262</v>
      </c>
      <c r="O1724" s="23" t="s">
        <v>0</v>
      </c>
    </row>
    <row r="1725" ht="41.85" customHeight="1" spans="1:15">
      <c r="A1725" s="17"/>
      <c r="B1725" s="17"/>
      <c r="C1725" s="17"/>
      <c r="D1725" s="17"/>
      <c r="E1725" s="17"/>
      <c r="F1725" s="4" t="s">
        <v>4263</v>
      </c>
      <c r="G1725" s="4" t="s">
        <v>4264</v>
      </c>
      <c r="H1725" s="5" t="s">
        <v>4265</v>
      </c>
      <c r="I1725" s="4" t="s">
        <v>4266</v>
      </c>
      <c r="J1725" s="4" t="s">
        <v>4267</v>
      </c>
      <c r="K1725" s="4" t="s">
        <v>4268</v>
      </c>
      <c r="L1725" s="4" t="s">
        <v>4269</v>
      </c>
      <c r="M1725" s="5" t="s">
        <v>4270</v>
      </c>
      <c r="N1725" s="25"/>
      <c r="O1725" s="23" t="s">
        <v>0</v>
      </c>
    </row>
    <row r="1726" ht="16.3" customHeight="1" spans="1:15">
      <c r="A1726" s="5" t="s">
        <v>3566</v>
      </c>
      <c r="B1726" s="6" t="s">
        <v>3567</v>
      </c>
      <c r="C1726" s="6" t="s">
        <v>3568</v>
      </c>
      <c r="D1726" s="5" t="s">
        <v>114</v>
      </c>
      <c r="E1726" s="10">
        <v>0.74</v>
      </c>
      <c r="F1726" s="9">
        <v>32.95</v>
      </c>
      <c r="G1726" s="9">
        <v>366.08</v>
      </c>
      <c r="H1726" s="8"/>
      <c r="I1726" s="8"/>
      <c r="J1726" s="9">
        <v>38.67</v>
      </c>
      <c r="K1726" s="9">
        <v>26.26</v>
      </c>
      <c r="L1726" s="8"/>
      <c r="M1726" s="9">
        <v>41.76</v>
      </c>
      <c r="N1726" s="9">
        <v>465.06</v>
      </c>
      <c r="O1726" t="s">
        <v>0</v>
      </c>
    </row>
    <row r="1727" ht="16.3" customHeight="1" spans="1:15">
      <c r="A1727" s="5" t="s">
        <v>3569</v>
      </c>
      <c r="B1727" s="6" t="s">
        <v>3561</v>
      </c>
      <c r="C1727" s="6" t="s">
        <v>3562</v>
      </c>
      <c r="D1727" s="5" t="s">
        <v>114</v>
      </c>
      <c r="E1727" s="10">
        <v>0.747</v>
      </c>
      <c r="F1727" s="9">
        <v>15.75</v>
      </c>
      <c r="G1727" s="8"/>
      <c r="H1727" s="8"/>
      <c r="I1727" s="8"/>
      <c r="J1727" s="9">
        <v>1.53</v>
      </c>
      <c r="K1727" s="9">
        <v>1.04</v>
      </c>
      <c r="L1727" s="8"/>
      <c r="M1727" s="9">
        <v>1.65</v>
      </c>
      <c r="N1727" s="9">
        <v>18.36</v>
      </c>
      <c r="O1727" t="s">
        <v>0</v>
      </c>
    </row>
    <row r="1728" ht="39.55" customHeight="1" spans="1:15">
      <c r="A1728" s="5" t="s">
        <v>1539</v>
      </c>
      <c r="B1728" s="6" t="s">
        <v>1540</v>
      </c>
      <c r="C1728" s="6" t="s">
        <v>4627</v>
      </c>
      <c r="D1728" s="5" t="s">
        <v>114</v>
      </c>
      <c r="E1728" s="10">
        <v>0.634</v>
      </c>
      <c r="F1728" s="9">
        <v>52.43</v>
      </c>
      <c r="G1728" s="9">
        <v>367.31</v>
      </c>
      <c r="H1728" s="8"/>
      <c r="I1728" s="8"/>
      <c r="J1728" s="9">
        <v>40.67</v>
      </c>
      <c r="K1728" s="9">
        <v>27.63</v>
      </c>
      <c r="L1728" s="8"/>
      <c r="M1728" s="9">
        <v>43.93</v>
      </c>
      <c r="N1728" s="9">
        <v>489.2</v>
      </c>
      <c r="O1728" t="s">
        <v>0</v>
      </c>
    </row>
    <row r="1729" ht="16.3" customHeight="1" spans="1:15">
      <c r="A1729" s="5" t="s">
        <v>3570</v>
      </c>
      <c r="B1729" s="6" t="s">
        <v>3571</v>
      </c>
      <c r="C1729" s="6" t="s">
        <v>3572</v>
      </c>
      <c r="D1729" s="5" t="s">
        <v>114</v>
      </c>
      <c r="E1729" s="10">
        <v>0.634</v>
      </c>
      <c r="F1729" s="9">
        <v>36.53</v>
      </c>
      <c r="G1729" s="9">
        <v>367.31</v>
      </c>
      <c r="H1729" s="8"/>
      <c r="I1729" s="8"/>
      <c r="J1729" s="9">
        <v>39.13</v>
      </c>
      <c r="K1729" s="9">
        <v>26.58</v>
      </c>
      <c r="L1729" s="8"/>
      <c r="M1729" s="9">
        <v>42.26</v>
      </c>
      <c r="N1729" s="9">
        <v>470.66</v>
      </c>
      <c r="O1729" t="s">
        <v>0</v>
      </c>
    </row>
    <row r="1730" ht="16.3" customHeight="1" spans="1:15">
      <c r="A1730" s="5" t="s">
        <v>3573</v>
      </c>
      <c r="B1730" s="6" t="s">
        <v>3561</v>
      </c>
      <c r="C1730" s="6" t="s">
        <v>3562</v>
      </c>
      <c r="D1730" s="5" t="s">
        <v>114</v>
      </c>
      <c r="E1730" s="10">
        <v>0.64</v>
      </c>
      <c r="F1730" s="9">
        <v>15.75</v>
      </c>
      <c r="G1730" s="8"/>
      <c r="H1730" s="8"/>
      <c r="I1730" s="8"/>
      <c r="J1730" s="9">
        <v>1.53</v>
      </c>
      <c r="K1730" s="9">
        <v>1.04</v>
      </c>
      <c r="L1730" s="8"/>
      <c r="M1730" s="9">
        <v>1.65</v>
      </c>
      <c r="N1730" s="9">
        <v>18.36</v>
      </c>
      <c r="O1730" t="s">
        <v>0</v>
      </c>
    </row>
    <row r="1731" ht="27.9" customHeight="1" spans="1:15">
      <c r="A1731" s="5" t="s">
        <v>1542</v>
      </c>
      <c r="B1731" s="6" t="s">
        <v>1543</v>
      </c>
      <c r="C1731" s="6" t="s">
        <v>4628</v>
      </c>
      <c r="D1731" s="5" t="s">
        <v>114</v>
      </c>
      <c r="E1731" s="10">
        <v>0.446</v>
      </c>
      <c r="F1731" s="9">
        <v>66.33</v>
      </c>
      <c r="G1731" s="9">
        <v>354.9</v>
      </c>
      <c r="H1731" s="8"/>
      <c r="I1731" s="8"/>
      <c r="J1731" s="9">
        <v>40.82</v>
      </c>
      <c r="K1731" s="9">
        <v>27.73</v>
      </c>
      <c r="L1731" s="8"/>
      <c r="M1731" s="9">
        <v>44.08</v>
      </c>
      <c r="N1731" s="9">
        <v>490.92</v>
      </c>
      <c r="O1731" t="s">
        <v>0</v>
      </c>
    </row>
    <row r="1732" ht="16.3" customHeight="1" spans="1:15">
      <c r="A1732" s="5" t="s">
        <v>3574</v>
      </c>
      <c r="B1732" s="6" t="s">
        <v>3575</v>
      </c>
      <c r="C1732" s="6" t="s">
        <v>3576</v>
      </c>
      <c r="D1732" s="5" t="s">
        <v>114</v>
      </c>
      <c r="E1732" s="10">
        <v>0.446</v>
      </c>
      <c r="F1732" s="9">
        <v>50.9</v>
      </c>
      <c r="G1732" s="9">
        <v>354.9</v>
      </c>
      <c r="H1732" s="8"/>
      <c r="I1732" s="8"/>
      <c r="J1732" s="9">
        <v>39.32</v>
      </c>
      <c r="K1732" s="9">
        <v>26.71</v>
      </c>
      <c r="L1732" s="8"/>
      <c r="M1732" s="9">
        <v>42.46</v>
      </c>
      <c r="N1732" s="9">
        <v>472.94</v>
      </c>
      <c r="O1732" t="s">
        <v>0</v>
      </c>
    </row>
    <row r="1733" ht="16.3" customHeight="1" spans="1:15">
      <c r="A1733" s="5" t="s">
        <v>3578</v>
      </c>
      <c r="B1733" s="6" t="s">
        <v>3561</v>
      </c>
      <c r="C1733" s="6" t="s">
        <v>3562</v>
      </c>
      <c r="D1733" s="5" t="s">
        <v>114</v>
      </c>
      <c r="E1733" s="10">
        <v>0.437</v>
      </c>
      <c r="F1733" s="9">
        <v>15.75</v>
      </c>
      <c r="G1733" s="8"/>
      <c r="H1733" s="8"/>
      <c r="I1733" s="8"/>
      <c r="J1733" s="9">
        <v>1.53</v>
      </c>
      <c r="K1733" s="9">
        <v>1.04</v>
      </c>
      <c r="L1733" s="8"/>
      <c r="M1733" s="9">
        <v>1.65</v>
      </c>
      <c r="N1733" s="9">
        <v>18.36</v>
      </c>
      <c r="O1733" t="s">
        <v>0</v>
      </c>
    </row>
    <row r="1734" ht="27.9" customHeight="1" spans="1:15">
      <c r="A1734" s="5" t="s">
        <v>1546</v>
      </c>
      <c r="B1734" s="6" t="s">
        <v>1547</v>
      </c>
      <c r="C1734" s="6" t="s">
        <v>4629</v>
      </c>
      <c r="D1734" s="5" t="s">
        <v>228</v>
      </c>
      <c r="E1734" s="10">
        <v>0.041</v>
      </c>
      <c r="F1734" s="9">
        <v>2076.58</v>
      </c>
      <c r="G1734" s="9">
        <v>4169.18</v>
      </c>
      <c r="H1734" s="8"/>
      <c r="I1734" s="9">
        <v>336.6</v>
      </c>
      <c r="J1734" s="9">
        <v>637.83</v>
      </c>
      <c r="K1734" s="9">
        <v>433.21</v>
      </c>
      <c r="L1734" s="8"/>
      <c r="M1734" s="9">
        <v>688.81</v>
      </c>
      <c r="N1734" s="9">
        <v>7671.5</v>
      </c>
      <c r="O1734" t="s">
        <v>0</v>
      </c>
    </row>
    <row r="1735" ht="16.3" customHeight="1" spans="1:15">
      <c r="A1735" s="5" t="s">
        <v>3579</v>
      </c>
      <c r="B1735" s="6" t="s">
        <v>3580</v>
      </c>
      <c r="C1735" s="6" t="s">
        <v>3419</v>
      </c>
      <c r="D1735" s="5" t="s">
        <v>228</v>
      </c>
      <c r="E1735" s="10">
        <v>0.041</v>
      </c>
      <c r="F1735" s="9">
        <v>2076.58</v>
      </c>
      <c r="G1735" s="9">
        <v>4169.18</v>
      </c>
      <c r="H1735" s="8"/>
      <c r="I1735" s="9">
        <v>336.6</v>
      </c>
      <c r="J1735" s="9">
        <v>637.83</v>
      </c>
      <c r="K1735" s="9">
        <v>433.21</v>
      </c>
      <c r="L1735" s="8"/>
      <c r="M1735" s="9">
        <v>688.81</v>
      </c>
      <c r="N1735" s="9">
        <v>7671.5</v>
      </c>
      <c r="O1735" t="s">
        <v>0</v>
      </c>
    </row>
    <row r="1736" ht="27.9" customHeight="1" spans="1:15">
      <c r="A1736" s="5" t="s">
        <v>1549</v>
      </c>
      <c r="B1736" s="6" t="s">
        <v>1550</v>
      </c>
      <c r="C1736" s="6" t="s">
        <v>4630</v>
      </c>
      <c r="D1736" s="5" t="s">
        <v>228</v>
      </c>
      <c r="E1736" s="10">
        <v>0.01</v>
      </c>
      <c r="F1736" s="9">
        <v>2076.58</v>
      </c>
      <c r="G1736" s="9">
        <v>4169.18</v>
      </c>
      <c r="H1736" s="8"/>
      <c r="I1736" s="9">
        <v>336.6</v>
      </c>
      <c r="J1736" s="9">
        <v>637.83</v>
      </c>
      <c r="K1736" s="9">
        <v>433.21</v>
      </c>
      <c r="L1736" s="8"/>
      <c r="M1736" s="9">
        <v>688.81</v>
      </c>
      <c r="N1736" s="9">
        <v>7671.5</v>
      </c>
      <c r="O1736" t="s">
        <v>0</v>
      </c>
    </row>
    <row r="1737" ht="16.3" customHeight="1" spans="1:15">
      <c r="A1737" s="5" t="s">
        <v>3581</v>
      </c>
      <c r="B1737" s="6" t="s">
        <v>3580</v>
      </c>
      <c r="C1737" s="6" t="s">
        <v>3419</v>
      </c>
      <c r="D1737" s="5" t="s">
        <v>228</v>
      </c>
      <c r="E1737" s="10">
        <v>0.01</v>
      </c>
      <c r="F1737" s="9">
        <v>2076.58</v>
      </c>
      <c r="G1737" s="9">
        <v>4169.18</v>
      </c>
      <c r="H1737" s="8"/>
      <c r="I1737" s="9">
        <v>336.6</v>
      </c>
      <c r="J1737" s="9">
        <v>637.83</v>
      </c>
      <c r="K1737" s="9">
        <v>433.21</v>
      </c>
      <c r="L1737" s="8"/>
      <c r="M1737" s="9">
        <v>688.81</v>
      </c>
      <c r="N1737" s="9">
        <v>7671.5</v>
      </c>
      <c r="O1737" t="s">
        <v>0</v>
      </c>
    </row>
    <row r="1738" ht="39.55" customHeight="1" spans="1:15">
      <c r="A1738" s="5" t="s">
        <v>1552</v>
      </c>
      <c r="B1738" s="6" t="s">
        <v>1553</v>
      </c>
      <c r="C1738" s="6" t="s">
        <v>4631</v>
      </c>
      <c r="D1738" s="5" t="s">
        <v>228</v>
      </c>
      <c r="E1738" s="10">
        <v>0.016</v>
      </c>
      <c r="F1738" s="9">
        <v>2043.88</v>
      </c>
      <c r="G1738" s="9">
        <v>11111.64</v>
      </c>
      <c r="H1738" s="8"/>
      <c r="I1738" s="9">
        <v>403.16</v>
      </c>
      <c r="J1738" s="9">
        <v>1313.84</v>
      </c>
      <c r="K1738" s="9">
        <v>892.35</v>
      </c>
      <c r="L1738" s="8"/>
      <c r="M1738" s="9">
        <v>1418.84</v>
      </c>
      <c r="N1738" s="9">
        <v>15802.14</v>
      </c>
      <c r="O1738" t="s">
        <v>0</v>
      </c>
    </row>
    <row r="1739" ht="16.3" customHeight="1" spans="1:15">
      <c r="A1739" s="5" t="s">
        <v>3583</v>
      </c>
      <c r="B1739" s="6" t="s">
        <v>3584</v>
      </c>
      <c r="C1739" s="6" t="s">
        <v>3585</v>
      </c>
      <c r="D1739" s="5" t="s">
        <v>228</v>
      </c>
      <c r="E1739" s="10">
        <v>0.016</v>
      </c>
      <c r="F1739" s="9">
        <v>2043.88</v>
      </c>
      <c r="G1739" s="9">
        <v>11111.64</v>
      </c>
      <c r="H1739" s="8"/>
      <c r="I1739" s="9">
        <v>403.16</v>
      </c>
      <c r="J1739" s="9">
        <v>1313.84</v>
      </c>
      <c r="K1739" s="9">
        <v>892.35</v>
      </c>
      <c r="L1739" s="8"/>
      <c r="M1739" s="9">
        <v>1418.84</v>
      </c>
      <c r="N1739" s="9">
        <v>15802.14</v>
      </c>
      <c r="O1739" t="s">
        <v>0</v>
      </c>
    </row>
    <row r="1740" ht="16.3" customHeight="1" spans="1:15">
      <c r="A1740" s="5" t="s">
        <v>0</v>
      </c>
      <c r="B1740" s="6" t="s">
        <v>0</v>
      </c>
      <c r="C1740" s="6" t="s">
        <v>273</v>
      </c>
      <c r="D1740" s="5" t="s">
        <v>0</v>
      </c>
      <c r="E1740" s="8"/>
      <c r="F1740" s="8"/>
      <c r="G1740" s="8"/>
      <c r="H1740" s="8"/>
      <c r="I1740" s="8"/>
      <c r="J1740" s="8"/>
      <c r="K1740" s="8"/>
      <c r="L1740" s="8"/>
      <c r="M1740" s="8"/>
      <c r="N1740" s="8"/>
      <c r="O1740" t="s">
        <v>0</v>
      </c>
    </row>
    <row r="1741" ht="16.3" customHeight="1" spans="1:15">
      <c r="A1741" s="18" t="s">
        <v>21</v>
      </c>
      <c r="B1741" s="19"/>
      <c r="C1741" s="19"/>
      <c r="D1741" s="19"/>
      <c r="E1741" s="19"/>
      <c r="F1741" s="19"/>
      <c r="G1741" s="19"/>
      <c r="H1741" s="19"/>
      <c r="I1741" s="19"/>
      <c r="J1741" s="19"/>
      <c r="K1741" s="19"/>
      <c r="L1741" s="19"/>
      <c r="M1741" s="19"/>
      <c r="N1741" s="24"/>
      <c r="O1741" t="s">
        <v>333</v>
      </c>
    </row>
    <row r="1742" ht="16.3" customHeight="1" spans="1:15">
      <c r="A1742" s="18" t="s">
        <v>64</v>
      </c>
      <c r="B1742" s="19"/>
      <c r="C1742" s="19"/>
      <c r="D1742" s="19"/>
      <c r="E1742" s="19"/>
      <c r="F1742" s="19"/>
      <c r="G1742" s="19"/>
      <c r="H1742" s="19"/>
      <c r="I1742" s="19"/>
      <c r="J1742" s="19"/>
      <c r="K1742" s="19"/>
      <c r="L1742" s="19"/>
      <c r="M1742" s="19"/>
      <c r="N1742" s="24"/>
      <c r="O1742" t="s">
        <v>334</v>
      </c>
    </row>
    <row r="1743" ht="16.3" customHeight="1" spans="1:15">
      <c r="A1743" s="5" t="s">
        <v>0</v>
      </c>
      <c r="B1743" s="6" t="s">
        <v>0</v>
      </c>
      <c r="C1743" s="6" t="s">
        <v>335</v>
      </c>
      <c r="D1743" s="5" t="s">
        <v>0</v>
      </c>
      <c r="E1743" s="8"/>
      <c r="F1743" s="8"/>
      <c r="G1743" s="8"/>
      <c r="H1743" s="8"/>
      <c r="I1743" s="8"/>
      <c r="J1743" s="8"/>
      <c r="K1743" s="8"/>
      <c r="L1743" s="8"/>
      <c r="M1743" s="8"/>
      <c r="N1743" s="8"/>
      <c r="O1743" t="s">
        <v>0</v>
      </c>
    </row>
    <row r="1744" ht="62.8" customHeight="1" spans="1:15">
      <c r="A1744" s="5" t="s">
        <v>1557</v>
      </c>
      <c r="B1744" s="6" t="s">
        <v>1558</v>
      </c>
      <c r="C1744" s="6" t="s">
        <v>4336</v>
      </c>
      <c r="D1744" s="5" t="s">
        <v>340</v>
      </c>
      <c r="E1744" s="10">
        <v>1</v>
      </c>
      <c r="F1744" s="9">
        <v>113.99</v>
      </c>
      <c r="G1744" s="9">
        <v>2534.85</v>
      </c>
      <c r="H1744" s="9">
        <v>2500</v>
      </c>
      <c r="I1744" s="8"/>
      <c r="J1744" s="9">
        <v>14.42</v>
      </c>
      <c r="K1744" s="9">
        <v>9.8</v>
      </c>
      <c r="L1744" s="8"/>
      <c r="M1744" s="9">
        <v>240.58</v>
      </c>
      <c r="N1744" s="9">
        <v>2679.38</v>
      </c>
      <c r="O1744" t="s">
        <v>0</v>
      </c>
    </row>
    <row r="1745" ht="27.9" customHeight="1" spans="1:15">
      <c r="A1745" s="12" t="s">
        <v>4257</v>
      </c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20" t="s">
        <v>0</v>
      </c>
    </row>
    <row r="1746" ht="16.3" customHeight="1" spans="1:15">
      <c r="A1746" s="13" t="s">
        <v>0</v>
      </c>
      <c r="B1746" s="13"/>
      <c r="C1746" s="13"/>
      <c r="D1746" s="13"/>
      <c r="E1746" s="13"/>
      <c r="F1746" s="13"/>
      <c r="G1746" s="13"/>
      <c r="H1746" s="13"/>
      <c r="I1746" s="13"/>
      <c r="J1746" s="13"/>
      <c r="K1746" s="13"/>
      <c r="L1746" s="13"/>
      <c r="M1746" s="13"/>
      <c r="N1746" s="13"/>
      <c r="O1746" s="20" t="s">
        <v>0</v>
      </c>
    </row>
    <row r="1747" ht="17.05" customHeight="1" spans="1:15">
      <c r="A1747" s="3" t="s">
        <v>94</v>
      </c>
      <c r="B1747" s="3"/>
      <c r="C1747" s="3"/>
      <c r="D1747" s="3"/>
      <c r="E1747" s="3"/>
      <c r="F1747" s="3"/>
      <c r="G1747" s="3"/>
      <c r="H1747" s="3"/>
      <c r="I1747" s="3"/>
      <c r="J1747" s="3"/>
      <c r="K1747" s="3"/>
      <c r="L1747" s="3"/>
      <c r="M1747" s="13" t="s">
        <v>4632</v>
      </c>
      <c r="N1747" s="13"/>
      <c r="O1747" s="20" t="s">
        <v>0</v>
      </c>
    </row>
    <row r="1748" ht="17.05" customHeight="1" spans="1:15">
      <c r="A1748" s="14" t="s">
        <v>4</v>
      </c>
      <c r="B1748" s="14" t="s">
        <v>96</v>
      </c>
      <c r="C1748" s="14" t="s">
        <v>4259</v>
      </c>
      <c r="D1748" s="14" t="s">
        <v>4260</v>
      </c>
      <c r="E1748" s="14" t="s">
        <v>100</v>
      </c>
      <c r="F1748" s="15" t="s">
        <v>4261</v>
      </c>
      <c r="G1748" s="16"/>
      <c r="H1748" s="16"/>
      <c r="I1748" s="16"/>
      <c r="J1748" s="16"/>
      <c r="K1748" s="16"/>
      <c r="L1748" s="16"/>
      <c r="M1748" s="21"/>
      <c r="N1748" s="22" t="s">
        <v>4262</v>
      </c>
      <c r="O1748" s="23" t="s">
        <v>0</v>
      </c>
    </row>
    <row r="1749" ht="41.85" customHeight="1" spans="1:15">
      <c r="A1749" s="17"/>
      <c r="B1749" s="17"/>
      <c r="C1749" s="17"/>
      <c r="D1749" s="17"/>
      <c r="E1749" s="17"/>
      <c r="F1749" s="4" t="s">
        <v>4263</v>
      </c>
      <c r="G1749" s="4" t="s">
        <v>4264</v>
      </c>
      <c r="H1749" s="5" t="s">
        <v>4265</v>
      </c>
      <c r="I1749" s="4" t="s">
        <v>4266</v>
      </c>
      <c r="J1749" s="4" t="s">
        <v>4267</v>
      </c>
      <c r="K1749" s="4" t="s">
        <v>4268</v>
      </c>
      <c r="L1749" s="4" t="s">
        <v>4269</v>
      </c>
      <c r="M1749" s="5" t="s">
        <v>4270</v>
      </c>
      <c r="N1749" s="25"/>
      <c r="O1749" s="23" t="s">
        <v>0</v>
      </c>
    </row>
    <row r="1750" ht="16.3" customHeight="1" spans="1:15">
      <c r="A1750" s="5" t="s">
        <v>3586</v>
      </c>
      <c r="B1750" s="6" t="s">
        <v>2521</v>
      </c>
      <c r="C1750" s="6" t="s">
        <v>2522</v>
      </c>
      <c r="D1750" s="5" t="s">
        <v>340</v>
      </c>
      <c r="E1750" s="10">
        <v>1</v>
      </c>
      <c r="F1750" s="9">
        <v>113.99</v>
      </c>
      <c r="G1750" s="9">
        <v>2534.85</v>
      </c>
      <c r="H1750" s="9">
        <v>2500</v>
      </c>
      <c r="I1750" s="8"/>
      <c r="J1750" s="9">
        <v>14.42</v>
      </c>
      <c r="K1750" s="9">
        <v>9.8</v>
      </c>
      <c r="L1750" s="8"/>
      <c r="M1750" s="9">
        <v>240.58</v>
      </c>
      <c r="N1750" s="9">
        <v>2679.38</v>
      </c>
      <c r="O1750" t="s">
        <v>0</v>
      </c>
    </row>
    <row r="1751" ht="62.8" customHeight="1" spans="1:15">
      <c r="A1751" s="5" t="s">
        <v>1560</v>
      </c>
      <c r="B1751" s="6" t="s">
        <v>1561</v>
      </c>
      <c r="C1751" s="6" t="s">
        <v>4463</v>
      </c>
      <c r="D1751" s="5" t="s">
        <v>340</v>
      </c>
      <c r="E1751" s="10">
        <v>1</v>
      </c>
      <c r="F1751" s="9">
        <v>113.99</v>
      </c>
      <c r="G1751" s="9">
        <v>834.85</v>
      </c>
      <c r="H1751" s="9">
        <v>800</v>
      </c>
      <c r="I1751" s="8"/>
      <c r="J1751" s="9">
        <v>14.42</v>
      </c>
      <c r="K1751" s="9">
        <v>9.8</v>
      </c>
      <c r="L1751" s="8"/>
      <c r="M1751" s="9">
        <v>87.58</v>
      </c>
      <c r="N1751" s="9">
        <v>975.36</v>
      </c>
      <c r="O1751" t="s">
        <v>0</v>
      </c>
    </row>
    <row r="1752" ht="16.3" customHeight="1" spans="1:15">
      <c r="A1752" s="5" t="s">
        <v>3587</v>
      </c>
      <c r="B1752" s="6" t="s">
        <v>2521</v>
      </c>
      <c r="C1752" s="6" t="s">
        <v>2935</v>
      </c>
      <c r="D1752" s="5" t="s">
        <v>340</v>
      </c>
      <c r="E1752" s="10">
        <v>1</v>
      </c>
      <c r="F1752" s="9">
        <v>113.99</v>
      </c>
      <c r="G1752" s="9">
        <v>834.85</v>
      </c>
      <c r="H1752" s="9">
        <v>800</v>
      </c>
      <c r="I1752" s="8"/>
      <c r="J1752" s="9">
        <v>14.42</v>
      </c>
      <c r="K1752" s="9">
        <v>9.8</v>
      </c>
      <c r="L1752" s="8"/>
      <c r="M1752" s="9">
        <v>87.58</v>
      </c>
      <c r="N1752" s="9">
        <v>975.36</v>
      </c>
      <c r="O1752" t="s">
        <v>0</v>
      </c>
    </row>
    <row r="1753" ht="86.05" customHeight="1" spans="1:15">
      <c r="A1753" s="5" t="s">
        <v>1562</v>
      </c>
      <c r="B1753" s="6" t="s">
        <v>1563</v>
      </c>
      <c r="C1753" s="6" t="s">
        <v>4337</v>
      </c>
      <c r="D1753" s="5" t="s">
        <v>122</v>
      </c>
      <c r="E1753" s="10">
        <v>54.2</v>
      </c>
      <c r="F1753" s="9">
        <v>12.04</v>
      </c>
      <c r="G1753" s="9">
        <v>35.45</v>
      </c>
      <c r="H1753" s="8"/>
      <c r="I1753" s="9">
        <v>0.69</v>
      </c>
      <c r="J1753" s="9">
        <v>4.67</v>
      </c>
      <c r="K1753" s="9">
        <v>3.17</v>
      </c>
      <c r="L1753" s="8"/>
      <c r="M1753" s="9">
        <v>5.04</v>
      </c>
      <c r="N1753" s="9">
        <v>56.15</v>
      </c>
      <c r="O1753" t="s">
        <v>0</v>
      </c>
    </row>
    <row r="1754" ht="16.3" customHeight="1" spans="1:15">
      <c r="A1754" s="5" t="s">
        <v>3588</v>
      </c>
      <c r="B1754" s="6" t="s">
        <v>2524</v>
      </c>
      <c r="C1754" s="6" t="s">
        <v>2525</v>
      </c>
      <c r="D1754" s="5" t="s">
        <v>122</v>
      </c>
      <c r="E1754" s="10">
        <v>54.2</v>
      </c>
      <c r="F1754" s="9">
        <v>12.04</v>
      </c>
      <c r="G1754" s="9">
        <v>35.45</v>
      </c>
      <c r="H1754" s="8"/>
      <c r="I1754" s="9">
        <v>0.69</v>
      </c>
      <c r="J1754" s="9">
        <v>4.67</v>
      </c>
      <c r="K1754" s="9">
        <v>3.17</v>
      </c>
      <c r="L1754" s="8"/>
      <c r="M1754" s="9">
        <v>5.04</v>
      </c>
      <c r="N1754" s="9">
        <v>56.15</v>
      </c>
      <c r="O1754" t="s">
        <v>0</v>
      </c>
    </row>
    <row r="1755" ht="27.9" customHeight="1" spans="1:15">
      <c r="A1755" s="5" t="s">
        <v>1564</v>
      </c>
      <c r="B1755" s="6" t="s">
        <v>1565</v>
      </c>
      <c r="C1755" s="6" t="s">
        <v>4339</v>
      </c>
      <c r="D1755" s="5" t="s">
        <v>354</v>
      </c>
      <c r="E1755" s="10">
        <v>72.267</v>
      </c>
      <c r="F1755" s="9">
        <v>7.38</v>
      </c>
      <c r="G1755" s="9">
        <v>3.98</v>
      </c>
      <c r="H1755" s="8"/>
      <c r="I1755" s="9">
        <v>0.69</v>
      </c>
      <c r="J1755" s="9">
        <v>1.17</v>
      </c>
      <c r="K1755" s="9">
        <v>0.79</v>
      </c>
      <c r="L1755" s="8"/>
      <c r="M1755" s="9">
        <v>1.26</v>
      </c>
      <c r="N1755" s="9">
        <v>14.05</v>
      </c>
      <c r="O1755" t="s">
        <v>0</v>
      </c>
    </row>
    <row r="1756" ht="16.3" customHeight="1" spans="1:15">
      <c r="A1756" s="5" t="s">
        <v>3589</v>
      </c>
      <c r="B1756" s="6" t="s">
        <v>2529</v>
      </c>
      <c r="C1756" s="6" t="s">
        <v>2530</v>
      </c>
      <c r="D1756" s="5" t="s">
        <v>228</v>
      </c>
      <c r="E1756" s="10">
        <v>0.072</v>
      </c>
      <c r="F1756" s="9">
        <v>4681.16</v>
      </c>
      <c r="G1756" s="9">
        <v>3765.19</v>
      </c>
      <c r="H1756" s="8"/>
      <c r="I1756" s="9">
        <v>364.83</v>
      </c>
      <c r="J1756" s="9">
        <v>853.8</v>
      </c>
      <c r="K1756" s="9">
        <v>579.9</v>
      </c>
      <c r="L1756" s="8"/>
      <c r="M1756" s="9">
        <v>922.04</v>
      </c>
      <c r="N1756" s="9">
        <v>10269.1</v>
      </c>
      <c r="O1756" t="s">
        <v>0</v>
      </c>
    </row>
    <row r="1757" ht="16.3" customHeight="1" spans="1:15">
      <c r="A1757" s="5" t="s">
        <v>3590</v>
      </c>
      <c r="B1757" s="6" t="s">
        <v>2532</v>
      </c>
      <c r="C1757" s="6" t="s">
        <v>2533</v>
      </c>
      <c r="D1757" s="5" t="s">
        <v>228</v>
      </c>
      <c r="E1757" s="10">
        <v>0.072</v>
      </c>
      <c r="F1757" s="9">
        <v>2723.99</v>
      </c>
      <c r="G1757" s="9">
        <v>232.37</v>
      </c>
      <c r="H1757" s="8"/>
      <c r="I1757" s="9">
        <v>330.37</v>
      </c>
      <c r="J1757" s="9">
        <v>318.48</v>
      </c>
      <c r="K1757" s="9">
        <v>216.31</v>
      </c>
      <c r="L1757" s="8"/>
      <c r="M1757" s="9">
        <v>343.94</v>
      </c>
      <c r="N1757" s="9">
        <v>3830.56</v>
      </c>
      <c r="O1757" t="s">
        <v>0</v>
      </c>
    </row>
    <row r="1758" ht="74.4" customHeight="1" spans="1:15">
      <c r="A1758" s="5" t="s">
        <v>1566</v>
      </c>
      <c r="B1758" s="6" t="s">
        <v>1567</v>
      </c>
      <c r="C1758" s="6" t="s">
        <v>4341</v>
      </c>
      <c r="D1758" s="5" t="s">
        <v>122</v>
      </c>
      <c r="E1758" s="10">
        <v>1103.94</v>
      </c>
      <c r="F1758" s="9">
        <v>0.91</v>
      </c>
      <c r="G1758" s="9">
        <v>2.65</v>
      </c>
      <c r="H1758" s="8"/>
      <c r="I1758" s="8"/>
      <c r="J1758" s="9">
        <v>0.34</v>
      </c>
      <c r="K1758" s="9">
        <v>0.23</v>
      </c>
      <c r="L1758" s="8"/>
      <c r="M1758" s="9">
        <v>0.37</v>
      </c>
      <c r="N1758" s="9">
        <v>4.14</v>
      </c>
      <c r="O1758" t="s">
        <v>0</v>
      </c>
    </row>
    <row r="1759" ht="27.9" customHeight="1" spans="1:15">
      <c r="A1759" s="5" t="s">
        <v>3591</v>
      </c>
      <c r="B1759" s="6" t="s">
        <v>2535</v>
      </c>
      <c r="C1759" s="6" t="s">
        <v>2536</v>
      </c>
      <c r="D1759" s="5" t="s">
        <v>2537</v>
      </c>
      <c r="E1759" s="10">
        <v>1103.94</v>
      </c>
      <c r="F1759" s="9">
        <v>0.91</v>
      </c>
      <c r="G1759" s="9">
        <v>2.65</v>
      </c>
      <c r="H1759" s="8"/>
      <c r="I1759" s="8"/>
      <c r="J1759" s="9">
        <v>0.34</v>
      </c>
      <c r="K1759" s="9">
        <v>0.23</v>
      </c>
      <c r="L1759" s="8"/>
      <c r="M1759" s="9">
        <v>0.37</v>
      </c>
      <c r="N1759" s="9">
        <v>4.14</v>
      </c>
      <c r="O1759" t="s">
        <v>0</v>
      </c>
    </row>
    <row r="1760" ht="74.4" customHeight="1" spans="1:15">
      <c r="A1760" s="5" t="s">
        <v>1568</v>
      </c>
      <c r="B1760" s="6" t="s">
        <v>1569</v>
      </c>
      <c r="C1760" s="6" t="s">
        <v>4342</v>
      </c>
      <c r="D1760" s="5" t="s">
        <v>122</v>
      </c>
      <c r="E1760" s="10">
        <v>394.2</v>
      </c>
      <c r="F1760" s="9">
        <v>0.81</v>
      </c>
      <c r="G1760" s="9">
        <v>2.34</v>
      </c>
      <c r="H1760" s="8"/>
      <c r="I1760" s="8"/>
      <c r="J1760" s="9">
        <v>0.31</v>
      </c>
      <c r="K1760" s="9">
        <v>0.21</v>
      </c>
      <c r="L1760" s="8"/>
      <c r="M1760" s="9">
        <v>0.33</v>
      </c>
      <c r="N1760" s="9">
        <v>3.68</v>
      </c>
      <c r="O1760" t="s">
        <v>0</v>
      </c>
    </row>
    <row r="1761" ht="27.9" customHeight="1" spans="1:15">
      <c r="A1761" s="12" t="s">
        <v>4257</v>
      </c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20" t="s">
        <v>0</v>
      </c>
    </row>
    <row r="1762" ht="16.3" customHeight="1" spans="1:15">
      <c r="A1762" s="13" t="s">
        <v>0</v>
      </c>
      <c r="B1762" s="13"/>
      <c r="C1762" s="13"/>
      <c r="D1762" s="13"/>
      <c r="E1762" s="13"/>
      <c r="F1762" s="13"/>
      <c r="G1762" s="13"/>
      <c r="H1762" s="13"/>
      <c r="I1762" s="13"/>
      <c r="J1762" s="13"/>
      <c r="K1762" s="13"/>
      <c r="L1762" s="13"/>
      <c r="M1762" s="13"/>
      <c r="N1762" s="13"/>
      <c r="O1762" s="20" t="s">
        <v>0</v>
      </c>
    </row>
    <row r="1763" ht="17.05" customHeight="1" spans="1:15">
      <c r="A1763" s="3" t="s">
        <v>94</v>
      </c>
      <c r="B1763" s="3"/>
      <c r="C1763" s="3"/>
      <c r="D1763" s="3"/>
      <c r="E1763" s="3"/>
      <c r="F1763" s="3"/>
      <c r="G1763" s="3"/>
      <c r="H1763" s="3"/>
      <c r="I1763" s="3"/>
      <c r="J1763" s="3"/>
      <c r="K1763" s="3"/>
      <c r="L1763" s="3"/>
      <c r="M1763" s="13" t="s">
        <v>4633</v>
      </c>
      <c r="N1763" s="13"/>
      <c r="O1763" s="20" t="s">
        <v>0</v>
      </c>
    </row>
    <row r="1764" ht="17.05" customHeight="1" spans="1:15">
      <c r="A1764" s="14" t="s">
        <v>4</v>
      </c>
      <c r="B1764" s="14" t="s">
        <v>96</v>
      </c>
      <c r="C1764" s="14" t="s">
        <v>4259</v>
      </c>
      <c r="D1764" s="14" t="s">
        <v>4260</v>
      </c>
      <c r="E1764" s="14" t="s">
        <v>100</v>
      </c>
      <c r="F1764" s="15" t="s">
        <v>4261</v>
      </c>
      <c r="G1764" s="16"/>
      <c r="H1764" s="16"/>
      <c r="I1764" s="16"/>
      <c r="J1764" s="16"/>
      <c r="K1764" s="16"/>
      <c r="L1764" s="16"/>
      <c r="M1764" s="21"/>
      <c r="N1764" s="22" t="s">
        <v>4262</v>
      </c>
      <c r="O1764" s="23" t="s">
        <v>0</v>
      </c>
    </row>
    <row r="1765" ht="41.85" customHeight="1" spans="1:15">
      <c r="A1765" s="17"/>
      <c r="B1765" s="17"/>
      <c r="C1765" s="17"/>
      <c r="D1765" s="17"/>
      <c r="E1765" s="17"/>
      <c r="F1765" s="4" t="s">
        <v>4263</v>
      </c>
      <c r="G1765" s="4" t="s">
        <v>4264</v>
      </c>
      <c r="H1765" s="5" t="s">
        <v>4265</v>
      </c>
      <c r="I1765" s="4" t="s">
        <v>4266</v>
      </c>
      <c r="J1765" s="4" t="s">
        <v>4267</v>
      </c>
      <c r="K1765" s="4" t="s">
        <v>4268</v>
      </c>
      <c r="L1765" s="4" t="s">
        <v>4269</v>
      </c>
      <c r="M1765" s="5" t="s">
        <v>4270</v>
      </c>
      <c r="N1765" s="25"/>
      <c r="O1765" s="23" t="s">
        <v>0</v>
      </c>
    </row>
    <row r="1766" ht="27.9" customHeight="1" spans="1:15">
      <c r="A1766" s="5" t="s">
        <v>3592</v>
      </c>
      <c r="B1766" s="6" t="s">
        <v>2539</v>
      </c>
      <c r="C1766" s="6" t="s">
        <v>2540</v>
      </c>
      <c r="D1766" s="5" t="s">
        <v>2537</v>
      </c>
      <c r="E1766" s="10">
        <v>394.2</v>
      </c>
      <c r="F1766" s="9">
        <v>0.81</v>
      </c>
      <c r="G1766" s="9">
        <v>2.34</v>
      </c>
      <c r="H1766" s="8"/>
      <c r="I1766" s="8"/>
      <c r="J1766" s="9">
        <v>0.31</v>
      </c>
      <c r="K1766" s="9">
        <v>0.21</v>
      </c>
      <c r="L1766" s="8"/>
      <c r="M1766" s="9">
        <v>0.33</v>
      </c>
      <c r="N1766" s="9">
        <v>3.68</v>
      </c>
      <c r="O1766" t="s">
        <v>0</v>
      </c>
    </row>
    <row r="1767" ht="74.4" customHeight="1" spans="1:15">
      <c r="A1767" s="5" t="s">
        <v>1570</v>
      </c>
      <c r="B1767" s="6" t="s">
        <v>1571</v>
      </c>
      <c r="C1767" s="6" t="s">
        <v>4343</v>
      </c>
      <c r="D1767" s="5" t="s">
        <v>122</v>
      </c>
      <c r="E1767" s="10">
        <v>693.45</v>
      </c>
      <c r="F1767" s="9">
        <v>0.6</v>
      </c>
      <c r="G1767" s="9">
        <v>3.61</v>
      </c>
      <c r="H1767" s="8"/>
      <c r="I1767" s="8"/>
      <c r="J1767" s="9">
        <v>0.41</v>
      </c>
      <c r="K1767" s="9">
        <v>0.28</v>
      </c>
      <c r="L1767" s="8"/>
      <c r="M1767" s="9">
        <v>0.44</v>
      </c>
      <c r="N1767" s="9">
        <v>4.91</v>
      </c>
      <c r="O1767" t="s">
        <v>0</v>
      </c>
    </row>
    <row r="1768" ht="27.9" customHeight="1" spans="1:15">
      <c r="A1768" s="5" t="s">
        <v>3596</v>
      </c>
      <c r="B1768" s="6" t="s">
        <v>2545</v>
      </c>
      <c r="C1768" s="6" t="s">
        <v>2546</v>
      </c>
      <c r="D1768" s="5" t="s">
        <v>2537</v>
      </c>
      <c r="E1768" s="10">
        <v>693.45</v>
      </c>
      <c r="F1768" s="9">
        <v>0.6</v>
      </c>
      <c r="G1768" s="9">
        <v>3.61</v>
      </c>
      <c r="H1768" s="8"/>
      <c r="I1768" s="8"/>
      <c r="J1768" s="9">
        <v>0.41</v>
      </c>
      <c r="K1768" s="9">
        <v>0.28</v>
      </c>
      <c r="L1768" s="8"/>
      <c r="M1768" s="9">
        <v>0.44</v>
      </c>
      <c r="N1768" s="9">
        <v>4.91</v>
      </c>
      <c r="O1768" t="s">
        <v>0</v>
      </c>
    </row>
    <row r="1769" ht="74.4" customHeight="1" spans="1:15">
      <c r="A1769" s="5" t="s">
        <v>1572</v>
      </c>
      <c r="B1769" s="6" t="s">
        <v>1573</v>
      </c>
      <c r="C1769" s="6" t="s">
        <v>4344</v>
      </c>
      <c r="D1769" s="5" t="s">
        <v>122</v>
      </c>
      <c r="E1769" s="10">
        <v>732.84</v>
      </c>
      <c r="F1769" s="9">
        <v>0.91</v>
      </c>
      <c r="G1769" s="9">
        <v>3.39</v>
      </c>
      <c r="H1769" s="8"/>
      <c r="I1769" s="8"/>
      <c r="J1769" s="9">
        <v>0.42</v>
      </c>
      <c r="K1769" s="9">
        <v>0.28</v>
      </c>
      <c r="L1769" s="8"/>
      <c r="M1769" s="9">
        <v>0.45</v>
      </c>
      <c r="N1769" s="9">
        <v>5.01</v>
      </c>
      <c r="O1769" t="s">
        <v>0</v>
      </c>
    </row>
    <row r="1770" ht="27.9" customHeight="1" spans="1:15">
      <c r="A1770" s="5" t="s">
        <v>3597</v>
      </c>
      <c r="B1770" s="6" t="s">
        <v>2548</v>
      </c>
      <c r="C1770" s="6" t="s">
        <v>2549</v>
      </c>
      <c r="D1770" s="5" t="s">
        <v>2537</v>
      </c>
      <c r="E1770" s="10">
        <v>732.84</v>
      </c>
      <c r="F1770" s="9">
        <v>0.91</v>
      </c>
      <c r="G1770" s="9">
        <v>3.39</v>
      </c>
      <c r="H1770" s="8"/>
      <c r="I1770" s="8"/>
      <c r="J1770" s="9">
        <v>0.42</v>
      </c>
      <c r="K1770" s="9">
        <v>0.28</v>
      </c>
      <c r="L1770" s="8"/>
      <c r="M1770" s="9">
        <v>0.45</v>
      </c>
      <c r="N1770" s="9">
        <v>5.01</v>
      </c>
      <c r="O1770" t="s">
        <v>0</v>
      </c>
    </row>
    <row r="1771" ht="86.05" customHeight="1" spans="1:15">
      <c r="A1771" s="5" t="s">
        <v>1574</v>
      </c>
      <c r="B1771" s="6" t="s">
        <v>1575</v>
      </c>
      <c r="C1771" s="6" t="s">
        <v>4346</v>
      </c>
      <c r="D1771" s="5" t="s">
        <v>122</v>
      </c>
      <c r="E1771" s="10">
        <v>556.98</v>
      </c>
      <c r="F1771" s="9">
        <v>4.5</v>
      </c>
      <c r="G1771" s="9">
        <v>5.17</v>
      </c>
      <c r="H1771" s="8"/>
      <c r="I1771" s="8"/>
      <c r="J1771" s="9">
        <v>0.94</v>
      </c>
      <c r="K1771" s="9">
        <v>0.64</v>
      </c>
      <c r="L1771" s="8"/>
      <c r="M1771" s="9">
        <v>1.01</v>
      </c>
      <c r="N1771" s="9">
        <v>11.27</v>
      </c>
      <c r="O1771" t="s">
        <v>0</v>
      </c>
    </row>
    <row r="1772" ht="16.3" customHeight="1" spans="1:15">
      <c r="A1772" s="5" t="s">
        <v>3598</v>
      </c>
      <c r="B1772" s="6" t="s">
        <v>2551</v>
      </c>
      <c r="C1772" s="6" t="s">
        <v>2552</v>
      </c>
      <c r="D1772" s="5" t="s">
        <v>122</v>
      </c>
      <c r="E1772" s="10">
        <v>556.98</v>
      </c>
      <c r="F1772" s="9">
        <v>4.5</v>
      </c>
      <c r="G1772" s="9">
        <v>5.17</v>
      </c>
      <c r="H1772" s="8"/>
      <c r="I1772" s="8"/>
      <c r="J1772" s="9">
        <v>0.94</v>
      </c>
      <c r="K1772" s="9">
        <v>0.64</v>
      </c>
      <c r="L1772" s="8"/>
      <c r="M1772" s="9">
        <v>1.01</v>
      </c>
      <c r="N1772" s="9">
        <v>11.27</v>
      </c>
      <c r="O1772" t="s">
        <v>0</v>
      </c>
    </row>
    <row r="1773" ht="62.8" customHeight="1" spans="1:15">
      <c r="A1773" s="5" t="s">
        <v>1577</v>
      </c>
      <c r="B1773" s="6" t="s">
        <v>1578</v>
      </c>
      <c r="C1773" s="6" t="s">
        <v>4475</v>
      </c>
      <c r="D1773" s="5" t="s">
        <v>122</v>
      </c>
      <c r="E1773" s="10">
        <v>62.8</v>
      </c>
      <c r="F1773" s="9">
        <v>6.73</v>
      </c>
      <c r="G1773" s="9">
        <v>3.39</v>
      </c>
      <c r="H1773" s="8"/>
      <c r="I1773" s="8"/>
      <c r="J1773" s="9">
        <v>0.98</v>
      </c>
      <c r="K1773" s="9">
        <v>0.67</v>
      </c>
      <c r="L1773" s="8"/>
      <c r="M1773" s="9">
        <v>1.06</v>
      </c>
      <c r="N1773" s="9">
        <v>11.8</v>
      </c>
      <c r="O1773" t="s">
        <v>0</v>
      </c>
    </row>
    <row r="1774" ht="16.3" customHeight="1" spans="1:15">
      <c r="A1774" s="5" t="s">
        <v>3599</v>
      </c>
      <c r="B1774" s="6" t="s">
        <v>2966</v>
      </c>
      <c r="C1774" s="6" t="s">
        <v>2349</v>
      </c>
      <c r="D1774" s="5" t="s">
        <v>122</v>
      </c>
      <c r="E1774" s="10">
        <v>62.8</v>
      </c>
      <c r="F1774" s="9">
        <v>6.73</v>
      </c>
      <c r="G1774" s="9">
        <v>3.39</v>
      </c>
      <c r="H1774" s="8"/>
      <c r="I1774" s="8"/>
      <c r="J1774" s="9">
        <v>0.98</v>
      </c>
      <c r="K1774" s="9">
        <v>0.67</v>
      </c>
      <c r="L1774" s="8"/>
      <c r="M1774" s="9">
        <v>1.06</v>
      </c>
      <c r="N1774" s="9">
        <v>11.8</v>
      </c>
      <c r="O1774" t="s">
        <v>0</v>
      </c>
    </row>
    <row r="1775" ht="16.3" customHeight="1" spans="1:15">
      <c r="A1775" s="5" t="s">
        <v>1579</v>
      </c>
      <c r="B1775" s="6" t="s">
        <v>1580</v>
      </c>
      <c r="C1775" s="6" t="s">
        <v>352</v>
      </c>
      <c r="D1775" s="5" t="s">
        <v>354</v>
      </c>
      <c r="E1775" s="10">
        <v>65.224</v>
      </c>
      <c r="F1775" s="9">
        <v>8.96</v>
      </c>
      <c r="G1775" s="9">
        <v>4.06</v>
      </c>
      <c r="H1775" s="8"/>
      <c r="I1775" s="9">
        <v>0.66</v>
      </c>
      <c r="J1775" s="9">
        <v>1.33</v>
      </c>
      <c r="K1775" s="9">
        <v>0.9</v>
      </c>
      <c r="L1775" s="8"/>
      <c r="M1775" s="9">
        <v>1.43</v>
      </c>
      <c r="N1775" s="9">
        <v>15.94</v>
      </c>
      <c r="O1775" t="s">
        <v>0</v>
      </c>
    </row>
    <row r="1776" ht="27.9" customHeight="1" spans="1:15">
      <c r="A1776" s="12" t="s">
        <v>4257</v>
      </c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2"/>
      <c r="N1776" s="12"/>
      <c r="O1776" s="20" t="s">
        <v>0</v>
      </c>
    </row>
    <row r="1777" ht="16.3" customHeight="1" spans="1:15">
      <c r="A1777" s="13" t="s">
        <v>0</v>
      </c>
      <c r="B1777" s="13"/>
      <c r="C1777" s="13"/>
      <c r="D1777" s="13"/>
      <c r="E1777" s="13"/>
      <c r="F1777" s="13"/>
      <c r="G1777" s="13"/>
      <c r="H1777" s="13"/>
      <c r="I1777" s="13"/>
      <c r="J1777" s="13"/>
      <c r="K1777" s="13"/>
      <c r="L1777" s="13"/>
      <c r="M1777" s="13"/>
      <c r="N1777" s="13"/>
      <c r="O1777" s="20" t="s">
        <v>0</v>
      </c>
    </row>
    <row r="1778" ht="17.05" customHeight="1" spans="1:15">
      <c r="A1778" s="3" t="s">
        <v>94</v>
      </c>
      <c r="B1778" s="3"/>
      <c r="C1778" s="3"/>
      <c r="D1778" s="3"/>
      <c r="E1778" s="3"/>
      <c r="F1778" s="3"/>
      <c r="G1778" s="3"/>
      <c r="H1778" s="3"/>
      <c r="I1778" s="3"/>
      <c r="J1778" s="3"/>
      <c r="K1778" s="3"/>
      <c r="L1778" s="3"/>
      <c r="M1778" s="13" t="s">
        <v>4634</v>
      </c>
      <c r="N1778" s="13"/>
      <c r="O1778" s="20" t="s">
        <v>0</v>
      </c>
    </row>
    <row r="1779" ht="17.05" customHeight="1" spans="1:15">
      <c r="A1779" s="14" t="s">
        <v>4</v>
      </c>
      <c r="B1779" s="14" t="s">
        <v>96</v>
      </c>
      <c r="C1779" s="14" t="s">
        <v>4259</v>
      </c>
      <c r="D1779" s="14" t="s">
        <v>4260</v>
      </c>
      <c r="E1779" s="14" t="s">
        <v>100</v>
      </c>
      <c r="F1779" s="15" t="s">
        <v>4261</v>
      </c>
      <c r="G1779" s="16"/>
      <c r="H1779" s="16"/>
      <c r="I1779" s="16"/>
      <c r="J1779" s="16"/>
      <c r="K1779" s="16"/>
      <c r="L1779" s="16"/>
      <c r="M1779" s="21"/>
      <c r="N1779" s="22" t="s">
        <v>4262</v>
      </c>
      <c r="O1779" s="23" t="s">
        <v>0</v>
      </c>
    </row>
    <row r="1780" ht="41.85" customHeight="1" spans="1:15">
      <c r="A1780" s="17"/>
      <c r="B1780" s="17"/>
      <c r="C1780" s="17"/>
      <c r="D1780" s="17"/>
      <c r="E1780" s="17"/>
      <c r="F1780" s="4" t="s">
        <v>4263</v>
      </c>
      <c r="G1780" s="4" t="s">
        <v>4264</v>
      </c>
      <c r="H1780" s="5" t="s">
        <v>4265</v>
      </c>
      <c r="I1780" s="4" t="s">
        <v>4266</v>
      </c>
      <c r="J1780" s="4" t="s">
        <v>4267</v>
      </c>
      <c r="K1780" s="4" t="s">
        <v>4268</v>
      </c>
      <c r="L1780" s="4" t="s">
        <v>4269</v>
      </c>
      <c r="M1780" s="5" t="s">
        <v>4270</v>
      </c>
      <c r="N1780" s="25"/>
      <c r="O1780" s="23" t="s">
        <v>0</v>
      </c>
    </row>
    <row r="1781" ht="16.3" customHeight="1" spans="1:15">
      <c r="A1781" s="5" t="s">
        <v>0</v>
      </c>
      <c r="B1781" s="6" t="s">
        <v>0</v>
      </c>
      <c r="C1781" s="6" t="s">
        <v>374</v>
      </c>
      <c r="D1781" s="5" t="s">
        <v>0</v>
      </c>
      <c r="E1781" s="8"/>
      <c r="F1781" s="8"/>
      <c r="G1781" s="8"/>
      <c r="H1781" s="8"/>
      <c r="I1781" s="8"/>
      <c r="J1781" s="8"/>
      <c r="K1781" s="8"/>
      <c r="L1781" s="8"/>
      <c r="M1781" s="8"/>
      <c r="N1781" s="8"/>
      <c r="O1781" t="s">
        <v>0</v>
      </c>
    </row>
    <row r="1782" ht="16.3" customHeight="1" spans="1:15">
      <c r="A1782" s="5" t="s">
        <v>3600</v>
      </c>
      <c r="B1782" s="6" t="s">
        <v>2554</v>
      </c>
      <c r="C1782" s="6" t="s">
        <v>2555</v>
      </c>
      <c r="D1782" s="5" t="s">
        <v>228</v>
      </c>
      <c r="E1782" s="10">
        <v>0.065</v>
      </c>
      <c r="F1782" s="9">
        <v>5203.74</v>
      </c>
      <c r="G1782" s="9">
        <v>3870.47</v>
      </c>
      <c r="H1782" s="8"/>
      <c r="I1782" s="9">
        <v>347.99</v>
      </c>
      <c r="J1782" s="9">
        <v>913.01</v>
      </c>
      <c r="K1782" s="9">
        <v>620.11</v>
      </c>
      <c r="L1782" s="8"/>
      <c r="M1782" s="9">
        <v>985.98</v>
      </c>
      <c r="N1782" s="9">
        <v>10981.22</v>
      </c>
      <c r="O1782" t="s">
        <v>0</v>
      </c>
    </row>
    <row r="1783" ht="16.3" customHeight="1" spans="1:15">
      <c r="A1783" s="5" t="s">
        <v>3601</v>
      </c>
      <c r="B1783" s="6" t="s">
        <v>2557</v>
      </c>
      <c r="C1783" s="6" t="s">
        <v>2558</v>
      </c>
      <c r="D1783" s="5" t="s">
        <v>228</v>
      </c>
      <c r="E1783" s="10">
        <v>0.065</v>
      </c>
      <c r="F1783" s="9">
        <v>3783.3</v>
      </c>
      <c r="G1783" s="9">
        <v>203</v>
      </c>
      <c r="H1783" s="8"/>
      <c r="I1783" s="9">
        <v>315.09</v>
      </c>
      <c r="J1783" s="9">
        <v>416.8</v>
      </c>
      <c r="K1783" s="9">
        <v>283.09</v>
      </c>
      <c r="L1783" s="8"/>
      <c r="M1783" s="9">
        <v>450.12</v>
      </c>
      <c r="N1783" s="9">
        <v>5013.11</v>
      </c>
      <c r="O1783" t="s">
        <v>0</v>
      </c>
    </row>
    <row r="1784" ht="39.55" customHeight="1" spans="1:15">
      <c r="A1784" s="5" t="s">
        <v>1581</v>
      </c>
      <c r="B1784" s="6" t="s">
        <v>1582</v>
      </c>
      <c r="C1784" s="6" t="s">
        <v>4348</v>
      </c>
      <c r="D1784" s="5" t="s">
        <v>118</v>
      </c>
      <c r="E1784" s="10">
        <v>11</v>
      </c>
      <c r="F1784" s="9">
        <v>8.25</v>
      </c>
      <c r="G1784" s="9">
        <v>83.26</v>
      </c>
      <c r="H1784" s="8"/>
      <c r="I1784" s="8"/>
      <c r="J1784" s="9">
        <v>8.87</v>
      </c>
      <c r="K1784" s="9">
        <v>6.02</v>
      </c>
      <c r="L1784" s="8"/>
      <c r="M1784" s="9">
        <v>9.58</v>
      </c>
      <c r="N1784" s="9">
        <v>106.66</v>
      </c>
      <c r="O1784" t="s">
        <v>0</v>
      </c>
    </row>
    <row r="1785" ht="16.3" customHeight="1" spans="1:15">
      <c r="A1785" s="5" t="s">
        <v>3602</v>
      </c>
      <c r="B1785" s="6" t="s">
        <v>2560</v>
      </c>
      <c r="C1785" s="6" t="s">
        <v>2561</v>
      </c>
      <c r="D1785" s="5" t="s">
        <v>118</v>
      </c>
      <c r="E1785" s="10">
        <v>11</v>
      </c>
      <c r="F1785" s="9">
        <v>8.25</v>
      </c>
      <c r="G1785" s="9">
        <v>83.26</v>
      </c>
      <c r="H1785" s="8"/>
      <c r="I1785" s="8"/>
      <c r="J1785" s="9">
        <v>8.87</v>
      </c>
      <c r="K1785" s="9">
        <v>6.02</v>
      </c>
      <c r="L1785" s="8"/>
      <c r="M1785" s="9">
        <v>9.58</v>
      </c>
      <c r="N1785" s="9">
        <v>106.66</v>
      </c>
      <c r="O1785" t="s">
        <v>0</v>
      </c>
    </row>
    <row r="1786" ht="39.55" customHeight="1" spans="1:15">
      <c r="A1786" s="5" t="s">
        <v>1583</v>
      </c>
      <c r="B1786" s="6" t="s">
        <v>1584</v>
      </c>
      <c r="C1786" s="6" t="s">
        <v>4349</v>
      </c>
      <c r="D1786" s="5" t="s">
        <v>118</v>
      </c>
      <c r="E1786" s="10">
        <v>18</v>
      </c>
      <c r="F1786" s="9">
        <v>8.25</v>
      </c>
      <c r="G1786" s="9">
        <v>117.21</v>
      </c>
      <c r="H1786" s="8"/>
      <c r="I1786" s="8"/>
      <c r="J1786" s="9">
        <v>12.16</v>
      </c>
      <c r="K1786" s="9">
        <v>8.26</v>
      </c>
      <c r="L1786" s="8"/>
      <c r="M1786" s="9">
        <v>13.13</v>
      </c>
      <c r="N1786" s="9">
        <v>146.23</v>
      </c>
      <c r="O1786" t="s">
        <v>0</v>
      </c>
    </row>
    <row r="1787" ht="16.3" customHeight="1" spans="1:15">
      <c r="A1787" s="5" t="s">
        <v>3603</v>
      </c>
      <c r="B1787" s="6" t="s">
        <v>2560</v>
      </c>
      <c r="C1787" s="6" t="s">
        <v>2563</v>
      </c>
      <c r="D1787" s="5" t="s">
        <v>118</v>
      </c>
      <c r="E1787" s="10">
        <v>18</v>
      </c>
      <c r="F1787" s="9">
        <v>8.25</v>
      </c>
      <c r="G1787" s="9">
        <v>117.21</v>
      </c>
      <c r="H1787" s="8"/>
      <c r="I1787" s="8"/>
      <c r="J1787" s="9">
        <v>12.16</v>
      </c>
      <c r="K1787" s="9">
        <v>8.26</v>
      </c>
      <c r="L1787" s="8"/>
      <c r="M1787" s="9">
        <v>13.13</v>
      </c>
      <c r="N1787" s="9">
        <v>146.23</v>
      </c>
      <c r="O1787" t="s">
        <v>0</v>
      </c>
    </row>
    <row r="1788" ht="39.55" customHeight="1" spans="1:15">
      <c r="A1788" s="5" t="s">
        <v>1585</v>
      </c>
      <c r="B1788" s="6" t="s">
        <v>1586</v>
      </c>
      <c r="C1788" s="6" t="s">
        <v>4478</v>
      </c>
      <c r="D1788" s="5" t="s">
        <v>118</v>
      </c>
      <c r="E1788" s="10">
        <v>4</v>
      </c>
      <c r="F1788" s="9">
        <v>15.38</v>
      </c>
      <c r="G1788" s="9">
        <v>32.39</v>
      </c>
      <c r="H1788" s="8"/>
      <c r="I1788" s="8"/>
      <c r="J1788" s="9">
        <v>4.63</v>
      </c>
      <c r="K1788" s="9">
        <v>3.14</v>
      </c>
      <c r="L1788" s="8"/>
      <c r="M1788" s="9">
        <v>5</v>
      </c>
      <c r="N1788" s="9">
        <v>55.67</v>
      </c>
      <c r="O1788" t="s">
        <v>0</v>
      </c>
    </row>
    <row r="1789" ht="16.3" customHeight="1" spans="1:15">
      <c r="A1789" s="5" t="s">
        <v>3604</v>
      </c>
      <c r="B1789" s="6" t="s">
        <v>2565</v>
      </c>
      <c r="C1789" s="6" t="s">
        <v>2566</v>
      </c>
      <c r="D1789" s="5" t="s">
        <v>118</v>
      </c>
      <c r="E1789" s="10">
        <v>4</v>
      </c>
      <c r="F1789" s="9">
        <v>15.38</v>
      </c>
      <c r="G1789" s="9">
        <v>32.39</v>
      </c>
      <c r="H1789" s="8"/>
      <c r="I1789" s="8"/>
      <c r="J1789" s="9">
        <v>4.63</v>
      </c>
      <c r="K1789" s="9">
        <v>3.14</v>
      </c>
      <c r="L1789" s="8"/>
      <c r="M1789" s="9">
        <v>5</v>
      </c>
      <c r="N1789" s="9">
        <v>55.67</v>
      </c>
      <c r="O1789" t="s">
        <v>0</v>
      </c>
    </row>
    <row r="1790" ht="39.55" customHeight="1" spans="1:15">
      <c r="A1790" s="5" t="s">
        <v>1587</v>
      </c>
      <c r="B1790" s="6" t="s">
        <v>1588</v>
      </c>
      <c r="C1790" s="6" t="s">
        <v>4350</v>
      </c>
      <c r="D1790" s="5" t="s">
        <v>118</v>
      </c>
      <c r="E1790" s="10">
        <v>41</v>
      </c>
      <c r="F1790" s="9">
        <v>15.38</v>
      </c>
      <c r="G1790" s="9">
        <v>76.17</v>
      </c>
      <c r="H1790" s="8"/>
      <c r="I1790" s="8"/>
      <c r="J1790" s="9">
        <v>8.87</v>
      </c>
      <c r="K1790" s="9">
        <v>6.03</v>
      </c>
      <c r="L1790" s="8"/>
      <c r="M1790" s="9">
        <v>9.58</v>
      </c>
      <c r="N1790" s="9">
        <v>106.7</v>
      </c>
      <c r="O1790" t="s">
        <v>0</v>
      </c>
    </row>
    <row r="1791" ht="16.3" customHeight="1" spans="1:15">
      <c r="A1791" s="5" t="s">
        <v>3605</v>
      </c>
      <c r="B1791" s="6" t="s">
        <v>2565</v>
      </c>
      <c r="C1791" s="6" t="s">
        <v>2566</v>
      </c>
      <c r="D1791" s="5" t="s">
        <v>118</v>
      </c>
      <c r="E1791" s="10">
        <v>41</v>
      </c>
      <c r="F1791" s="9">
        <v>15.38</v>
      </c>
      <c r="G1791" s="9">
        <v>76.17</v>
      </c>
      <c r="H1791" s="8"/>
      <c r="I1791" s="8"/>
      <c r="J1791" s="9">
        <v>8.87</v>
      </c>
      <c r="K1791" s="9">
        <v>6.03</v>
      </c>
      <c r="L1791" s="8"/>
      <c r="M1791" s="9">
        <v>9.58</v>
      </c>
      <c r="N1791" s="9">
        <v>106.7</v>
      </c>
      <c r="O1791" t="s">
        <v>0</v>
      </c>
    </row>
    <row r="1792" ht="39.55" customHeight="1" spans="1:15">
      <c r="A1792" s="5" t="s">
        <v>1589</v>
      </c>
      <c r="B1792" s="6" t="s">
        <v>1590</v>
      </c>
      <c r="C1792" s="6" t="s">
        <v>4479</v>
      </c>
      <c r="D1792" s="5" t="s">
        <v>118</v>
      </c>
      <c r="E1792" s="10">
        <v>1</v>
      </c>
      <c r="F1792" s="9">
        <v>15.38</v>
      </c>
      <c r="G1792" s="9">
        <v>71.78</v>
      </c>
      <c r="H1792" s="8"/>
      <c r="I1792" s="8"/>
      <c r="J1792" s="9">
        <v>8.45</v>
      </c>
      <c r="K1792" s="9">
        <v>5.74</v>
      </c>
      <c r="L1792" s="8"/>
      <c r="M1792" s="9">
        <v>9.12</v>
      </c>
      <c r="N1792" s="9">
        <v>101.59</v>
      </c>
      <c r="O1792" t="s">
        <v>0</v>
      </c>
    </row>
    <row r="1793" ht="16.3" customHeight="1" spans="1:15">
      <c r="A1793" s="5" t="s">
        <v>3606</v>
      </c>
      <c r="B1793" s="6" t="s">
        <v>2565</v>
      </c>
      <c r="C1793" s="6" t="s">
        <v>2566</v>
      </c>
      <c r="D1793" s="5" t="s">
        <v>118</v>
      </c>
      <c r="E1793" s="10">
        <v>1</v>
      </c>
      <c r="F1793" s="9">
        <v>15.38</v>
      </c>
      <c r="G1793" s="9">
        <v>71.78</v>
      </c>
      <c r="H1793" s="8"/>
      <c r="I1793" s="8"/>
      <c r="J1793" s="9">
        <v>8.45</v>
      </c>
      <c r="K1793" s="9">
        <v>5.74</v>
      </c>
      <c r="L1793" s="8"/>
      <c r="M1793" s="9">
        <v>9.12</v>
      </c>
      <c r="N1793" s="9">
        <v>101.59</v>
      </c>
      <c r="O1793" t="s">
        <v>0</v>
      </c>
    </row>
    <row r="1794" ht="27.9" customHeight="1" spans="1:15">
      <c r="A1794" s="5" t="s">
        <v>1591</v>
      </c>
      <c r="B1794" s="6" t="s">
        <v>1592</v>
      </c>
      <c r="C1794" s="6" t="s">
        <v>4351</v>
      </c>
      <c r="D1794" s="5" t="s">
        <v>340</v>
      </c>
      <c r="E1794" s="10">
        <v>6</v>
      </c>
      <c r="F1794" s="9">
        <v>60.5</v>
      </c>
      <c r="G1794" s="9">
        <v>86.63</v>
      </c>
      <c r="H1794" s="8"/>
      <c r="I1794" s="8"/>
      <c r="J1794" s="9">
        <v>14.26</v>
      </c>
      <c r="K1794" s="9">
        <v>9.68</v>
      </c>
      <c r="L1794" s="8"/>
      <c r="M1794" s="9">
        <v>15.4</v>
      </c>
      <c r="N1794" s="9">
        <v>171.48</v>
      </c>
      <c r="O1794" t="s">
        <v>0</v>
      </c>
    </row>
    <row r="1795" ht="16.3" customHeight="1" spans="1:15">
      <c r="A1795" s="5" t="s">
        <v>3608</v>
      </c>
      <c r="B1795" s="6" t="s">
        <v>2568</v>
      </c>
      <c r="C1795" s="6" t="s">
        <v>2569</v>
      </c>
      <c r="D1795" s="5" t="s">
        <v>340</v>
      </c>
      <c r="E1795" s="10">
        <v>6</v>
      </c>
      <c r="F1795" s="9">
        <v>60.5</v>
      </c>
      <c r="G1795" s="9">
        <v>86.63</v>
      </c>
      <c r="H1795" s="8"/>
      <c r="I1795" s="8"/>
      <c r="J1795" s="9">
        <v>14.26</v>
      </c>
      <c r="K1795" s="9">
        <v>9.68</v>
      </c>
      <c r="L1795" s="8"/>
      <c r="M1795" s="9">
        <v>15.4</v>
      </c>
      <c r="N1795" s="9">
        <v>171.48</v>
      </c>
      <c r="O1795" t="s">
        <v>0</v>
      </c>
    </row>
    <row r="1796" ht="39.55" customHeight="1" spans="1:15">
      <c r="A1796" s="5" t="s">
        <v>1593</v>
      </c>
      <c r="B1796" s="6" t="s">
        <v>1594</v>
      </c>
      <c r="C1796" s="6" t="s">
        <v>4477</v>
      </c>
      <c r="D1796" s="5" t="s">
        <v>118</v>
      </c>
      <c r="E1796" s="10">
        <v>1</v>
      </c>
      <c r="F1796" s="9">
        <v>38.45</v>
      </c>
      <c r="G1796" s="9">
        <v>293.97</v>
      </c>
      <c r="H1796" s="8"/>
      <c r="I1796" s="8"/>
      <c r="J1796" s="9">
        <v>32.21</v>
      </c>
      <c r="K1796" s="9">
        <v>21.88</v>
      </c>
      <c r="L1796" s="8"/>
      <c r="M1796" s="9">
        <v>34.79</v>
      </c>
      <c r="N1796" s="9">
        <v>387.43</v>
      </c>
      <c r="O1796" t="s">
        <v>0</v>
      </c>
    </row>
    <row r="1797" ht="16.3" customHeight="1" spans="1:15">
      <c r="A1797" s="5" t="s">
        <v>3609</v>
      </c>
      <c r="B1797" s="6" t="s">
        <v>2342</v>
      </c>
      <c r="C1797" s="6" t="s">
        <v>2976</v>
      </c>
      <c r="D1797" s="5" t="s">
        <v>118</v>
      </c>
      <c r="E1797" s="10">
        <v>1</v>
      </c>
      <c r="F1797" s="9">
        <v>38.45</v>
      </c>
      <c r="G1797" s="9">
        <v>293.97</v>
      </c>
      <c r="H1797" s="8"/>
      <c r="I1797" s="8"/>
      <c r="J1797" s="9">
        <v>32.21</v>
      </c>
      <c r="K1797" s="9">
        <v>21.88</v>
      </c>
      <c r="L1797" s="8"/>
      <c r="M1797" s="9">
        <v>34.79</v>
      </c>
      <c r="N1797" s="9">
        <v>387.43</v>
      </c>
      <c r="O1797" t="s">
        <v>0</v>
      </c>
    </row>
    <row r="1798" ht="27.9" customHeight="1" spans="1:15">
      <c r="A1798" s="12" t="s">
        <v>4257</v>
      </c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2"/>
      <c r="N1798" s="12"/>
      <c r="O1798" s="20" t="s">
        <v>0</v>
      </c>
    </row>
    <row r="1799" ht="16.3" customHeight="1" spans="1:15">
      <c r="A1799" s="13" t="s">
        <v>0</v>
      </c>
      <c r="B1799" s="13"/>
      <c r="C1799" s="13"/>
      <c r="D1799" s="13"/>
      <c r="E1799" s="13"/>
      <c r="F1799" s="13"/>
      <c r="G1799" s="13"/>
      <c r="H1799" s="13"/>
      <c r="I1799" s="13"/>
      <c r="J1799" s="13"/>
      <c r="K1799" s="13"/>
      <c r="L1799" s="13"/>
      <c r="M1799" s="13"/>
      <c r="N1799" s="13"/>
      <c r="O1799" s="20" t="s">
        <v>0</v>
      </c>
    </row>
    <row r="1800" ht="17.05" customHeight="1" spans="1:15">
      <c r="A1800" s="3" t="s">
        <v>94</v>
      </c>
      <c r="B1800" s="3"/>
      <c r="C1800" s="3"/>
      <c r="D1800" s="3"/>
      <c r="E1800" s="3"/>
      <c r="F1800" s="3"/>
      <c r="G1800" s="3"/>
      <c r="H1800" s="3"/>
      <c r="I1800" s="3"/>
      <c r="J1800" s="3"/>
      <c r="K1800" s="3"/>
      <c r="L1800" s="3"/>
      <c r="M1800" s="13" t="s">
        <v>4635</v>
      </c>
      <c r="N1800" s="13"/>
      <c r="O1800" s="20" t="s">
        <v>0</v>
      </c>
    </row>
    <row r="1801" ht="17.05" customHeight="1" spans="1:15">
      <c r="A1801" s="14" t="s">
        <v>4</v>
      </c>
      <c r="B1801" s="14" t="s">
        <v>96</v>
      </c>
      <c r="C1801" s="14" t="s">
        <v>4259</v>
      </c>
      <c r="D1801" s="14" t="s">
        <v>4260</v>
      </c>
      <c r="E1801" s="14" t="s">
        <v>100</v>
      </c>
      <c r="F1801" s="15" t="s">
        <v>4261</v>
      </c>
      <c r="G1801" s="16"/>
      <c r="H1801" s="16"/>
      <c r="I1801" s="16"/>
      <c r="J1801" s="16"/>
      <c r="K1801" s="16"/>
      <c r="L1801" s="16"/>
      <c r="M1801" s="21"/>
      <c r="N1801" s="22" t="s">
        <v>4262</v>
      </c>
      <c r="O1801" s="23" t="s">
        <v>0</v>
      </c>
    </row>
    <row r="1802" ht="41.85" customHeight="1" spans="1:15">
      <c r="A1802" s="17"/>
      <c r="B1802" s="17"/>
      <c r="C1802" s="17"/>
      <c r="D1802" s="17"/>
      <c r="E1802" s="17"/>
      <c r="F1802" s="4" t="s">
        <v>4263</v>
      </c>
      <c r="G1802" s="4" t="s">
        <v>4264</v>
      </c>
      <c r="H1802" s="5" t="s">
        <v>4265</v>
      </c>
      <c r="I1802" s="4" t="s">
        <v>4266</v>
      </c>
      <c r="J1802" s="4" t="s">
        <v>4267</v>
      </c>
      <c r="K1802" s="4" t="s">
        <v>4268</v>
      </c>
      <c r="L1802" s="4" t="s">
        <v>4269</v>
      </c>
      <c r="M1802" s="5" t="s">
        <v>4270</v>
      </c>
      <c r="N1802" s="25"/>
      <c r="O1802" s="23" t="s">
        <v>0</v>
      </c>
    </row>
    <row r="1803" ht="39.55" customHeight="1" spans="1:15">
      <c r="A1803" s="5" t="s">
        <v>1595</v>
      </c>
      <c r="B1803" s="6" t="s">
        <v>1596</v>
      </c>
      <c r="C1803" s="6" t="s">
        <v>4352</v>
      </c>
      <c r="D1803" s="5" t="s">
        <v>265</v>
      </c>
      <c r="E1803" s="10">
        <v>5</v>
      </c>
      <c r="F1803" s="9">
        <v>6.36</v>
      </c>
      <c r="G1803" s="9">
        <v>14.87</v>
      </c>
      <c r="H1803" s="8"/>
      <c r="I1803" s="8"/>
      <c r="J1803" s="9">
        <v>2.06</v>
      </c>
      <c r="K1803" s="9">
        <v>1.4</v>
      </c>
      <c r="L1803" s="8"/>
      <c r="M1803" s="9">
        <v>2.22</v>
      </c>
      <c r="N1803" s="9">
        <v>24.75</v>
      </c>
      <c r="O1803" t="s">
        <v>0</v>
      </c>
    </row>
    <row r="1804" ht="16.3" customHeight="1" spans="1:15">
      <c r="A1804" s="5" t="s">
        <v>3610</v>
      </c>
      <c r="B1804" s="6" t="s">
        <v>2571</v>
      </c>
      <c r="C1804" s="6" t="s">
        <v>2572</v>
      </c>
      <c r="D1804" s="5" t="s">
        <v>118</v>
      </c>
      <c r="E1804" s="10">
        <v>5</v>
      </c>
      <c r="F1804" s="9">
        <v>6.36</v>
      </c>
      <c r="G1804" s="9">
        <v>14.87</v>
      </c>
      <c r="H1804" s="8"/>
      <c r="I1804" s="8"/>
      <c r="J1804" s="9">
        <v>2.06</v>
      </c>
      <c r="K1804" s="9">
        <v>1.4</v>
      </c>
      <c r="L1804" s="8"/>
      <c r="M1804" s="9">
        <v>2.22</v>
      </c>
      <c r="N1804" s="9">
        <v>24.75</v>
      </c>
      <c r="O1804" t="s">
        <v>0</v>
      </c>
    </row>
    <row r="1805" ht="39.55" customHeight="1" spans="1:15">
      <c r="A1805" s="5" t="s">
        <v>1597</v>
      </c>
      <c r="B1805" s="6" t="s">
        <v>1598</v>
      </c>
      <c r="C1805" s="6" t="s">
        <v>4354</v>
      </c>
      <c r="D1805" s="5" t="s">
        <v>265</v>
      </c>
      <c r="E1805" s="10">
        <v>3</v>
      </c>
      <c r="F1805" s="9">
        <v>7.8</v>
      </c>
      <c r="G1805" s="9">
        <v>16.74</v>
      </c>
      <c r="H1805" s="8"/>
      <c r="I1805" s="8"/>
      <c r="J1805" s="9">
        <v>2.38</v>
      </c>
      <c r="K1805" s="9">
        <v>1.62</v>
      </c>
      <c r="L1805" s="8"/>
      <c r="M1805" s="9">
        <v>2.57</v>
      </c>
      <c r="N1805" s="9">
        <v>28.61</v>
      </c>
      <c r="O1805" t="s">
        <v>0</v>
      </c>
    </row>
    <row r="1806" ht="16.3" customHeight="1" spans="1:15">
      <c r="A1806" s="5" t="s">
        <v>3611</v>
      </c>
      <c r="B1806" s="6" t="s">
        <v>2574</v>
      </c>
      <c r="C1806" s="6" t="s">
        <v>2575</v>
      </c>
      <c r="D1806" s="5" t="s">
        <v>118</v>
      </c>
      <c r="E1806" s="10">
        <v>3</v>
      </c>
      <c r="F1806" s="9">
        <v>7.8</v>
      </c>
      <c r="G1806" s="9">
        <v>16.74</v>
      </c>
      <c r="H1806" s="8"/>
      <c r="I1806" s="8"/>
      <c r="J1806" s="9">
        <v>2.38</v>
      </c>
      <c r="K1806" s="9">
        <v>1.62</v>
      </c>
      <c r="L1806" s="8"/>
      <c r="M1806" s="9">
        <v>2.57</v>
      </c>
      <c r="N1806" s="9">
        <v>28.61</v>
      </c>
      <c r="O1806" t="s">
        <v>0</v>
      </c>
    </row>
    <row r="1807" ht="39.55" customHeight="1" spans="1:15">
      <c r="A1807" s="5" t="s">
        <v>1599</v>
      </c>
      <c r="B1807" s="6" t="s">
        <v>1600</v>
      </c>
      <c r="C1807" s="6" t="s">
        <v>4355</v>
      </c>
      <c r="D1807" s="5" t="s">
        <v>265</v>
      </c>
      <c r="E1807" s="10">
        <v>2</v>
      </c>
      <c r="F1807" s="9">
        <v>6.36</v>
      </c>
      <c r="G1807" s="9">
        <v>14.36</v>
      </c>
      <c r="H1807" s="8"/>
      <c r="I1807" s="8"/>
      <c r="J1807" s="9">
        <v>2.01</v>
      </c>
      <c r="K1807" s="9">
        <v>1.36</v>
      </c>
      <c r="L1807" s="8"/>
      <c r="M1807" s="9">
        <v>2.17</v>
      </c>
      <c r="N1807" s="9">
        <v>24.15</v>
      </c>
      <c r="O1807" t="s">
        <v>0</v>
      </c>
    </row>
    <row r="1808" ht="16.3" customHeight="1" spans="1:15">
      <c r="A1808" s="5" t="s">
        <v>3612</v>
      </c>
      <c r="B1808" s="6" t="s">
        <v>2571</v>
      </c>
      <c r="C1808" s="6" t="s">
        <v>2577</v>
      </c>
      <c r="D1808" s="5" t="s">
        <v>118</v>
      </c>
      <c r="E1808" s="10">
        <v>2</v>
      </c>
      <c r="F1808" s="9">
        <v>6.36</v>
      </c>
      <c r="G1808" s="9">
        <v>14.36</v>
      </c>
      <c r="H1808" s="8"/>
      <c r="I1808" s="8"/>
      <c r="J1808" s="9">
        <v>2.01</v>
      </c>
      <c r="K1808" s="9">
        <v>1.36</v>
      </c>
      <c r="L1808" s="8"/>
      <c r="M1808" s="9">
        <v>2.17</v>
      </c>
      <c r="N1808" s="9">
        <v>24.15</v>
      </c>
      <c r="O1808" t="s">
        <v>0</v>
      </c>
    </row>
    <row r="1809" ht="39.55" customHeight="1" spans="1:15">
      <c r="A1809" s="5" t="s">
        <v>1601</v>
      </c>
      <c r="B1809" s="6" t="s">
        <v>1602</v>
      </c>
      <c r="C1809" s="6" t="s">
        <v>4481</v>
      </c>
      <c r="D1809" s="5" t="s">
        <v>265</v>
      </c>
      <c r="E1809" s="10">
        <v>3</v>
      </c>
      <c r="F1809" s="9">
        <v>6.36</v>
      </c>
      <c r="G1809" s="9">
        <v>13.85</v>
      </c>
      <c r="H1809" s="8"/>
      <c r="I1809" s="8"/>
      <c r="J1809" s="9">
        <v>1.96</v>
      </c>
      <c r="K1809" s="9">
        <v>1.33</v>
      </c>
      <c r="L1809" s="8"/>
      <c r="M1809" s="9">
        <v>2.12</v>
      </c>
      <c r="N1809" s="9">
        <v>23.56</v>
      </c>
      <c r="O1809" t="s">
        <v>0</v>
      </c>
    </row>
    <row r="1810" ht="16.3" customHeight="1" spans="1:15">
      <c r="A1810" s="5" t="s">
        <v>3613</v>
      </c>
      <c r="B1810" s="6" t="s">
        <v>2984</v>
      </c>
      <c r="C1810" s="6" t="s">
        <v>2985</v>
      </c>
      <c r="D1810" s="5" t="s">
        <v>118</v>
      </c>
      <c r="E1810" s="10">
        <v>3</v>
      </c>
      <c r="F1810" s="9">
        <v>6.36</v>
      </c>
      <c r="G1810" s="9">
        <v>13.85</v>
      </c>
      <c r="H1810" s="8"/>
      <c r="I1810" s="8"/>
      <c r="J1810" s="9">
        <v>1.96</v>
      </c>
      <c r="K1810" s="9">
        <v>1.33</v>
      </c>
      <c r="L1810" s="8"/>
      <c r="M1810" s="9">
        <v>2.12</v>
      </c>
      <c r="N1810" s="9">
        <v>23.56</v>
      </c>
      <c r="O1810" t="s">
        <v>0</v>
      </c>
    </row>
    <row r="1811" ht="51.15" customHeight="1" spans="1:15">
      <c r="A1811" s="5" t="s">
        <v>1603</v>
      </c>
      <c r="B1811" s="6" t="s">
        <v>1604</v>
      </c>
      <c r="C1811" s="6" t="s">
        <v>4356</v>
      </c>
      <c r="D1811" s="5" t="s">
        <v>265</v>
      </c>
      <c r="E1811" s="10">
        <v>1</v>
      </c>
      <c r="F1811" s="9">
        <v>6.36</v>
      </c>
      <c r="G1811" s="9">
        <v>11.81</v>
      </c>
      <c r="H1811" s="8"/>
      <c r="I1811" s="8"/>
      <c r="J1811" s="9">
        <v>1.76</v>
      </c>
      <c r="K1811" s="9">
        <v>1.2</v>
      </c>
      <c r="L1811" s="8"/>
      <c r="M1811" s="9">
        <v>1.9</v>
      </c>
      <c r="N1811" s="9">
        <v>21.18</v>
      </c>
      <c r="O1811" t="s">
        <v>0</v>
      </c>
    </row>
    <row r="1812" ht="16.3" customHeight="1" spans="1:15">
      <c r="A1812" s="5" t="s">
        <v>3614</v>
      </c>
      <c r="B1812" s="6" t="s">
        <v>2571</v>
      </c>
      <c r="C1812" s="6" t="s">
        <v>2582</v>
      </c>
      <c r="D1812" s="5" t="s">
        <v>118</v>
      </c>
      <c r="E1812" s="10">
        <v>1</v>
      </c>
      <c r="F1812" s="9">
        <v>6.36</v>
      </c>
      <c r="G1812" s="9">
        <v>11.81</v>
      </c>
      <c r="H1812" s="8"/>
      <c r="I1812" s="8"/>
      <c r="J1812" s="9">
        <v>1.76</v>
      </c>
      <c r="K1812" s="9">
        <v>1.2</v>
      </c>
      <c r="L1812" s="8"/>
      <c r="M1812" s="9">
        <v>1.9</v>
      </c>
      <c r="N1812" s="9">
        <v>21.18</v>
      </c>
      <c r="O1812" t="s">
        <v>0</v>
      </c>
    </row>
    <row r="1813" ht="39.55" customHeight="1" spans="1:15">
      <c r="A1813" s="5" t="s">
        <v>1605</v>
      </c>
      <c r="B1813" s="6" t="s">
        <v>1606</v>
      </c>
      <c r="C1813" s="6" t="s">
        <v>4357</v>
      </c>
      <c r="D1813" s="5" t="s">
        <v>265</v>
      </c>
      <c r="E1813" s="10">
        <v>6</v>
      </c>
      <c r="F1813" s="9">
        <v>8.25</v>
      </c>
      <c r="G1813" s="9">
        <v>18.46</v>
      </c>
      <c r="H1813" s="8"/>
      <c r="I1813" s="8"/>
      <c r="J1813" s="9">
        <v>2.59</v>
      </c>
      <c r="K1813" s="9">
        <v>1.76</v>
      </c>
      <c r="L1813" s="8"/>
      <c r="M1813" s="9">
        <v>2.8</v>
      </c>
      <c r="N1813" s="9">
        <v>31.14</v>
      </c>
      <c r="O1813" t="s">
        <v>0</v>
      </c>
    </row>
    <row r="1814" ht="16.3" customHeight="1" spans="1:15">
      <c r="A1814" s="5" t="s">
        <v>3615</v>
      </c>
      <c r="B1814" s="6" t="s">
        <v>2584</v>
      </c>
      <c r="C1814" s="6" t="s">
        <v>2585</v>
      </c>
      <c r="D1814" s="5" t="s">
        <v>118</v>
      </c>
      <c r="E1814" s="10">
        <v>6</v>
      </c>
      <c r="F1814" s="9">
        <v>8.25</v>
      </c>
      <c r="G1814" s="9">
        <v>18.46</v>
      </c>
      <c r="H1814" s="8"/>
      <c r="I1814" s="8"/>
      <c r="J1814" s="9">
        <v>2.59</v>
      </c>
      <c r="K1814" s="9">
        <v>1.76</v>
      </c>
      <c r="L1814" s="8"/>
      <c r="M1814" s="9">
        <v>2.8</v>
      </c>
      <c r="N1814" s="9">
        <v>31.14</v>
      </c>
      <c r="O1814" t="s">
        <v>0</v>
      </c>
    </row>
    <row r="1815" ht="39.55" customHeight="1" spans="1:15">
      <c r="A1815" s="5" t="s">
        <v>1607</v>
      </c>
      <c r="B1815" s="6" t="s">
        <v>1608</v>
      </c>
      <c r="C1815" s="6" t="s">
        <v>4358</v>
      </c>
      <c r="D1815" s="5" t="s">
        <v>265</v>
      </c>
      <c r="E1815" s="10">
        <v>2</v>
      </c>
      <c r="F1815" s="9">
        <v>8.25</v>
      </c>
      <c r="G1815" s="9">
        <v>18.46</v>
      </c>
      <c r="H1815" s="8"/>
      <c r="I1815" s="8"/>
      <c r="J1815" s="9">
        <v>2.59</v>
      </c>
      <c r="K1815" s="9">
        <v>1.76</v>
      </c>
      <c r="L1815" s="8"/>
      <c r="M1815" s="9">
        <v>2.8</v>
      </c>
      <c r="N1815" s="9">
        <v>31.14</v>
      </c>
      <c r="O1815" t="s">
        <v>0</v>
      </c>
    </row>
    <row r="1816" ht="16.3" customHeight="1" spans="1:15">
      <c r="A1816" s="5" t="s">
        <v>3616</v>
      </c>
      <c r="B1816" s="6" t="s">
        <v>2584</v>
      </c>
      <c r="C1816" s="6" t="s">
        <v>2587</v>
      </c>
      <c r="D1816" s="5" t="s">
        <v>118</v>
      </c>
      <c r="E1816" s="10">
        <v>2</v>
      </c>
      <c r="F1816" s="9">
        <v>8.25</v>
      </c>
      <c r="G1816" s="9">
        <v>18.46</v>
      </c>
      <c r="H1816" s="8"/>
      <c r="I1816" s="8"/>
      <c r="J1816" s="9">
        <v>2.59</v>
      </c>
      <c r="K1816" s="9">
        <v>1.76</v>
      </c>
      <c r="L1816" s="8"/>
      <c r="M1816" s="9">
        <v>2.8</v>
      </c>
      <c r="N1816" s="9">
        <v>31.14</v>
      </c>
      <c r="O1816" t="s">
        <v>0</v>
      </c>
    </row>
    <row r="1817" ht="27.9" customHeight="1" spans="1:15">
      <c r="A1817" s="5" t="s">
        <v>1609</v>
      </c>
      <c r="B1817" s="6" t="s">
        <v>1610</v>
      </c>
      <c r="C1817" s="6" t="s">
        <v>4483</v>
      </c>
      <c r="D1817" s="5" t="s">
        <v>265</v>
      </c>
      <c r="E1817" s="10">
        <v>31</v>
      </c>
      <c r="F1817" s="9">
        <v>7.57</v>
      </c>
      <c r="G1817" s="9">
        <v>15.89</v>
      </c>
      <c r="H1817" s="8"/>
      <c r="I1817" s="8"/>
      <c r="J1817" s="9">
        <v>2.27</v>
      </c>
      <c r="K1817" s="9">
        <v>1.54</v>
      </c>
      <c r="L1817" s="8"/>
      <c r="M1817" s="9">
        <v>2.45</v>
      </c>
      <c r="N1817" s="9">
        <v>27.33</v>
      </c>
      <c r="O1817" t="s">
        <v>0</v>
      </c>
    </row>
    <row r="1818" ht="27.9" customHeight="1" spans="1:15">
      <c r="A1818" s="12" t="s">
        <v>4257</v>
      </c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2"/>
      <c r="N1818" s="12"/>
      <c r="O1818" s="20" t="s">
        <v>0</v>
      </c>
    </row>
    <row r="1819" ht="16.3" customHeight="1" spans="1:15">
      <c r="A1819" s="13" t="s">
        <v>0</v>
      </c>
      <c r="B1819" s="13"/>
      <c r="C1819" s="13"/>
      <c r="D1819" s="13"/>
      <c r="E1819" s="13"/>
      <c r="F1819" s="13"/>
      <c r="G1819" s="13"/>
      <c r="H1819" s="13"/>
      <c r="I1819" s="13"/>
      <c r="J1819" s="13"/>
      <c r="K1819" s="13"/>
      <c r="L1819" s="13"/>
      <c r="M1819" s="13"/>
      <c r="N1819" s="13"/>
      <c r="O1819" s="20" t="s">
        <v>0</v>
      </c>
    </row>
    <row r="1820" ht="17.05" customHeight="1" spans="1:15">
      <c r="A1820" s="3" t="s">
        <v>94</v>
      </c>
      <c r="B1820" s="3"/>
      <c r="C1820" s="3"/>
      <c r="D1820" s="3"/>
      <c r="E1820" s="3"/>
      <c r="F1820" s="3"/>
      <c r="G1820" s="3"/>
      <c r="H1820" s="3"/>
      <c r="I1820" s="3"/>
      <c r="J1820" s="3"/>
      <c r="K1820" s="3"/>
      <c r="L1820" s="3"/>
      <c r="M1820" s="13" t="s">
        <v>4636</v>
      </c>
      <c r="N1820" s="13"/>
      <c r="O1820" s="20" t="s">
        <v>0</v>
      </c>
    </row>
    <row r="1821" ht="17.05" customHeight="1" spans="1:15">
      <c r="A1821" s="14" t="s">
        <v>4</v>
      </c>
      <c r="B1821" s="14" t="s">
        <v>96</v>
      </c>
      <c r="C1821" s="14" t="s">
        <v>4259</v>
      </c>
      <c r="D1821" s="14" t="s">
        <v>4260</v>
      </c>
      <c r="E1821" s="14" t="s">
        <v>100</v>
      </c>
      <c r="F1821" s="15" t="s">
        <v>4261</v>
      </c>
      <c r="G1821" s="16"/>
      <c r="H1821" s="16"/>
      <c r="I1821" s="16"/>
      <c r="J1821" s="16"/>
      <c r="K1821" s="16"/>
      <c r="L1821" s="16"/>
      <c r="M1821" s="21"/>
      <c r="N1821" s="22" t="s">
        <v>4262</v>
      </c>
      <c r="O1821" s="23" t="s">
        <v>0</v>
      </c>
    </row>
    <row r="1822" ht="41.85" customHeight="1" spans="1:15">
      <c r="A1822" s="17"/>
      <c r="B1822" s="17"/>
      <c r="C1822" s="17"/>
      <c r="D1822" s="17"/>
      <c r="E1822" s="17"/>
      <c r="F1822" s="4" t="s">
        <v>4263</v>
      </c>
      <c r="G1822" s="4" t="s">
        <v>4264</v>
      </c>
      <c r="H1822" s="5" t="s">
        <v>4265</v>
      </c>
      <c r="I1822" s="4" t="s">
        <v>4266</v>
      </c>
      <c r="J1822" s="4" t="s">
        <v>4267</v>
      </c>
      <c r="K1822" s="4" t="s">
        <v>4268</v>
      </c>
      <c r="L1822" s="4" t="s">
        <v>4269</v>
      </c>
      <c r="M1822" s="5" t="s">
        <v>4270</v>
      </c>
      <c r="N1822" s="25"/>
      <c r="O1822" s="23" t="s">
        <v>0</v>
      </c>
    </row>
    <row r="1823" ht="16.3" customHeight="1" spans="1:15">
      <c r="A1823" s="5" t="s">
        <v>0</v>
      </c>
      <c r="B1823" s="6" t="s">
        <v>0</v>
      </c>
      <c r="C1823" s="6" t="s">
        <v>4363</v>
      </c>
      <c r="D1823" s="5" t="s">
        <v>0</v>
      </c>
      <c r="E1823" s="8"/>
      <c r="F1823" s="8"/>
      <c r="G1823" s="8"/>
      <c r="H1823" s="8"/>
      <c r="I1823" s="8"/>
      <c r="J1823" s="8"/>
      <c r="K1823" s="8"/>
      <c r="L1823" s="8"/>
      <c r="M1823" s="8"/>
      <c r="N1823" s="8"/>
      <c r="O1823" t="s">
        <v>0</v>
      </c>
    </row>
    <row r="1824" ht="16.3" customHeight="1" spans="1:15">
      <c r="A1824" s="5" t="s">
        <v>3617</v>
      </c>
      <c r="B1824" s="6" t="s">
        <v>2589</v>
      </c>
      <c r="C1824" s="6" t="s">
        <v>2590</v>
      </c>
      <c r="D1824" s="5" t="s">
        <v>118</v>
      </c>
      <c r="E1824" s="10">
        <v>31</v>
      </c>
      <c r="F1824" s="9">
        <v>7.57</v>
      </c>
      <c r="G1824" s="9">
        <v>15.89</v>
      </c>
      <c r="H1824" s="8"/>
      <c r="I1824" s="8"/>
      <c r="J1824" s="9">
        <v>2.27</v>
      </c>
      <c r="K1824" s="9">
        <v>1.54</v>
      </c>
      <c r="L1824" s="8"/>
      <c r="M1824" s="9">
        <v>2.45</v>
      </c>
      <c r="N1824" s="9">
        <v>27.33</v>
      </c>
      <c r="O1824" t="s">
        <v>0</v>
      </c>
    </row>
    <row r="1825" ht="39.55" customHeight="1" spans="1:15">
      <c r="A1825" s="5" t="s">
        <v>1611</v>
      </c>
      <c r="B1825" s="6" t="s">
        <v>1612</v>
      </c>
      <c r="C1825" s="6" t="s">
        <v>4360</v>
      </c>
      <c r="D1825" s="5" t="s">
        <v>265</v>
      </c>
      <c r="E1825" s="10">
        <v>20</v>
      </c>
      <c r="F1825" s="9">
        <v>7.57</v>
      </c>
      <c r="G1825" s="9">
        <v>15.89</v>
      </c>
      <c r="H1825" s="8"/>
      <c r="I1825" s="8"/>
      <c r="J1825" s="9">
        <v>2.27</v>
      </c>
      <c r="K1825" s="9">
        <v>1.54</v>
      </c>
      <c r="L1825" s="8"/>
      <c r="M1825" s="9">
        <v>2.45</v>
      </c>
      <c r="N1825" s="9">
        <v>27.33</v>
      </c>
      <c r="O1825" t="s">
        <v>0</v>
      </c>
    </row>
    <row r="1826" ht="16.3" customHeight="1" spans="1:15">
      <c r="A1826" s="5" t="s">
        <v>3618</v>
      </c>
      <c r="B1826" s="6" t="s">
        <v>2589</v>
      </c>
      <c r="C1826" s="6" t="s">
        <v>2592</v>
      </c>
      <c r="D1826" s="5" t="s">
        <v>118</v>
      </c>
      <c r="E1826" s="10">
        <v>20</v>
      </c>
      <c r="F1826" s="9">
        <v>7.57</v>
      </c>
      <c r="G1826" s="9">
        <v>15.89</v>
      </c>
      <c r="H1826" s="8"/>
      <c r="I1826" s="8"/>
      <c r="J1826" s="9">
        <v>2.27</v>
      </c>
      <c r="K1826" s="9">
        <v>1.54</v>
      </c>
      <c r="L1826" s="8"/>
      <c r="M1826" s="9">
        <v>2.45</v>
      </c>
      <c r="N1826" s="9">
        <v>27.33</v>
      </c>
      <c r="O1826" t="s">
        <v>0</v>
      </c>
    </row>
    <row r="1827" ht="39.55" customHeight="1" spans="1:15">
      <c r="A1827" s="5" t="s">
        <v>1613</v>
      </c>
      <c r="B1827" s="6" t="s">
        <v>1614</v>
      </c>
      <c r="C1827" s="6" t="s">
        <v>4637</v>
      </c>
      <c r="D1827" s="5" t="s">
        <v>265</v>
      </c>
      <c r="E1827" s="10">
        <v>2</v>
      </c>
      <c r="F1827" s="9">
        <v>7.57</v>
      </c>
      <c r="G1827" s="9">
        <v>15.89</v>
      </c>
      <c r="H1827" s="8"/>
      <c r="I1827" s="8"/>
      <c r="J1827" s="9">
        <v>2.27</v>
      </c>
      <c r="K1827" s="9">
        <v>1.54</v>
      </c>
      <c r="L1827" s="8"/>
      <c r="M1827" s="9">
        <v>2.45</v>
      </c>
      <c r="N1827" s="9">
        <v>27.33</v>
      </c>
      <c r="O1827" t="s">
        <v>0</v>
      </c>
    </row>
    <row r="1828" ht="16.3" customHeight="1" spans="1:15">
      <c r="A1828" s="5" t="s">
        <v>3619</v>
      </c>
      <c r="B1828" s="6" t="s">
        <v>2589</v>
      </c>
      <c r="C1828" s="6" t="s">
        <v>2594</v>
      </c>
      <c r="D1828" s="5" t="s">
        <v>118</v>
      </c>
      <c r="E1828" s="10">
        <v>2</v>
      </c>
      <c r="F1828" s="9">
        <v>7.57</v>
      </c>
      <c r="G1828" s="9">
        <v>15.89</v>
      </c>
      <c r="H1828" s="8"/>
      <c r="I1828" s="8"/>
      <c r="J1828" s="9">
        <v>2.27</v>
      </c>
      <c r="K1828" s="9">
        <v>1.54</v>
      </c>
      <c r="L1828" s="8"/>
      <c r="M1828" s="9">
        <v>2.45</v>
      </c>
      <c r="N1828" s="9">
        <v>27.33</v>
      </c>
      <c r="O1828" t="s">
        <v>0</v>
      </c>
    </row>
    <row r="1829" ht="39.55" customHeight="1" spans="1:15">
      <c r="A1829" s="5" t="s">
        <v>1616</v>
      </c>
      <c r="B1829" s="6" t="s">
        <v>1617</v>
      </c>
      <c r="C1829" s="6" t="s">
        <v>4364</v>
      </c>
      <c r="D1829" s="5" t="s">
        <v>265</v>
      </c>
      <c r="E1829" s="10">
        <v>2</v>
      </c>
      <c r="F1829" s="9">
        <v>8.91</v>
      </c>
      <c r="G1829" s="9">
        <v>81</v>
      </c>
      <c r="H1829" s="8"/>
      <c r="I1829" s="8"/>
      <c r="J1829" s="9">
        <v>8.71</v>
      </c>
      <c r="K1829" s="9">
        <v>5.92</v>
      </c>
      <c r="L1829" s="8"/>
      <c r="M1829" s="9">
        <v>9.41</v>
      </c>
      <c r="N1829" s="9">
        <v>104.79</v>
      </c>
      <c r="O1829" t="s">
        <v>0</v>
      </c>
    </row>
    <row r="1830" ht="16.3" customHeight="1" spans="1:15">
      <c r="A1830" s="5" t="s">
        <v>3620</v>
      </c>
      <c r="B1830" s="6" t="s">
        <v>2596</v>
      </c>
      <c r="C1830" s="6" t="s">
        <v>2597</v>
      </c>
      <c r="D1830" s="5" t="s">
        <v>118</v>
      </c>
      <c r="E1830" s="10">
        <v>2</v>
      </c>
      <c r="F1830" s="9">
        <v>8.91</v>
      </c>
      <c r="G1830" s="9">
        <v>81</v>
      </c>
      <c r="H1830" s="8"/>
      <c r="I1830" s="8"/>
      <c r="J1830" s="9">
        <v>8.71</v>
      </c>
      <c r="K1830" s="9">
        <v>5.92</v>
      </c>
      <c r="L1830" s="8"/>
      <c r="M1830" s="9">
        <v>9.41</v>
      </c>
      <c r="N1830" s="9">
        <v>104.79</v>
      </c>
      <c r="O1830" t="s">
        <v>0</v>
      </c>
    </row>
    <row r="1831" ht="39.55" customHeight="1" spans="1:15">
      <c r="A1831" s="5" t="s">
        <v>1618</v>
      </c>
      <c r="B1831" s="6" t="s">
        <v>1619</v>
      </c>
      <c r="C1831" s="6" t="s">
        <v>4482</v>
      </c>
      <c r="D1831" s="5" t="s">
        <v>265</v>
      </c>
      <c r="E1831" s="10">
        <v>1</v>
      </c>
      <c r="F1831" s="9">
        <v>8.25</v>
      </c>
      <c r="G1831" s="9">
        <v>18.97</v>
      </c>
      <c r="H1831" s="8"/>
      <c r="I1831" s="8"/>
      <c r="J1831" s="9">
        <v>2.64</v>
      </c>
      <c r="K1831" s="9">
        <v>1.79</v>
      </c>
      <c r="L1831" s="8"/>
      <c r="M1831" s="9">
        <v>2.85</v>
      </c>
      <c r="N1831" s="9">
        <v>31.73</v>
      </c>
      <c r="O1831" t="s">
        <v>0</v>
      </c>
    </row>
    <row r="1832" ht="16.3" customHeight="1" spans="1:15">
      <c r="A1832" s="5" t="s">
        <v>3622</v>
      </c>
      <c r="B1832" s="6" t="s">
        <v>2584</v>
      </c>
      <c r="C1832" s="6" t="s">
        <v>2993</v>
      </c>
      <c r="D1832" s="5" t="s">
        <v>118</v>
      </c>
      <c r="E1832" s="10">
        <v>1</v>
      </c>
      <c r="F1832" s="9">
        <v>8.25</v>
      </c>
      <c r="G1832" s="9">
        <v>18.97</v>
      </c>
      <c r="H1832" s="8"/>
      <c r="I1832" s="8"/>
      <c r="J1832" s="9">
        <v>2.64</v>
      </c>
      <c r="K1832" s="9">
        <v>1.79</v>
      </c>
      <c r="L1832" s="8"/>
      <c r="M1832" s="9">
        <v>2.85</v>
      </c>
      <c r="N1832" s="9">
        <v>31.73</v>
      </c>
      <c r="O1832" t="s">
        <v>0</v>
      </c>
    </row>
    <row r="1833" ht="51.15" customHeight="1" spans="1:15">
      <c r="A1833" s="5" t="s">
        <v>1620</v>
      </c>
      <c r="B1833" s="6" t="s">
        <v>1621</v>
      </c>
      <c r="C1833" s="6" t="s">
        <v>4485</v>
      </c>
      <c r="D1833" s="5" t="s">
        <v>265</v>
      </c>
      <c r="E1833" s="10">
        <v>1</v>
      </c>
      <c r="F1833" s="9">
        <v>7.57</v>
      </c>
      <c r="G1833" s="9">
        <v>17.93</v>
      </c>
      <c r="H1833" s="8"/>
      <c r="I1833" s="8"/>
      <c r="J1833" s="9">
        <v>2.47</v>
      </c>
      <c r="K1833" s="9">
        <v>1.68</v>
      </c>
      <c r="L1833" s="8"/>
      <c r="M1833" s="9">
        <v>2.67</v>
      </c>
      <c r="N1833" s="9">
        <v>29.72</v>
      </c>
      <c r="O1833" t="s">
        <v>0</v>
      </c>
    </row>
    <row r="1834" ht="27.9" customHeight="1" spans="1:15">
      <c r="A1834" s="5" t="s">
        <v>3623</v>
      </c>
      <c r="B1834" s="6" t="s">
        <v>2997</v>
      </c>
      <c r="C1834" s="6" t="s">
        <v>2998</v>
      </c>
      <c r="D1834" s="5" t="s">
        <v>118</v>
      </c>
      <c r="E1834" s="10">
        <v>1</v>
      </c>
      <c r="F1834" s="9">
        <v>7.57</v>
      </c>
      <c r="G1834" s="9">
        <v>17.93</v>
      </c>
      <c r="H1834" s="8"/>
      <c r="I1834" s="8"/>
      <c r="J1834" s="9">
        <v>2.47</v>
      </c>
      <c r="K1834" s="9">
        <v>1.68</v>
      </c>
      <c r="L1834" s="8"/>
      <c r="M1834" s="9">
        <v>2.67</v>
      </c>
      <c r="N1834" s="9">
        <v>29.72</v>
      </c>
      <c r="O1834" t="s">
        <v>0</v>
      </c>
    </row>
    <row r="1835" ht="51.15" customHeight="1" spans="1:15">
      <c r="A1835" s="5" t="s">
        <v>1622</v>
      </c>
      <c r="B1835" s="6" t="s">
        <v>1623</v>
      </c>
      <c r="C1835" s="6" t="s">
        <v>4365</v>
      </c>
      <c r="D1835" s="5" t="s">
        <v>265</v>
      </c>
      <c r="E1835" s="10">
        <v>149</v>
      </c>
      <c r="F1835" s="9">
        <v>3.45</v>
      </c>
      <c r="G1835" s="9">
        <v>2.36</v>
      </c>
      <c r="H1835" s="8"/>
      <c r="I1835" s="8"/>
      <c r="J1835" s="9">
        <v>0.56</v>
      </c>
      <c r="K1835" s="9">
        <v>0.38</v>
      </c>
      <c r="L1835" s="8"/>
      <c r="M1835" s="9">
        <v>0.61</v>
      </c>
      <c r="N1835" s="9">
        <v>6.77</v>
      </c>
      <c r="O1835" t="s">
        <v>0</v>
      </c>
    </row>
    <row r="1836" ht="16.3" customHeight="1" spans="1:15">
      <c r="A1836" s="5" t="s">
        <v>3624</v>
      </c>
      <c r="B1836" s="6" t="s">
        <v>2599</v>
      </c>
      <c r="C1836" s="6" t="s">
        <v>2600</v>
      </c>
      <c r="D1836" s="5" t="s">
        <v>265</v>
      </c>
      <c r="E1836" s="10">
        <v>149</v>
      </c>
      <c r="F1836" s="9">
        <v>3.45</v>
      </c>
      <c r="G1836" s="9">
        <v>2.36</v>
      </c>
      <c r="H1836" s="8"/>
      <c r="I1836" s="8"/>
      <c r="J1836" s="9">
        <v>0.56</v>
      </c>
      <c r="K1836" s="9">
        <v>0.38</v>
      </c>
      <c r="L1836" s="8"/>
      <c r="M1836" s="9">
        <v>0.61</v>
      </c>
      <c r="N1836" s="9">
        <v>6.77</v>
      </c>
      <c r="O1836" t="s">
        <v>0</v>
      </c>
    </row>
    <row r="1837" ht="16.3" customHeight="1" spans="1:15">
      <c r="A1837" s="5" t="s">
        <v>3625</v>
      </c>
      <c r="B1837" s="6" t="s">
        <v>2602</v>
      </c>
      <c r="C1837" s="6" t="s">
        <v>2603</v>
      </c>
      <c r="D1837" s="5" t="s">
        <v>118</v>
      </c>
      <c r="E1837" s="8"/>
      <c r="F1837" s="9">
        <v>1.5</v>
      </c>
      <c r="G1837" s="9">
        <v>1.4</v>
      </c>
      <c r="H1837" s="8"/>
      <c r="I1837" s="8"/>
      <c r="J1837" s="9">
        <v>0.28</v>
      </c>
      <c r="K1837" s="9">
        <v>0.19</v>
      </c>
      <c r="L1837" s="8"/>
      <c r="M1837" s="9">
        <v>0.3</v>
      </c>
      <c r="N1837" s="9">
        <v>3.37</v>
      </c>
      <c r="O1837" t="s">
        <v>0</v>
      </c>
    </row>
    <row r="1838" ht="16.3" customHeight="1" spans="1:15">
      <c r="A1838" s="5" t="s">
        <v>1624</v>
      </c>
      <c r="B1838" s="6" t="s">
        <v>1625</v>
      </c>
      <c r="C1838" s="6" t="s">
        <v>426</v>
      </c>
      <c r="D1838" s="5" t="s">
        <v>265</v>
      </c>
      <c r="E1838" s="10">
        <v>79</v>
      </c>
      <c r="F1838" s="9">
        <v>3.68</v>
      </c>
      <c r="G1838" s="9">
        <v>2.26</v>
      </c>
      <c r="H1838" s="8"/>
      <c r="I1838" s="8"/>
      <c r="J1838" s="9">
        <v>0.58</v>
      </c>
      <c r="K1838" s="9">
        <v>0.39</v>
      </c>
      <c r="L1838" s="8"/>
      <c r="M1838" s="9">
        <v>0.62</v>
      </c>
      <c r="N1838" s="9">
        <v>6.92</v>
      </c>
      <c r="O1838" t="s">
        <v>0</v>
      </c>
    </row>
    <row r="1839" ht="27.9" customHeight="1" spans="1:15">
      <c r="A1839" s="12" t="s">
        <v>4257</v>
      </c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2"/>
      <c r="N1839" s="12"/>
      <c r="O1839" s="20" t="s">
        <v>0</v>
      </c>
    </row>
    <row r="1840" ht="16.3" customHeight="1" spans="1:15">
      <c r="A1840" s="13" t="s">
        <v>0</v>
      </c>
      <c r="B1840" s="13"/>
      <c r="C1840" s="13"/>
      <c r="D1840" s="13"/>
      <c r="E1840" s="13"/>
      <c r="F1840" s="13"/>
      <c r="G1840" s="13"/>
      <c r="H1840" s="13"/>
      <c r="I1840" s="13"/>
      <c r="J1840" s="13"/>
      <c r="K1840" s="13"/>
      <c r="L1840" s="13"/>
      <c r="M1840" s="13"/>
      <c r="N1840" s="13"/>
      <c r="O1840" s="20" t="s">
        <v>0</v>
      </c>
    </row>
    <row r="1841" ht="17.05" customHeight="1" spans="1:15">
      <c r="A1841" s="3" t="s">
        <v>94</v>
      </c>
      <c r="B1841" s="3"/>
      <c r="C1841" s="3"/>
      <c r="D1841" s="3"/>
      <c r="E1841" s="3"/>
      <c r="F1841" s="3"/>
      <c r="G1841" s="3"/>
      <c r="H1841" s="3"/>
      <c r="I1841" s="3"/>
      <c r="J1841" s="3"/>
      <c r="K1841" s="3"/>
      <c r="L1841" s="3"/>
      <c r="M1841" s="13" t="s">
        <v>4638</v>
      </c>
      <c r="N1841" s="13"/>
      <c r="O1841" s="20" t="s">
        <v>0</v>
      </c>
    </row>
    <row r="1842" ht="17.05" customHeight="1" spans="1:15">
      <c r="A1842" s="14" t="s">
        <v>4</v>
      </c>
      <c r="B1842" s="14" t="s">
        <v>96</v>
      </c>
      <c r="C1842" s="14" t="s">
        <v>4259</v>
      </c>
      <c r="D1842" s="14" t="s">
        <v>4260</v>
      </c>
      <c r="E1842" s="14" t="s">
        <v>100</v>
      </c>
      <c r="F1842" s="15" t="s">
        <v>4261</v>
      </c>
      <c r="G1842" s="16"/>
      <c r="H1842" s="16"/>
      <c r="I1842" s="16"/>
      <c r="J1842" s="16"/>
      <c r="K1842" s="16"/>
      <c r="L1842" s="16"/>
      <c r="M1842" s="21"/>
      <c r="N1842" s="22" t="s">
        <v>4262</v>
      </c>
      <c r="O1842" s="23" t="s">
        <v>0</v>
      </c>
    </row>
    <row r="1843" ht="41.85" customHeight="1" spans="1:15">
      <c r="A1843" s="17"/>
      <c r="B1843" s="17"/>
      <c r="C1843" s="17"/>
      <c r="D1843" s="17"/>
      <c r="E1843" s="17"/>
      <c r="F1843" s="4" t="s">
        <v>4263</v>
      </c>
      <c r="G1843" s="4" t="s">
        <v>4264</v>
      </c>
      <c r="H1843" s="5" t="s">
        <v>4265</v>
      </c>
      <c r="I1843" s="4" t="s">
        <v>4266</v>
      </c>
      <c r="J1843" s="4" t="s">
        <v>4267</v>
      </c>
      <c r="K1843" s="4" t="s">
        <v>4268</v>
      </c>
      <c r="L1843" s="4" t="s">
        <v>4269</v>
      </c>
      <c r="M1843" s="5" t="s">
        <v>4270</v>
      </c>
      <c r="N1843" s="25"/>
      <c r="O1843" s="23" t="s">
        <v>0</v>
      </c>
    </row>
    <row r="1844" ht="39.55" customHeight="1" spans="1:15">
      <c r="A1844" s="5" t="s">
        <v>0</v>
      </c>
      <c r="B1844" s="6" t="s">
        <v>0</v>
      </c>
      <c r="C1844" s="6" t="s">
        <v>430</v>
      </c>
      <c r="D1844" s="5" t="s">
        <v>0</v>
      </c>
      <c r="E1844" s="8"/>
      <c r="F1844" s="8"/>
      <c r="G1844" s="8"/>
      <c r="H1844" s="8"/>
      <c r="I1844" s="8"/>
      <c r="J1844" s="8"/>
      <c r="K1844" s="8"/>
      <c r="L1844" s="8"/>
      <c r="M1844" s="8"/>
      <c r="N1844" s="8"/>
      <c r="O1844" t="s">
        <v>0</v>
      </c>
    </row>
    <row r="1845" ht="16.3" customHeight="1" spans="1:15">
      <c r="A1845" s="5" t="s">
        <v>3626</v>
      </c>
      <c r="B1845" s="6" t="s">
        <v>2605</v>
      </c>
      <c r="C1845" s="6" t="s">
        <v>2606</v>
      </c>
      <c r="D1845" s="5" t="s">
        <v>265</v>
      </c>
      <c r="E1845" s="10">
        <v>79</v>
      </c>
      <c r="F1845" s="9">
        <v>3.68</v>
      </c>
      <c r="G1845" s="9">
        <v>2.26</v>
      </c>
      <c r="H1845" s="8"/>
      <c r="I1845" s="8"/>
      <c r="J1845" s="9">
        <v>0.58</v>
      </c>
      <c r="K1845" s="9">
        <v>0.39</v>
      </c>
      <c r="L1845" s="8"/>
      <c r="M1845" s="9">
        <v>0.62</v>
      </c>
      <c r="N1845" s="9">
        <v>6.92</v>
      </c>
      <c r="O1845" t="s">
        <v>0</v>
      </c>
    </row>
    <row r="1846" ht="16.3" customHeight="1" spans="1:15">
      <c r="A1846" s="5" t="s">
        <v>0</v>
      </c>
      <c r="B1846" s="6" t="s">
        <v>0</v>
      </c>
      <c r="C1846" s="6" t="s">
        <v>431</v>
      </c>
      <c r="D1846" s="5" t="s">
        <v>0</v>
      </c>
      <c r="E1846" s="8"/>
      <c r="F1846" s="8"/>
      <c r="G1846" s="8"/>
      <c r="H1846" s="8"/>
      <c r="I1846" s="8"/>
      <c r="J1846" s="8"/>
      <c r="K1846" s="8"/>
      <c r="L1846" s="8"/>
      <c r="M1846" s="8"/>
      <c r="N1846" s="8"/>
      <c r="O1846" t="s">
        <v>0</v>
      </c>
    </row>
    <row r="1847" ht="62.8" customHeight="1" spans="1:15">
      <c r="A1847" s="5" t="s">
        <v>1626</v>
      </c>
      <c r="B1847" s="6" t="s">
        <v>1627</v>
      </c>
      <c r="C1847" s="6" t="s">
        <v>4367</v>
      </c>
      <c r="D1847" s="5" t="s">
        <v>340</v>
      </c>
      <c r="E1847" s="10">
        <v>1</v>
      </c>
      <c r="F1847" s="9">
        <v>113.99</v>
      </c>
      <c r="G1847" s="9">
        <v>3034.85</v>
      </c>
      <c r="H1847" s="9">
        <v>3000</v>
      </c>
      <c r="I1847" s="8"/>
      <c r="J1847" s="9">
        <v>14.42</v>
      </c>
      <c r="K1847" s="9">
        <v>9.8</v>
      </c>
      <c r="L1847" s="8"/>
      <c r="M1847" s="9">
        <v>285.58</v>
      </c>
      <c r="N1847" s="9">
        <v>3180.57</v>
      </c>
      <c r="O1847" t="s">
        <v>0</v>
      </c>
    </row>
    <row r="1848" ht="16.3" customHeight="1" spans="1:15">
      <c r="A1848" s="5" t="s">
        <v>3627</v>
      </c>
      <c r="B1848" s="6" t="s">
        <v>2521</v>
      </c>
      <c r="C1848" s="6" t="s">
        <v>2608</v>
      </c>
      <c r="D1848" s="5" t="s">
        <v>340</v>
      </c>
      <c r="E1848" s="10">
        <v>1</v>
      </c>
      <c r="F1848" s="9">
        <v>113.99</v>
      </c>
      <c r="G1848" s="9">
        <v>3034.85</v>
      </c>
      <c r="H1848" s="9">
        <v>3000</v>
      </c>
      <c r="I1848" s="8"/>
      <c r="J1848" s="9">
        <v>14.42</v>
      </c>
      <c r="K1848" s="9">
        <v>9.8</v>
      </c>
      <c r="L1848" s="8"/>
      <c r="M1848" s="9">
        <v>285.58</v>
      </c>
      <c r="N1848" s="9">
        <v>3180.57</v>
      </c>
      <c r="O1848" t="s">
        <v>0</v>
      </c>
    </row>
    <row r="1849" ht="74.4" customHeight="1" spans="1:15">
      <c r="A1849" s="5" t="s">
        <v>1628</v>
      </c>
      <c r="B1849" s="6" t="s">
        <v>1629</v>
      </c>
      <c r="C1849" s="6" t="s">
        <v>4368</v>
      </c>
      <c r="D1849" s="5" t="s">
        <v>122</v>
      </c>
      <c r="E1849" s="10">
        <v>282.46</v>
      </c>
      <c r="F1849" s="9">
        <v>0.91</v>
      </c>
      <c r="G1849" s="9">
        <v>4.11</v>
      </c>
      <c r="H1849" s="8"/>
      <c r="I1849" s="8"/>
      <c r="J1849" s="9">
        <v>0.49</v>
      </c>
      <c r="K1849" s="9">
        <v>0.33</v>
      </c>
      <c r="L1849" s="8"/>
      <c r="M1849" s="9">
        <v>0.53</v>
      </c>
      <c r="N1849" s="9">
        <v>5.86</v>
      </c>
      <c r="O1849" t="s">
        <v>0</v>
      </c>
    </row>
    <row r="1850" ht="16.3" customHeight="1" spans="1:15">
      <c r="A1850" s="5" t="s">
        <v>3628</v>
      </c>
      <c r="B1850" s="6" t="s">
        <v>2610</v>
      </c>
      <c r="C1850" s="6" t="s">
        <v>3003</v>
      </c>
      <c r="D1850" s="5" t="s">
        <v>122</v>
      </c>
      <c r="E1850" s="10">
        <v>282.46</v>
      </c>
      <c r="F1850" s="9">
        <v>0.91</v>
      </c>
      <c r="G1850" s="9">
        <v>4.11</v>
      </c>
      <c r="H1850" s="8"/>
      <c r="I1850" s="8"/>
      <c r="J1850" s="9">
        <v>0.49</v>
      </c>
      <c r="K1850" s="9">
        <v>0.33</v>
      </c>
      <c r="L1850" s="8"/>
      <c r="M1850" s="9">
        <v>0.53</v>
      </c>
      <c r="N1850" s="9">
        <v>5.86</v>
      </c>
      <c r="O1850" t="s">
        <v>0</v>
      </c>
    </row>
    <row r="1851" ht="86.05" customHeight="1" spans="1:15">
      <c r="A1851" s="5" t="s">
        <v>1630</v>
      </c>
      <c r="B1851" s="6" t="s">
        <v>1631</v>
      </c>
      <c r="C1851" s="6" t="s">
        <v>4346</v>
      </c>
      <c r="D1851" s="5" t="s">
        <v>122</v>
      </c>
      <c r="E1851" s="10">
        <v>181.23</v>
      </c>
      <c r="F1851" s="9">
        <v>4.5</v>
      </c>
      <c r="G1851" s="9">
        <v>5.17</v>
      </c>
      <c r="H1851" s="8"/>
      <c r="I1851" s="8"/>
      <c r="J1851" s="9">
        <v>0.94</v>
      </c>
      <c r="K1851" s="9">
        <v>0.64</v>
      </c>
      <c r="L1851" s="8"/>
      <c r="M1851" s="9">
        <v>1.01</v>
      </c>
      <c r="N1851" s="9">
        <v>11.27</v>
      </c>
      <c r="O1851" t="s">
        <v>0</v>
      </c>
    </row>
    <row r="1852" ht="16.3" customHeight="1" spans="1:15">
      <c r="A1852" s="5" t="s">
        <v>3629</v>
      </c>
      <c r="B1852" s="6" t="s">
        <v>2551</v>
      </c>
      <c r="C1852" s="6" t="s">
        <v>2552</v>
      </c>
      <c r="D1852" s="5" t="s">
        <v>122</v>
      </c>
      <c r="E1852" s="10">
        <v>181.23</v>
      </c>
      <c r="F1852" s="9">
        <v>4.5</v>
      </c>
      <c r="G1852" s="9">
        <v>5.17</v>
      </c>
      <c r="H1852" s="8"/>
      <c r="I1852" s="8"/>
      <c r="J1852" s="9">
        <v>0.94</v>
      </c>
      <c r="K1852" s="9">
        <v>0.64</v>
      </c>
      <c r="L1852" s="8"/>
      <c r="M1852" s="9">
        <v>1.01</v>
      </c>
      <c r="N1852" s="9">
        <v>11.27</v>
      </c>
      <c r="O1852" t="s">
        <v>0</v>
      </c>
    </row>
    <row r="1853" ht="51.15" customHeight="1" spans="1:15">
      <c r="A1853" s="5" t="s">
        <v>1632</v>
      </c>
      <c r="B1853" s="6" t="s">
        <v>1633</v>
      </c>
      <c r="C1853" s="6" t="s">
        <v>4365</v>
      </c>
      <c r="D1853" s="5" t="s">
        <v>265</v>
      </c>
      <c r="E1853" s="10">
        <v>21</v>
      </c>
      <c r="F1853" s="9">
        <v>3.45</v>
      </c>
      <c r="G1853" s="9">
        <v>2.36</v>
      </c>
      <c r="H1853" s="8"/>
      <c r="I1853" s="8"/>
      <c r="J1853" s="9">
        <v>0.56</v>
      </c>
      <c r="K1853" s="9">
        <v>0.38</v>
      </c>
      <c r="L1853" s="8"/>
      <c r="M1853" s="9">
        <v>0.61</v>
      </c>
      <c r="N1853" s="9">
        <v>6.77</v>
      </c>
      <c r="O1853" t="s">
        <v>0</v>
      </c>
    </row>
    <row r="1854" ht="16.3" customHeight="1" spans="1:15">
      <c r="A1854" s="5" t="s">
        <v>3630</v>
      </c>
      <c r="B1854" s="6" t="s">
        <v>2599</v>
      </c>
      <c r="C1854" s="6" t="s">
        <v>2600</v>
      </c>
      <c r="D1854" s="5" t="s">
        <v>265</v>
      </c>
      <c r="E1854" s="10">
        <v>21</v>
      </c>
      <c r="F1854" s="9">
        <v>3.45</v>
      </c>
      <c r="G1854" s="9">
        <v>2.36</v>
      </c>
      <c r="H1854" s="8"/>
      <c r="I1854" s="8"/>
      <c r="J1854" s="9">
        <v>0.56</v>
      </c>
      <c r="K1854" s="9">
        <v>0.38</v>
      </c>
      <c r="L1854" s="8"/>
      <c r="M1854" s="9">
        <v>0.61</v>
      </c>
      <c r="N1854" s="9">
        <v>6.77</v>
      </c>
      <c r="O1854" t="s">
        <v>0</v>
      </c>
    </row>
    <row r="1855" ht="16.3" customHeight="1" spans="1:15">
      <c r="A1855" s="5" t="s">
        <v>3631</v>
      </c>
      <c r="B1855" s="6" t="s">
        <v>2602</v>
      </c>
      <c r="C1855" s="6" t="s">
        <v>2603</v>
      </c>
      <c r="D1855" s="5" t="s">
        <v>118</v>
      </c>
      <c r="E1855" s="8"/>
      <c r="F1855" s="9">
        <v>1.5</v>
      </c>
      <c r="G1855" s="9">
        <v>1.4</v>
      </c>
      <c r="H1855" s="8"/>
      <c r="I1855" s="8"/>
      <c r="J1855" s="9">
        <v>0.28</v>
      </c>
      <c r="K1855" s="9">
        <v>0.19</v>
      </c>
      <c r="L1855" s="8"/>
      <c r="M1855" s="9">
        <v>0.3</v>
      </c>
      <c r="N1855" s="9">
        <v>3.37</v>
      </c>
      <c r="O1855" t="s">
        <v>0</v>
      </c>
    </row>
    <row r="1856" ht="27.9" customHeight="1" spans="1:15">
      <c r="A1856" s="12" t="s">
        <v>4257</v>
      </c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20" t="s">
        <v>0</v>
      </c>
    </row>
    <row r="1857" ht="16.3" customHeight="1" spans="1:15">
      <c r="A1857" s="13" t="s">
        <v>0</v>
      </c>
      <c r="B1857" s="13"/>
      <c r="C1857" s="13"/>
      <c r="D1857" s="13"/>
      <c r="E1857" s="13"/>
      <c r="F1857" s="13"/>
      <c r="G1857" s="13"/>
      <c r="H1857" s="13"/>
      <c r="I1857" s="13"/>
      <c r="J1857" s="13"/>
      <c r="K1857" s="13"/>
      <c r="L1857" s="13"/>
      <c r="M1857" s="13"/>
      <c r="N1857" s="13"/>
      <c r="O1857" s="20" t="s">
        <v>0</v>
      </c>
    </row>
    <row r="1858" ht="17.05" customHeight="1" spans="1:15">
      <c r="A1858" s="3" t="s">
        <v>94</v>
      </c>
      <c r="B1858" s="3"/>
      <c r="C1858" s="3"/>
      <c r="D1858" s="3"/>
      <c r="E1858" s="3"/>
      <c r="F1858" s="3"/>
      <c r="G1858" s="3"/>
      <c r="H1858" s="3"/>
      <c r="I1858" s="3"/>
      <c r="J1858" s="3"/>
      <c r="K1858" s="3"/>
      <c r="L1858" s="3"/>
      <c r="M1858" s="13" t="s">
        <v>4639</v>
      </c>
      <c r="N1858" s="13"/>
      <c r="O1858" s="20" t="s">
        <v>0</v>
      </c>
    </row>
    <row r="1859" ht="17.05" customHeight="1" spans="1:15">
      <c r="A1859" s="14" t="s">
        <v>4</v>
      </c>
      <c r="B1859" s="14" t="s">
        <v>96</v>
      </c>
      <c r="C1859" s="14" t="s">
        <v>4259</v>
      </c>
      <c r="D1859" s="14" t="s">
        <v>4260</v>
      </c>
      <c r="E1859" s="14" t="s">
        <v>100</v>
      </c>
      <c r="F1859" s="15" t="s">
        <v>4261</v>
      </c>
      <c r="G1859" s="16"/>
      <c r="H1859" s="16"/>
      <c r="I1859" s="16"/>
      <c r="J1859" s="16"/>
      <c r="K1859" s="16"/>
      <c r="L1859" s="16"/>
      <c r="M1859" s="21"/>
      <c r="N1859" s="22" t="s">
        <v>4262</v>
      </c>
      <c r="O1859" s="23" t="s">
        <v>0</v>
      </c>
    </row>
    <row r="1860" ht="41.85" customHeight="1" spans="1:15">
      <c r="A1860" s="17"/>
      <c r="B1860" s="17"/>
      <c r="C1860" s="17"/>
      <c r="D1860" s="17"/>
      <c r="E1860" s="17"/>
      <c r="F1860" s="4" t="s">
        <v>4263</v>
      </c>
      <c r="G1860" s="4" t="s">
        <v>4264</v>
      </c>
      <c r="H1860" s="5" t="s">
        <v>4265</v>
      </c>
      <c r="I1860" s="4" t="s">
        <v>4266</v>
      </c>
      <c r="J1860" s="4" t="s">
        <v>4267</v>
      </c>
      <c r="K1860" s="4" t="s">
        <v>4268</v>
      </c>
      <c r="L1860" s="4" t="s">
        <v>4269</v>
      </c>
      <c r="M1860" s="5" t="s">
        <v>4270</v>
      </c>
      <c r="N1860" s="25"/>
      <c r="O1860" s="23" t="s">
        <v>0</v>
      </c>
    </row>
    <row r="1861" ht="39.55" customHeight="1" spans="1:15">
      <c r="A1861" s="5" t="s">
        <v>1634</v>
      </c>
      <c r="B1861" s="6" t="s">
        <v>1635</v>
      </c>
      <c r="C1861" s="6" t="s">
        <v>4370</v>
      </c>
      <c r="D1861" s="5" t="s">
        <v>118</v>
      </c>
      <c r="E1861" s="10">
        <v>13</v>
      </c>
      <c r="F1861" s="9">
        <v>18.49</v>
      </c>
      <c r="G1861" s="9">
        <v>93.46</v>
      </c>
      <c r="H1861" s="8"/>
      <c r="I1861" s="8"/>
      <c r="J1861" s="9">
        <v>10.85</v>
      </c>
      <c r="K1861" s="9">
        <v>7.37</v>
      </c>
      <c r="L1861" s="8"/>
      <c r="M1861" s="9">
        <v>11.72</v>
      </c>
      <c r="N1861" s="9">
        <v>130.48</v>
      </c>
      <c r="O1861" t="s">
        <v>0</v>
      </c>
    </row>
    <row r="1862" ht="16.3" customHeight="1" spans="1:15">
      <c r="A1862" s="5" t="s">
        <v>3632</v>
      </c>
      <c r="B1862" s="6" t="s">
        <v>2618</v>
      </c>
      <c r="C1862" s="6" t="s">
        <v>2619</v>
      </c>
      <c r="D1862" s="5" t="s">
        <v>118</v>
      </c>
      <c r="E1862" s="10">
        <v>13</v>
      </c>
      <c r="F1862" s="9">
        <v>18.49</v>
      </c>
      <c r="G1862" s="9">
        <v>93.46</v>
      </c>
      <c r="H1862" s="8"/>
      <c r="I1862" s="8"/>
      <c r="J1862" s="9">
        <v>10.85</v>
      </c>
      <c r="K1862" s="9">
        <v>7.37</v>
      </c>
      <c r="L1862" s="8"/>
      <c r="M1862" s="9">
        <v>11.72</v>
      </c>
      <c r="N1862" s="9">
        <v>130.48</v>
      </c>
      <c r="O1862" t="s">
        <v>0</v>
      </c>
    </row>
    <row r="1863" ht="74.4" customHeight="1" spans="1:15">
      <c r="A1863" s="5" t="s">
        <v>1636</v>
      </c>
      <c r="B1863" s="6" t="s">
        <v>1637</v>
      </c>
      <c r="C1863" s="6" t="s">
        <v>4371</v>
      </c>
      <c r="D1863" s="5" t="s">
        <v>118</v>
      </c>
      <c r="E1863" s="10">
        <v>6</v>
      </c>
      <c r="F1863" s="9">
        <v>18.49</v>
      </c>
      <c r="G1863" s="9">
        <v>126.86</v>
      </c>
      <c r="H1863" s="8"/>
      <c r="I1863" s="8"/>
      <c r="J1863" s="9">
        <v>14.08</v>
      </c>
      <c r="K1863" s="9">
        <v>9.57</v>
      </c>
      <c r="L1863" s="8"/>
      <c r="M1863" s="9">
        <v>15.21</v>
      </c>
      <c r="N1863" s="9">
        <v>169.4</v>
      </c>
      <c r="O1863" t="s">
        <v>0</v>
      </c>
    </row>
    <row r="1864" ht="16.3" customHeight="1" spans="1:15">
      <c r="A1864" s="5" t="s">
        <v>3634</v>
      </c>
      <c r="B1864" s="6" t="s">
        <v>2621</v>
      </c>
      <c r="C1864" s="6" t="s">
        <v>2622</v>
      </c>
      <c r="D1864" s="5" t="s">
        <v>118</v>
      </c>
      <c r="E1864" s="10">
        <v>6</v>
      </c>
      <c r="F1864" s="9">
        <v>18.49</v>
      </c>
      <c r="G1864" s="9">
        <v>126.86</v>
      </c>
      <c r="H1864" s="8"/>
      <c r="I1864" s="8"/>
      <c r="J1864" s="9">
        <v>14.08</v>
      </c>
      <c r="K1864" s="9">
        <v>9.57</v>
      </c>
      <c r="L1864" s="8"/>
      <c r="M1864" s="9">
        <v>15.21</v>
      </c>
      <c r="N1864" s="9">
        <v>169.4</v>
      </c>
      <c r="O1864" t="s">
        <v>0</v>
      </c>
    </row>
    <row r="1865" ht="62.8" customHeight="1" spans="1:15">
      <c r="A1865" s="5" t="s">
        <v>1638</v>
      </c>
      <c r="B1865" s="6" t="s">
        <v>1639</v>
      </c>
      <c r="C1865" s="6" t="s">
        <v>4372</v>
      </c>
      <c r="D1865" s="5" t="s">
        <v>118</v>
      </c>
      <c r="E1865" s="10">
        <v>2</v>
      </c>
      <c r="F1865" s="9">
        <v>21.5</v>
      </c>
      <c r="G1865" s="9">
        <v>129.58</v>
      </c>
      <c r="H1865" s="8"/>
      <c r="I1865" s="8"/>
      <c r="J1865" s="9">
        <v>14.64</v>
      </c>
      <c r="K1865" s="9">
        <v>9.94</v>
      </c>
      <c r="L1865" s="8"/>
      <c r="M1865" s="9">
        <v>15.81</v>
      </c>
      <c r="N1865" s="9">
        <v>176.08</v>
      </c>
      <c r="O1865" t="s">
        <v>0</v>
      </c>
    </row>
    <row r="1866" ht="16.3" customHeight="1" spans="1:15">
      <c r="A1866" s="5" t="s">
        <v>3635</v>
      </c>
      <c r="B1866" s="6" t="s">
        <v>2624</v>
      </c>
      <c r="C1866" s="6" t="s">
        <v>2625</v>
      </c>
      <c r="D1866" s="5" t="s">
        <v>118</v>
      </c>
      <c r="E1866" s="10">
        <v>2</v>
      </c>
      <c r="F1866" s="9">
        <v>21.5</v>
      </c>
      <c r="G1866" s="9">
        <v>129.58</v>
      </c>
      <c r="H1866" s="8"/>
      <c r="I1866" s="8"/>
      <c r="J1866" s="9">
        <v>14.64</v>
      </c>
      <c r="K1866" s="9">
        <v>9.94</v>
      </c>
      <c r="L1866" s="8"/>
      <c r="M1866" s="9">
        <v>15.81</v>
      </c>
      <c r="N1866" s="9">
        <v>176.08</v>
      </c>
      <c r="O1866" t="s">
        <v>0</v>
      </c>
    </row>
    <row r="1867" ht="16.3" customHeight="1" spans="1:15">
      <c r="A1867" s="5" t="s">
        <v>0</v>
      </c>
      <c r="B1867" s="6" t="s">
        <v>0</v>
      </c>
      <c r="C1867" s="6" t="s">
        <v>454</v>
      </c>
      <c r="D1867" s="5" t="s">
        <v>0</v>
      </c>
      <c r="E1867" s="8"/>
      <c r="F1867" s="8"/>
      <c r="G1867" s="8"/>
      <c r="H1867" s="8"/>
      <c r="I1867" s="8"/>
      <c r="J1867" s="8"/>
      <c r="K1867" s="8"/>
      <c r="L1867" s="8"/>
      <c r="M1867" s="8"/>
      <c r="N1867" s="8"/>
      <c r="O1867" t="s">
        <v>0</v>
      </c>
    </row>
    <row r="1868" ht="27.9" customHeight="1" spans="1:15">
      <c r="A1868" s="5" t="s">
        <v>1641</v>
      </c>
      <c r="B1868" s="6" t="s">
        <v>1642</v>
      </c>
      <c r="C1868" s="6" t="s">
        <v>4374</v>
      </c>
      <c r="D1868" s="5" t="s">
        <v>340</v>
      </c>
      <c r="E1868" s="10">
        <v>3</v>
      </c>
      <c r="F1868" s="9">
        <v>139.28</v>
      </c>
      <c r="G1868" s="9">
        <v>1005.99</v>
      </c>
      <c r="H1868" s="9">
        <v>1000</v>
      </c>
      <c r="I1868" s="9">
        <v>1.81</v>
      </c>
      <c r="J1868" s="9">
        <v>14.25</v>
      </c>
      <c r="K1868" s="9">
        <v>9.68</v>
      </c>
      <c r="L1868" s="8"/>
      <c r="M1868" s="9">
        <v>105.39</v>
      </c>
      <c r="N1868" s="9">
        <v>1173.78</v>
      </c>
      <c r="O1868" t="s">
        <v>0</v>
      </c>
    </row>
    <row r="1869" ht="16.3" customHeight="1" spans="1:15">
      <c r="A1869" s="5" t="s">
        <v>3636</v>
      </c>
      <c r="B1869" s="6" t="s">
        <v>2627</v>
      </c>
      <c r="C1869" s="6" t="s">
        <v>2628</v>
      </c>
      <c r="D1869" s="5" t="s">
        <v>340</v>
      </c>
      <c r="E1869" s="10">
        <v>3</v>
      </c>
      <c r="F1869" s="9">
        <v>139.28</v>
      </c>
      <c r="G1869" s="9">
        <v>1005.99</v>
      </c>
      <c r="H1869" s="9">
        <v>1000</v>
      </c>
      <c r="I1869" s="9">
        <v>1.81</v>
      </c>
      <c r="J1869" s="9">
        <v>14.25</v>
      </c>
      <c r="K1869" s="9">
        <v>9.68</v>
      </c>
      <c r="L1869" s="8"/>
      <c r="M1869" s="9">
        <v>105.39</v>
      </c>
      <c r="N1869" s="9">
        <v>1173.78</v>
      </c>
      <c r="O1869" t="s">
        <v>0</v>
      </c>
    </row>
    <row r="1870" ht="27.9" customHeight="1" spans="1:15">
      <c r="A1870" s="5" t="s">
        <v>1643</v>
      </c>
      <c r="B1870" s="6" t="s">
        <v>1644</v>
      </c>
      <c r="C1870" s="6" t="s">
        <v>4375</v>
      </c>
      <c r="D1870" s="5" t="s">
        <v>340</v>
      </c>
      <c r="E1870" s="10">
        <v>3</v>
      </c>
      <c r="F1870" s="9">
        <v>22.28</v>
      </c>
      <c r="G1870" s="9">
        <v>153.84</v>
      </c>
      <c r="H1870" s="8"/>
      <c r="I1870" s="8"/>
      <c r="J1870" s="9">
        <v>17.07</v>
      </c>
      <c r="K1870" s="9">
        <v>11.59</v>
      </c>
      <c r="L1870" s="8"/>
      <c r="M1870" s="9">
        <v>18.43</v>
      </c>
      <c r="N1870" s="9">
        <v>205.26</v>
      </c>
      <c r="O1870" t="s">
        <v>0</v>
      </c>
    </row>
    <row r="1871" ht="16.3" customHeight="1" spans="1:15">
      <c r="A1871" s="5" t="s">
        <v>3637</v>
      </c>
      <c r="B1871" s="6" t="s">
        <v>2630</v>
      </c>
      <c r="C1871" s="6" t="s">
        <v>2631</v>
      </c>
      <c r="D1871" s="5" t="s">
        <v>340</v>
      </c>
      <c r="E1871" s="10">
        <v>3</v>
      </c>
      <c r="F1871" s="9">
        <v>22.28</v>
      </c>
      <c r="G1871" s="9">
        <v>153.84</v>
      </c>
      <c r="H1871" s="8"/>
      <c r="I1871" s="8"/>
      <c r="J1871" s="9">
        <v>17.07</v>
      </c>
      <c r="K1871" s="9">
        <v>11.59</v>
      </c>
      <c r="L1871" s="8"/>
      <c r="M1871" s="9">
        <v>18.43</v>
      </c>
      <c r="N1871" s="9">
        <v>205.26</v>
      </c>
      <c r="O1871" t="s">
        <v>0</v>
      </c>
    </row>
    <row r="1872" ht="74.4" customHeight="1" spans="1:15">
      <c r="A1872" s="5" t="s">
        <v>1645</v>
      </c>
      <c r="B1872" s="6" t="s">
        <v>1646</v>
      </c>
      <c r="C1872" s="6" t="s">
        <v>4376</v>
      </c>
      <c r="D1872" s="5" t="s">
        <v>122</v>
      </c>
      <c r="E1872" s="10">
        <v>100</v>
      </c>
      <c r="F1872" s="9">
        <v>1.2</v>
      </c>
      <c r="G1872" s="9">
        <v>8.2</v>
      </c>
      <c r="H1872" s="8"/>
      <c r="I1872" s="8"/>
      <c r="J1872" s="9">
        <v>0.91</v>
      </c>
      <c r="K1872" s="9">
        <v>0.62</v>
      </c>
      <c r="L1872" s="8"/>
      <c r="M1872" s="9">
        <v>0.98</v>
      </c>
      <c r="N1872" s="9">
        <v>10.95</v>
      </c>
      <c r="O1872" t="s">
        <v>0</v>
      </c>
    </row>
    <row r="1873" ht="16.3" customHeight="1" spans="1:15">
      <c r="A1873" s="5" t="s">
        <v>3638</v>
      </c>
      <c r="B1873" s="6" t="s">
        <v>2633</v>
      </c>
      <c r="C1873" s="6" t="s">
        <v>2634</v>
      </c>
      <c r="D1873" s="5" t="s">
        <v>122</v>
      </c>
      <c r="E1873" s="10">
        <v>100</v>
      </c>
      <c r="F1873" s="9">
        <v>1.2</v>
      </c>
      <c r="G1873" s="9">
        <v>8.2</v>
      </c>
      <c r="H1873" s="8"/>
      <c r="I1873" s="8"/>
      <c r="J1873" s="9">
        <v>0.91</v>
      </c>
      <c r="K1873" s="9">
        <v>0.62</v>
      </c>
      <c r="L1873" s="8"/>
      <c r="M1873" s="9">
        <v>0.98</v>
      </c>
      <c r="N1873" s="9">
        <v>10.95</v>
      </c>
      <c r="O1873" t="s">
        <v>0</v>
      </c>
    </row>
    <row r="1874" ht="16.3" customHeight="1" spans="1:15">
      <c r="A1874" s="18" t="s">
        <v>65</v>
      </c>
      <c r="B1874" s="19"/>
      <c r="C1874" s="19"/>
      <c r="D1874" s="19"/>
      <c r="E1874" s="19"/>
      <c r="F1874" s="19"/>
      <c r="G1874" s="19"/>
      <c r="H1874" s="19"/>
      <c r="I1874" s="19"/>
      <c r="J1874" s="19"/>
      <c r="K1874" s="19"/>
      <c r="L1874" s="19"/>
      <c r="M1874" s="19"/>
      <c r="N1874" s="24"/>
      <c r="O1874" t="s">
        <v>334</v>
      </c>
    </row>
    <row r="1875" ht="27.9" customHeight="1" spans="1:15">
      <c r="A1875" s="12" t="s">
        <v>4257</v>
      </c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2"/>
      <c r="N1875" s="12"/>
      <c r="O1875" s="20" t="s">
        <v>0</v>
      </c>
    </row>
    <row r="1876" ht="16.3" customHeight="1" spans="1:15">
      <c r="A1876" s="13" t="s">
        <v>0</v>
      </c>
      <c r="B1876" s="13"/>
      <c r="C1876" s="13"/>
      <c r="D1876" s="13"/>
      <c r="E1876" s="13"/>
      <c r="F1876" s="13"/>
      <c r="G1876" s="13"/>
      <c r="H1876" s="13"/>
      <c r="I1876" s="13"/>
      <c r="J1876" s="13"/>
      <c r="K1876" s="13"/>
      <c r="L1876" s="13"/>
      <c r="M1876" s="13"/>
      <c r="N1876" s="13"/>
      <c r="O1876" s="20" t="s">
        <v>0</v>
      </c>
    </row>
    <row r="1877" ht="17.05" customHeight="1" spans="1:15">
      <c r="A1877" s="3" t="s">
        <v>94</v>
      </c>
      <c r="B1877" s="3"/>
      <c r="C1877" s="3"/>
      <c r="D1877" s="3"/>
      <c r="E1877" s="3"/>
      <c r="F1877" s="3"/>
      <c r="G1877" s="3"/>
      <c r="H1877" s="3"/>
      <c r="I1877" s="3"/>
      <c r="J1877" s="3"/>
      <c r="K1877" s="3"/>
      <c r="L1877" s="3"/>
      <c r="M1877" s="13" t="s">
        <v>4640</v>
      </c>
      <c r="N1877" s="13"/>
      <c r="O1877" s="20" t="s">
        <v>0</v>
      </c>
    </row>
    <row r="1878" ht="17.05" customHeight="1" spans="1:15">
      <c r="A1878" s="14" t="s">
        <v>4</v>
      </c>
      <c r="B1878" s="14" t="s">
        <v>96</v>
      </c>
      <c r="C1878" s="14" t="s">
        <v>4259</v>
      </c>
      <c r="D1878" s="14" t="s">
        <v>4260</v>
      </c>
      <c r="E1878" s="14" t="s">
        <v>100</v>
      </c>
      <c r="F1878" s="15" t="s">
        <v>4261</v>
      </c>
      <c r="G1878" s="16"/>
      <c r="H1878" s="16"/>
      <c r="I1878" s="16"/>
      <c r="J1878" s="16"/>
      <c r="K1878" s="16"/>
      <c r="L1878" s="16"/>
      <c r="M1878" s="21"/>
      <c r="N1878" s="22" t="s">
        <v>4262</v>
      </c>
      <c r="O1878" s="23" t="s">
        <v>0</v>
      </c>
    </row>
    <row r="1879" ht="41.85" customHeight="1" spans="1:15">
      <c r="A1879" s="17"/>
      <c r="B1879" s="17"/>
      <c r="C1879" s="17"/>
      <c r="D1879" s="17"/>
      <c r="E1879" s="17"/>
      <c r="F1879" s="4" t="s">
        <v>4263</v>
      </c>
      <c r="G1879" s="4" t="s">
        <v>4264</v>
      </c>
      <c r="H1879" s="5" t="s">
        <v>4265</v>
      </c>
      <c r="I1879" s="4" t="s">
        <v>4266</v>
      </c>
      <c r="J1879" s="4" t="s">
        <v>4267</v>
      </c>
      <c r="K1879" s="4" t="s">
        <v>4268</v>
      </c>
      <c r="L1879" s="4" t="s">
        <v>4269</v>
      </c>
      <c r="M1879" s="5" t="s">
        <v>4270</v>
      </c>
      <c r="N1879" s="25"/>
      <c r="O1879" s="23" t="s">
        <v>0</v>
      </c>
    </row>
    <row r="1880" ht="86.05" customHeight="1" spans="1:15">
      <c r="A1880" s="5" t="s">
        <v>1647</v>
      </c>
      <c r="B1880" s="6" t="s">
        <v>1648</v>
      </c>
      <c r="C1880" s="6" t="s">
        <v>4337</v>
      </c>
      <c r="D1880" s="5" t="s">
        <v>122</v>
      </c>
      <c r="E1880" s="10">
        <v>17.85</v>
      </c>
      <c r="F1880" s="9">
        <v>12.04</v>
      </c>
      <c r="G1880" s="9">
        <v>35.45</v>
      </c>
      <c r="H1880" s="8"/>
      <c r="I1880" s="9">
        <v>0.69</v>
      </c>
      <c r="J1880" s="9">
        <v>4.67</v>
      </c>
      <c r="K1880" s="9">
        <v>3.17</v>
      </c>
      <c r="L1880" s="8"/>
      <c r="M1880" s="9">
        <v>5.04</v>
      </c>
      <c r="N1880" s="9">
        <v>56.15</v>
      </c>
      <c r="O1880" t="s">
        <v>0</v>
      </c>
    </row>
    <row r="1881" ht="16.3" customHeight="1" spans="1:15">
      <c r="A1881" s="5" t="s">
        <v>3639</v>
      </c>
      <c r="B1881" s="6" t="s">
        <v>2524</v>
      </c>
      <c r="C1881" s="6" t="s">
        <v>2525</v>
      </c>
      <c r="D1881" s="5" t="s">
        <v>122</v>
      </c>
      <c r="E1881" s="10">
        <v>17.85</v>
      </c>
      <c r="F1881" s="9">
        <v>12.04</v>
      </c>
      <c r="G1881" s="9">
        <v>35.45</v>
      </c>
      <c r="H1881" s="8"/>
      <c r="I1881" s="9">
        <v>0.69</v>
      </c>
      <c r="J1881" s="9">
        <v>4.67</v>
      </c>
      <c r="K1881" s="9">
        <v>3.17</v>
      </c>
      <c r="L1881" s="8"/>
      <c r="M1881" s="9">
        <v>5.04</v>
      </c>
      <c r="N1881" s="9">
        <v>56.15</v>
      </c>
      <c r="O1881" t="s">
        <v>0</v>
      </c>
    </row>
    <row r="1882" ht="86.05" customHeight="1" spans="1:15">
      <c r="A1882" s="5" t="s">
        <v>1649</v>
      </c>
      <c r="B1882" s="6" t="s">
        <v>1650</v>
      </c>
      <c r="C1882" s="6" t="s">
        <v>4338</v>
      </c>
      <c r="D1882" s="5" t="s">
        <v>122</v>
      </c>
      <c r="E1882" s="10">
        <v>36.3</v>
      </c>
      <c r="F1882" s="9">
        <v>12.04</v>
      </c>
      <c r="G1882" s="9">
        <v>27.93</v>
      </c>
      <c r="H1882" s="8"/>
      <c r="I1882" s="9">
        <v>0.69</v>
      </c>
      <c r="J1882" s="9">
        <v>3.94</v>
      </c>
      <c r="K1882" s="9">
        <v>2.68</v>
      </c>
      <c r="L1882" s="8"/>
      <c r="M1882" s="9">
        <v>4.26</v>
      </c>
      <c r="N1882" s="9">
        <v>47.4</v>
      </c>
      <c r="O1882" t="s">
        <v>0</v>
      </c>
    </row>
    <row r="1883" ht="16.3" customHeight="1" spans="1:15">
      <c r="A1883" s="5" t="s">
        <v>3640</v>
      </c>
      <c r="B1883" s="6" t="s">
        <v>2524</v>
      </c>
      <c r="C1883" s="6" t="s">
        <v>2527</v>
      </c>
      <c r="D1883" s="5" t="s">
        <v>122</v>
      </c>
      <c r="E1883" s="10">
        <v>36.3</v>
      </c>
      <c r="F1883" s="9">
        <v>12.04</v>
      </c>
      <c r="G1883" s="9">
        <v>27.93</v>
      </c>
      <c r="H1883" s="8"/>
      <c r="I1883" s="9">
        <v>0.69</v>
      </c>
      <c r="J1883" s="9">
        <v>3.94</v>
      </c>
      <c r="K1883" s="9">
        <v>2.68</v>
      </c>
      <c r="L1883" s="8"/>
      <c r="M1883" s="9">
        <v>4.26</v>
      </c>
      <c r="N1883" s="9">
        <v>47.4</v>
      </c>
      <c r="O1883" t="s">
        <v>0</v>
      </c>
    </row>
    <row r="1884" ht="27.9" customHeight="1" spans="1:15">
      <c r="A1884" s="5" t="s">
        <v>1651</v>
      </c>
      <c r="B1884" s="6" t="s">
        <v>1652</v>
      </c>
      <c r="C1884" s="6" t="s">
        <v>4339</v>
      </c>
      <c r="D1884" s="5" t="s">
        <v>354</v>
      </c>
      <c r="E1884" s="10">
        <v>38.97</v>
      </c>
      <c r="F1884" s="9">
        <v>7.41</v>
      </c>
      <c r="G1884" s="9">
        <v>4</v>
      </c>
      <c r="H1884" s="8"/>
      <c r="I1884" s="9">
        <v>0.7</v>
      </c>
      <c r="J1884" s="9">
        <v>1.17</v>
      </c>
      <c r="K1884" s="9">
        <v>0.8</v>
      </c>
      <c r="L1884" s="8"/>
      <c r="M1884" s="9">
        <v>1.27</v>
      </c>
      <c r="N1884" s="9">
        <v>14.11</v>
      </c>
      <c r="O1884" t="s">
        <v>0</v>
      </c>
    </row>
    <row r="1885" ht="16.3" customHeight="1" spans="1:15">
      <c r="A1885" s="5" t="s">
        <v>3641</v>
      </c>
      <c r="B1885" s="6" t="s">
        <v>2529</v>
      </c>
      <c r="C1885" s="6" t="s">
        <v>2530</v>
      </c>
      <c r="D1885" s="5" t="s">
        <v>228</v>
      </c>
      <c r="E1885" s="10">
        <v>0.039</v>
      </c>
      <c r="F1885" s="9">
        <v>4681.16</v>
      </c>
      <c r="G1885" s="9">
        <v>3765.19</v>
      </c>
      <c r="H1885" s="8"/>
      <c r="I1885" s="9">
        <v>364.83</v>
      </c>
      <c r="J1885" s="9">
        <v>853.8</v>
      </c>
      <c r="K1885" s="9">
        <v>579.9</v>
      </c>
      <c r="L1885" s="8"/>
      <c r="M1885" s="9">
        <v>922.04</v>
      </c>
      <c r="N1885" s="9">
        <v>10269.1</v>
      </c>
      <c r="O1885" t="s">
        <v>0</v>
      </c>
    </row>
    <row r="1886" ht="16.3" customHeight="1" spans="1:15">
      <c r="A1886" s="5" t="s">
        <v>3642</v>
      </c>
      <c r="B1886" s="6" t="s">
        <v>2532</v>
      </c>
      <c r="C1886" s="6" t="s">
        <v>2533</v>
      </c>
      <c r="D1886" s="5" t="s">
        <v>228</v>
      </c>
      <c r="E1886" s="10">
        <v>0.039</v>
      </c>
      <c r="F1886" s="9">
        <v>2723.99</v>
      </c>
      <c r="G1886" s="9">
        <v>232.37</v>
      </c>
      <c r="H1886" s="8"/>
      <c r="I1886" s="9">
        <v>330.37</v>
      </c>
      <c r="J1886" s="9">
        <v>318.48</v>
      </c>
      <c r="K1886" s="9">
        <v>216.31</v>
      </c>
      <c r="L1886" s="8"/>
      <c r="M1886" s="9">
        <v>343.94</v>
      </c>
      <c r="N1886" s="9">
        <v>3830.56</v>
      </c>
      <c r="O1886" t="s">
        <v>0</v>
      </c>
    </row>
    <row r="1887" ht="39.55" customHeight="1" spans="1:15">
      <c r="A1887" s="5" t="s">
        <v>1653</v>
      </c>
      <c r="B1887" s="6" t="s">
        <v>1654</v>
      </c>
      <c r="C1887" s="6" t="s">
        <v>4379</v>
      </c>
      <c r="D1887" s="5" t="s">
        <v>122</v>
      </c>
      <c r="E1887" s="10">
        <v>188.22</v>
      </c>
      <c r="F1887" s="9">
        <v>1.45</v>
      </c>
      <c r="G1887" s="9">
        <v>3.23</v>
      </c>
      <c r="H1887" s="8"/>
      <c r="I1887" s="9">
        <v>0.03</v>
      </c>
      <c r="J1887" s="9">
        <v>0.46</v>
      </c>
      <c r="K1887" s="9">
        <v>0.31</v>
      </c>
      <c r="L1887" s="8"/>
      <c r="M1887" s="9">
        <v>0.49</v>
      </c>
      <c r="N1887" s="9">
        <v>5.49</v>
      </c>
      <c r="O1887" t="s">
        <v>0</v>
      </c>
    </row>
    <row r="1888" ht="16.3" customHeight="1" spans="1:15">
      <c r="A1888" s="5" t="s">
        <v>3643</v>
      </c>
      <c r="B1888" s="6" t="s">
        <v>2642</v>
      </c>
      <c r="C1888" s="6" t="s">
        <v>2643</v>
      </c>
      <c r="D1888" s="5" t="s">
        <v>122</v>
      </c>
      <c r="E1888" s="10">
        <v>188.22</v>
      </c>
      <c r="F1888" s="9">
        <v>1.45</v>
      </c>
      <c r="G1888" s="9">
        <v>3.23</v>
      </c>
      <c r="H1888" s="8"/>
      <c r="I1888" s="9">
        <v>0.03</v>
      </c>
      <c r="J1888" s="9">
        <v>0.46</v>
      </c>
      <c r="K1888" s="9">
        <v>0.31</v>
      </c>
      <c r="L1888" s="8"/>
      <c r="M1888" s="9">
        <v>0.49</v>
      </c>
      <c r="N1888" s="9">
        <v>5.49</v>
      </c>
      <c r="O1888" t="s">
        <v>0</v>
      </c>
    </row>
    <row r="1889" ht="39.55" customHeight="1" spans="1:15">
      <c r="A1889" s="5" t="s">
        <v>1655</v>
      </c>
      <c r="B1889" s="6" t="s">
        <v>1656</v>
      </c>
      <c r="C1889" s="6" t="s">
        <v>4380</v>
      </c>
      <c r="D1889" s="5" t="s">
        <v>122</v>
      </c>
      <c r="E1889" s="10">
        <v>310.4</v>
      </c>
      <c r="F1889" s="9">
        <v>1.34</v>
      </c>
      <c r="G1889" s="9">
        <v>3.23</v>
      </c>
      <c r="H1889" s="8"/>
      <c r="I1889" s="9">
        <v>0.03</v>
      </c>
      <c r="J1889" s="9">
        <v>0.45</v>
      </c>
      <c r="K1889" s="9">
        <v>0.3</v>
      </c>
      <c r="L1889" s="8"/>
      <c r="M1889" s="9">
        <v>0.48</v>
      </c>
      <c r="N1889" s="9">
        <v>5.36</v>
      </c>
      <c r="O1889" t="s">
        <v>0</v>
      </c>
    </row>
    <row r="1890" ht="16.3" customHeight="1" spans="1:15">
      <c r="A1890" s="5" t="s">
        <v>3644</v>
      </c>
      <c r="B1890" s="6" t="s">
        <v>2645</v>
      </c>
      <c r="C1890" s="6" t="s">
        <v>2646</v>
      </c>
      <c r="D1890" s="5" t="s">
        <v>122</v>
      </c>
      <c r="E1890" s="10">
        <v>310.4</v>
      </c>
      <c r="F1890" s="9">
        <v>1.34</v>
      </c>
      <c r="G1890" s="9">
        <v>3.23</v>
      </c>
      <c r="H1890" s="8"/>
      <c r="I1890" s="9">
        <v>0.03</v>
      </c>
      <c r="J1890" s="9">
        <v>0.45</v>
      </c>
      <c r="K1890" s="9">
        <v>0.3</v>
      </c>
      <c r="L1890" s="8"/>
      <c r="M1890" s="9">
        <v>0.48</v>
      </c>
      <c r="N1890" s="9">
        <v>5.36</v>
      </c>
      <c r="O1890" t="s">
        <v>0</v>
      </c>
    </row>
    <row r="1891" ht="51.15" customHeight="1" spans="1:15">
      <c r="A1891" s="5" t="s">
        <v>1657</v>
      </c>
      <c r="B1891" s="6" t="s">
        <v>1658</v>
      </c>
      <c r="C1891" s="6" t="s">
        <v>4641</v>
      </c>
      <c r="D1891" s="5" t="s">
        <v>122</v>
      </c>
      <c r="E1891" s="10">
        <v>108.01</v>
      </c>
      <c r="F1891" s="9">
        <v>4.5</v>
      </c>
      <c r="G1891" s="9">
        <v>5.17</v>
      </c>
      <c r="H1891" s="8"/>
      <c r="I1891" s="8"/>
      <c r="J1891" s="9">
        <v>0.94</v>
      </c>
      <c r="K1891" s="9">
        <v>0.64</v>
      </c>
      <c r="L1891" s="8"/>
      <c r="M1891" s="9">
        <v>1.01</v>
      </c>
      <c r="N1891" s="9">
        <v>11.27</v>
      </c>
      <c r="O1891" t="s">
        <v>0</v>
      </c>
    </row>
    <row r="1892" ht="27.9" customHeight="1" spans="1:15">
      <c r="A1892" s="12" t="s">
        <v>4257</v>
      </c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20" t="s">
        <v>0</v>
      </c>
    </row>
    <row r="1893" ht="16.3" customHeight="1" spans="1:15">
      <c r="A1893" s="13" t="s">
        <v>0</v>
      </c>
      <c r="B1893" s="13"/>
      <c r="C1893" s="13"/>
      <c r="D1893" s="13"/>
      <c r="E1893" s="13"/>
      <c r="F1893" s="13"/>
      <c r="G1893" s="13"/>
      <c r="H1893" s="13"/>
      <c r="I1893" s="13"/>
      <c r="J1893" s="13"/>
      <c r="K1893" s="13"/>
      <c r="L1893" s="13"/>
      <c r="M1893" s="13"/>
      <c r="N1893" s="13"/>
      <c r="O1893" s="20" t="s">
        <v>0</v>
      </c>
    </row>
    <row r="1894" ht="17.05" customHeight="1" spans="1:15">
      <c r="A1894" s="3" t="s">
        <v>94</v>
      </c>
      <c r="B1894" s="3"/>
      <c r="C1894" s="3"/>
      <c r="D1894" s="3"/>
      <c r="E1894" s="3"/>
      <c r="F1894" s="3"/>
      <c r="G1894" s="3"/>
      <c r="H1894" s="3"/>
      <c r="I1894" s="3"/>
      <c r="J1894" s="3"/>
      <c r="K1894" s="3"/>
      <c r="L1894" s="3"/>
      <c r="M1894" s="13" t="s">
        <v>4642</v>
      </c>
      <c r="N1894" s="13"/>
      <c r="O1894" s="20" t="s">
        <v>0</v>
      </c>
    </row>
    <row r="1895" ht="17.05" customHeight="1" spans="1:15">
      <c r="A1895" s="14" t="s">
        <v>4</v>
      </c>
      <c r="B1895" s="14" t="s">
        <v>96</v>
      </c>
      <c r="C1895" s="14" t="s">
        <v>4259</v>
      </c>
      <c r="D1895" s="14" t="s">
        <v>4260</v>
      </c>
      <c r="E1895" s="14" t="s">
        <v>100</v>
      </c>
      <c r="F1895" s="15" t="s">
        <v>4261</v>
      </c>
      <c r="G1895" s="16"/>
      <c r="H1895" s="16"/>
      <c r="I1895" s="16"/>
      <c r="J1895" s="16"/>
      <c r="K1895" s="16"/>
      <c r="L1895" s="16"/>
      <c r="M1895" s="21"/>
      <c r="N1895" s="22" t="s">
        <v>4262</v>
      </c>
      <c r="O1895" s="23" t="s">
        <v>0</v>
      </c>
    </row>
    <row r="1896" ht="41.85" customHeight="1" spans="1:15">
      <c r="A1896" s="17"/>
      <c r="B1896" s="17"/>
      <c r="C1896" s="17"/>
      <c r="D1896" s="17"/>
      <c r="E1896" s="17"/>
      <c r="F1896" s="4" t="s">
        <v>4263</v>
      </c>
      <c r="G1896" s="4" t="s">
        <v>4264</v>
      </c>
      <c r="H1896" s="5" t="s">
        <v>4265</v>
      </c>
      <c r="I1896" s="4" t="s">
        <v>4266</v>
      </c>
      <c r="J1896" s="4" t="s">
        <v>4267</v>
      </c>
      <c r="K1896" s="4" t="s">
        <v>4268</v>
      </c>
      <c r="L1896" s="4" t="s">
        <v>4269</v>
      </c>
      <c r="M1896" s="5" t="s">
        <v>4270</v>
      </c>
      <c r="N1896" s="25"/>
      <c r="O1896" s="23" t="s">
        <v>0</v>
      </c>
    </row>
    <row r="1897" ht="39.55" customHeight="1" spans="1:15">
      <c r="A1897" s="5" t="s">
        <v>0</v>
      </c>
      <c r="B1897" s="6" t="s">
        <v>0</v>
      </c>
      <c r="C1897" s="6" t="s">
        <v>2969</v>
      </c>
      <c r="D1897" s="5" t="s">
        <v>0</v>
      </c>
      <c r="E1897" s="8"/>
      <c r="F1897" s="8"/>
      <c r="G1897" s="8"/>
      <c r="H1897" s="8"/>
      <c r="I1897" s="8"/>
      <c r="J1897" s="8"/>
      <c r="K1897" s="8"/>
      <c r="L1897" s="8"/>
      <c r="M1897" s="8"/>
      <c r="N1897" s="8"/>
      <c r="O1897" t="s">
        <v>0</v>
      </c>
    </row>
    <row r="1898" ht="16.3" customHeight="1" spans="1:15">
      <c r="A1898" s="5" t="s">
        <v>3648</v>
      </c>
      <c r="B1898" s="6" t="s">
        <v>2551</v>
      </c>
      <c r="C1898" s="6" t="s">
        <v>2552</v>
      </c>
      <c r="D1898" s="5" t="s">
        <v>122</v>
      </c>
      <c r="E1898" s="10">
        <v>108.01</v>
      </c>
      <c r="F1898" s="9">
        <v>4.5</v>
      </c>
      <c r="G1898" s="9">
        <v>5.17</v>
      </c>
      <c r="H1898" s="8"/>
      <c r="I1898" s="8"/>
      <c r="J1898" s="9">
        <v>0.94</v>
      </c>
      <c r="K1898" s="9">
        <v>0.64</v>
      </c>
      <c r="L1898" s="8"/>
      <c r="M1898" s="9">
        <v>1.01</v>
      </c>
      <c r="N1898" s="9">
        <v>11.27</v>
      </c>
      <c r="O1898" t="s">
        <v>0</v>
      </c>
    </row>
    <row r="1899" ht="27.9" customHeight="1" spans="1:15">
      <c r="A1899" s="5" t="s">
        <v>1659</v>
      </c>
      <c r="B1899" s="6" t="s">
        <v>1660</v>
      </c>
      <c r="C1899" s="6" t="s">
        <v>4383</v>
      </c>
      <c r="D1899" s="5" t="s">
        <v>265</v>
      </c>
      <c r="E1899" s="10">
        <v>11</v>
      </c>
      <c r="F1899" s="9">
        <v>10.03</v>
      </c>
      <c r="G1899" s="9">
        <v>85.13</v>
      </c>
      <c r="H1899" s="8"/>
      <c r="I1899" s="8"/>
      <c r="J1899" s="9">
        <v>9.22</v>
      </c>
      <c r="K1899" s="9">
        <v>6.26</v>
      </c>
      <c r="L1899" s="8"/>
      <c r="M1899" s="9">
        <v>9.96</v>
      </c>
      <c r="N1899" s="9">
        <v>110.9</v>
      </c>
      <c r="O1899" t="s">
        <v>0</v>
      </c>
    </row>
    <row r="1900" ht="16.3" customHeight="1" spans="1:15">
      <c r="A1900" s="5" t="s">
        <v>3649</v>
      </c>
      <c r="B1900" s="6" t="s">
        <v>2655</v>
      </c>
      <c r="C1900" s="6" t="s">
        <v>2656</v>
      </c>
      <c r="D1900" s="5" t="s">
        <v>265</v>
      </c>
      <c r="E1900" s="10">
        <v>11</v>
      </c>
      <c r="F1900" s="9">
        <v>10.03</v>
      </c>
      <c r="G1900" s="9">
        <v>85.13</v>
      </c>
      <c r="H1900" s="8"/>
      <c r="I1900" s="8"/>
      <c r="J1900" s="9">
        <v>9.22</v>
      </c>
      <c r="K1900" s="9">
        <v>6.26</v>
      </c>
      <c r="L1900" s="8"/>
      <c r="M1900" s="9">
        <v>9.96</v>
      </c>
      <c r="N1900" s="9">
        <v>110.9</v>
      </c>
      <c r="O1900" t="s">
        <v>0</v>
      </c>
    </row>
    <row r="1901" ht="27.9" customHeight="1" spans="1:15">
      <c r="A1901" s="5" t="s">
        <v>1661</v>
      </c>
      <c r="B1901" s="6" t="s">
        <v>1662</v>
      </c>
      <c r="C1901" s="6" t="s">
        <v>4384</v>
      </c>
      <c r="D1901" s="5" t="s">
        <v>265</v>
      </c>
      <c r="E1901" s="10">
        <v>3</v>
      </c>
      <c r="F1901" s="9">
        <v>10.03</v>
      </c>
      <c r="G1901" s="9">
        <v>27.62</v>
      </c>
      <c r="H1901" s="8"/>
      <c r="I1901" s="8"/>
      <c r="J1901" s="9">
        <v>3.65</v>
      </c>
      <c r="K1901" s="9">
        <v>2.48</v>
      </c>
      <c r="L1901" s="8"/>
      <c r="M1901" s="9">
        <v>3.94</v>
      </c>
      <c r="N1901" s="9">
        <v>43.88</v>
      </c>
      <c r="O1901" t="s">
        <v>0</v>
      </c>
    </row>
    <row r="1902" ht="16.3" customHeight="1" spans="1:15">
      <c r="A1902" s="5" t="s">
        <v>3650</v>
      </c>
      <c r="B1902" s="6" t="s">
        <v>2655</v>
      </c>
      <c r="C1902" s="6" t="s">
        <v>2658</v>
      </c>
      <c r="D1902" s="5" t="s">
        <v>265</v>
      </c>
      <c r="E1902" s="10">
        <v>3</v>
      </c>
      <c r="F1902" s="9">
        <v>10.03</v>
      </c>
      <c r="G1902" s="9">
        <v>27.62</v>
      </c>
      <c r="H1902" s="8"/>
      <c r="I1902" s="8"/>
      <c r="J1902" s="9">
        <v>3.65</v>
      </c>
      <c r="K1902" s="9">
        <v>2.48</v>
      </c>
      <c r="L1902" s="8"/>
      <c r="M1902" s="9">
        <v>3.94</v>
      </c>
      <c r="N1902" s="9">
        <v>43.88</v>
      </c>
      <c r="O1902" t="s">
        <v>0</v>
      </c>
    </row>
    <row r="1903" ht="27.9" customHeight="1" spans="1:15">
      <c r="A1903" s="5" t="s">
        <v>1663</v>
      </c>
      <c r="B1903" s="6" t="s">
        <v>1664</v>
      </c>
      <c r="C1903" s="6" t="s">
        <v>4489</v>
      </c>
      <c r="D1903" s="5" t="s">
        <v>265</v>
      </c>
      <c r="E1903" s="10">
        <v>1</v>
      </c>
      <c r="F1903" s="9">
        <v>10.03</v>
      </c>
      <c r="G1903" s="9">
        <v>27.62</v>
      </c>
      <c r="H1903" s="8"/>
      <c r="I1903" s="8"/>
      <c r="J1903" s="9">
        <v>3.65</v>
      </c>
      <c r="K1903" s="9">
        <v>2.48</v>
      </c>
      <c r="L1903" s="8"/>
      <c r="M1903" s="9">
        <v>3.94</v>
      </c>
      <c r="N1903" s="9">
        <v>43.88</v>
      </c>
      <c r="O1903" t="s">
        <v>0</v>
      </c>
    </row>
    <row r="1904" ht="16.3" customHeight="1" spans="1:15">
      <c r="A1904" s="5" t="s">
        <v>3651</v>
      </c>
      <c r="B1904" s="6" t="s">
        <v>2655</v>
      </c>
      <c r="C1904" s="6" t="s">
        <v>3020</v>
      </c>
      <c r="D1904" s="5" t="s">
        <v>265</v>
      </c>
      <c r="E1904" s="10">
        <v>1</v>
      </c>
      <c r="F1904" s="9">
        <v>10.03</v>
      </c>
      <c r="G1904" s="9">
        <v>27.62</v>
      </c>
      <c r="H1904" s="8"/>
      <c r="I1904" s="8"/>
      <c r="J1904" s="9">
        <v>3.65</v>
      </c>
      <c r="K1904" s="9">
        <v>2.48</v>
      </c>
      <c r="L1904" s="8"/>
      <c r="M1904" s="9">
        <v>3.94</v>
      </c>
      <c r="N1904" s="9">
        <v>43.88</v>
      </c>
      <c r="O1904" t="s">
        <v>0</v>
      </c>
    </row>
    <row r="1905" ht="62.8" customHeight="1" spans="1:15">
      <c r="A1905" s="5" t="s">
        <v>1665</v>
      </c>
      <c r="B1905" s="6" t="s">
        <v>1666</v>
      </c>
      <c r="C1905" s="6" t="s">
        <v>4386</v>
      </c>
      <c r="D1905" s="5" t="s">
        <v>265</v>
      </c>
      <c r="E1905" s="10">
        <v>15</v>
      </c>
      <c r="F1905" s="9">
        <v>4.95</v>
      </c>
      <c r="G1905" s="9">
        <v>3.76</v>
      </c>
      <c r="H1905" s="8"/>
      <c r="I1905" s="8"/>
      <c r="J1905" s="9">
        <v>0.84</v>
      </c>
      <c r="K1905" s="9">
        <v>0.57</v>
      </c>
      <c r="L1905" s="8"/>
      <c r="M1905" s="9">
        <v>0.91</v>
      </c>
      <c r="N1905" s="9">
        <v>10.14</v>
      </c>
      <c r="O1905" t="s">
        <v>0</v>
      </c>
    </row>
    <row r="1906" ht="16.3" customHeight="1" spans="1:15">
      <c r="A1906" s="5" t="s">
        <v>3652</v>
      </c>
      <c r="B1906" s="6" t="s">
        <v>2599</v>
      </c>
      <c r="C1906" s="6" t="s">
        <v>2660</v>
      </c>
      <c r="D1906" s="5" t="s">
        <v>265</v>
      </c>
      <c r="E1906" s="10">
        <v>15</v>
      </c>
      <c r="F1906" s="9">
        <v>3.45</v>
      </c>
      <c r="G1906" s="9">
        <v>2.36</v>
      </c>
      <c r="H1906" s="8"/>
      <c r="I1906" s="8"/>
      <c r="J1906" s="9">
        <v>0.56</v>
      </c>
      <c r="K1906" s="9">
        <v>0.38</v>
      </c>
      <c r="L1906" s="8"/>
      <c r="M1906" s="9">
        <v>0.61</v>
      </c>
      <c r="N1906" s="9">
        <v>6.77</v>
      </c>
      <c r="O1906" t="s">
        <v>0</v>
      </c>
    </row>
    <row r="1907" ht="16.3" customHeight="1" spans="1:15">
      <c r="A1907" s="5" t="s">
        <v>3653</v>
      </c>
      <c r="B1907" s="6" t="s">
        <v>2602</v>
      </c>
      <c r="C1907" s="6" t="s">
        <v>2603</v>
      </c>
      <c r="D1907" s="5" t="s">
        <v>118</v>
      </c>
      <c r="E1907" s="10">
        <v>15</v>
      </c>
      <c r="F1907" s="9">
        <v>1.5</v>
      </c>
      <c r="G1907" s="9">
        <v>1.4</v>
      </c>
      <c r="H1907" s="8"/>
      <c r="I1907" s="8"/>
      <c r="J1907" s="9">
        <v>0.28</v>
      </c>
      <c r="K1907" s="9">
        <v>0.19</v>
      </c>
      <c r="L1907" s="8"/>
      <c r="M1907" s="9">
        <v>0.3</v>
      </c>
      <c r="N1907" s="9">
        <v>3.37</v>
      </c>
      <c r="O1907" t="s">
        <v>0</v>
      </c>
    </row>
    <row r="1908" ht="16.3" customHeight="1" spans="1:15">
      <c r="A1908" s="18" t="s">
        <v>67</v>
      </c>
      <c r="B1908" s="19"/>
      <c r="C1908" s="19"/>
      <c r="D1908" s="19"/>
      <c r="E1908" s="19"/>
      <c r="F1908" s="19"/>
      <c r="G1908" s="19"/>
      <c r="H1908" s="19"/>
      <c r="I1908" s="19"/>
      <c r="J1908" s="19"/>
      <c r="K1908" s="19"/>
      <c r="L1908" s="19"/>
      <c r="M1908" s="19"/>
      <c r="N1908" s="24"/>
      <c r="O1908" t="s">
        <v>334</v>
      </c>
    </row>
    <row r="1909" ht="39.55" customHeight="1" spans="1:15">
      <c r="A1909" s="5" t="s">
        <v>1667</v>
      </c>
      <c r="B1909" s="6" t="s">
        <v>1668</v>
      </c>
      <c r="C1909" s="6" t="s">
        <v>4387</v>
      </c>
      <c r="D1909" s="5" t="s">
        <v>504</v>
      </c>
      <c r="E1909" s="8"/>
      <c r="F1909" s="8"/>
      <c r="G1909" s="8"/>
      <c r="H1909" s="8"/>
      <c r="I1909" s="8"/>
      <c r="J1909" s="8"/>
      <c r="K1909" s="8"/>
      <c r="L1909" s="8"/>
      <c r="M1909" s="8"/>
      <c r="N1909" s="8"/>
      <c r="O1909" t="s">
        <v>0</v>
      </c>
    </row>
    <row r="1910" ht="16.3" customHeight="1" spans="1:15">
      <c r="A1910" s="5" t="s">
        <v>3654</v>
      </c>
      <c r="B1910" s="6" t="s">
        <v>2663</v>
      </c>
      <c r="C1910" s="6" t="s">
        <v>2664</v>
      </c>
      <c r="D1910" s="5" t="s">
        <v>504</v>
      </c>
      <c r="E1910" s="8"/>
      <c r="F1910" s="9">
        <v>56.94</v>
      </c>
      <c r="G1910" s="9">
        <v>1061.73</v>
      </c>
      <c r="H1910" s="8"/>
      <c r="I1910" s="8"/>
      <c r="J1910" s="9">
        <v>108.4</v>
      </c>
      <c r="K1910" s="9">
        <v>73.62</v>
      </c>
      <c r="L1910" s="8"/>
      <c r="M1910" s="9">
        <v>117.06</v>
      </c>
      <c r="N1910" s="9">
        <v>1303.76</v>
      </c>
      <c r="O1910" t="s">
        <v>0</v>
      </c>
    </row>
    <row r="1911" ht="39.55" customHeight="1" spans="1:15">
      <c r="A1911" s="5" t="s">
        <v>1669</v>
      </c>
      <c r="B1911" s="6" t="s">
        <v>1670</v>
      </c>
      <c r="C1911" s="6" t="s">
        <v>4388</v>
      </c>
      <c r="D1911" s="5" t="s">
        <v>504</v>
      </c>
      <c r="E1911" s="10">
        <v>2</v>
      </c>
      <c r="F1911" s="9">
        <v>53.37</v>
      </c>
      <c r="G1911" s="9">
        <v>439.31</v>
      </c>
      <c r="H1911" s="8"/>
      <c r="I1911" s="8"/>
      <c r="J1911" s="9">
        <v>47.74</v>
      </c>
      <c r="K1911" s="9">
        <v>32.43</v>
      </c>
      <c r="L1911" s="8"/>
      <c r="M1911" s="9">
        <v>51.56</v>
      </c>
      <c r="N1911" s="9">
        <v>574.21</v>
      </c>
      <c r="O1911" t="s">
        <v>0</v>
      </c>
    </row>
    <row r="1912" ht="16.3" customHeight="1" spans="1:15">
      <c r="A1912" s="5" t="s">
        <v>3655</v>
      </c>
      <c r="B1912" s="6" t="s">
        <v>2667</v>
      </c>
      <c r="C1912" s="6" t="s">
        <v>2668</v>
      </c>
      <c r="D1912" s="5" t="s">
        <v>504</v>
      </c>
      <c r="E1912" s="10">
        <v>2</v>
      </c>
      <c r="F1912" s="9">
        <v>53.37</v>
      </c>
      <c r="G1912" s="9">
        <v>439.31</v>
      </c>
      <c r="H1912" s="8"/>
      <c r="I1912" s="8"/>
      <c r="J1912" s="9">
        <v>47.74</v>
      </c>
      <c r="K1912" s="9">
        <v>32.43</v>
      </c>
      <c r="L1912" s="8"/>
      <c r="M1912" s="9">
        <v>51.56</v>
      </c>
      <c r="N1912" s="9">
        <v>574.21</v>
      </c>
      <c r="O1912" t="s">
        <v>0</v>
      </c>
    </row>
    <row r="1913" ht="16.3" customHeight="1" spans="1:15">
      <c r="A1913" s="5" t="s">
        <v>1671</v>
      </c>
      <c r="B1913" s="6" t="s">
        <v>1672</v>
      </c>
      <c r="C1913" s="6" t="s">
        <v>510</v>
      </c>
      <c r="D1913" s="5" t="s">
        <v>504</v>
      </c>
      <c r="E1913" s="10">
        <v>2</v>
      </c>
      <c r="F1913" s="9">
        <v>28.41</v>
      </c>
      <c r="G1913" s="9">
        <v>422.2</v>
      </c>
      <c r="H1913" s="8"/>
      <c r="I1913" s="8"/>
      <c r="J1913" s="9">
        <v>43.66</v>
      </c>
      <c r="K1913" s="9">
        <v>29.66</v>
      </c>
      <c r="L1913" s="8"/>
      <c r="M1913" s="9">
        <v>47.15</v>
      </c>
      <c r="N1913" s="9">
        <v>525.17</v>
      </c>
      <c r="O1913" t="s">
        <v>0</v>
      </c>
    </row>
    <row r="1914" ht="27.9" customHeight="1" spans="1:15">
      <c r="A1914" s="12" t="s">
        <v>4257</v>
      </c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2"/>
      <c r="N1914" s="12"/>
      <c r="O1914" s="20" t="s">
        <v>0</v>
      </c>
    </row>
    <row r="1915" ht="16.3" customHeight="1" spans="1:15">
      <c r="A1915" s="13" t="s">
        <v>0</v>
      </c>
      <c r="B1915" s="13"/>
      <c r="C1915" s="13"/>
      <c r="D1915" s="13"/>
      <c r="E1915" s="13"/>
      <c r="F1915" s="13"/>
      <c r="G1915" s="13"/>
      <c r="H1915" s="13"/>
      <c r="I1915" s="13"/>
      <c r="J1915" s="13"/>
      <c r="K1915" s="13"/>
      <c r="L1915" s="13"/>
      <c r="M1915" s="13"/>
      <c r="N1915" s="13"/>
      <c r="O1915" s="20" t="s">
        <v>0</v>
      </c>
    </row>
    <row r="1916" ht="17.05" customHeight="1" spans="1:15">
      <c r="A1916" s="3" t="s">
        <v>94</v>
      </c>
      <c r="B1916" s="3"/>
      <c r="C1916" s="3"/>
      <c r="D1916" s="3"/>
      <c r="E1916" s="3"/>
      <c r="F1916" s="3"/>
      <c r="G1916" s="3"/>
      <c r="H1916" s="3"/>
      <c r="I1916" s="3"/>
      <c r="J1916" s="3"/>
      <c r="K1916" s="3"/>
      <c r="L1916" s="3"/>
      <c r="M1916" s="13" t="s">
        <v>4643</v>
      </c>
      <c r="N1916" s="13"/>
      <c r="O1916" s="20" t="s">
        <v>0</v>
      </c>
    </row>
    <row r="1917" ht="17.05" customHeight="1" spans="1:15">
      <c r="A1917" s="14" t="s">
        <v>4</v>
      </c>
      <c r="B1917" s="14" t="s">
        <v>96</v>
      </c>
      <c r="C1917" s="14" t="s">
        <v>4259</v>
      </c>
      <c r="D1917" s="14" t="s">
        <v>4260</v>
      </c>
      <c r="E1917" s="14" t="s">
        <v>100</v>
      </c>
      <c r="F1917" s="15" t="s">
        <v>4261</v>
      </c>
      <c r="G1917" s="16"/>
      <c r="H1917" s="16"/>
      <c r="I1917" s="16"/>
      <c r="J1917" s="16"/>
      <c r="K1917" s="16"/>
      <c r="L1917" s="16"/>
      <c r="M1917" s="21"/>
      <c r="N1917" s="22" t="s">
        <v>4262</v>
      </c>
      <c r="O1917" s="23" t="s">
        <v>0</v>
      </c>
    </row>
    <row r="1918" ht="41.85" customHeight="1" spans="1:15">
      <c r="A1918" s="17"/>
      <c r="B1918" s="17"/>
      <c r="C1918" s="17"/>
      <c r="D1918" s="17"/>
      <c r="E1918" s="17"/>
      <c r="F1918" s="4" t="s">
        <v>4263</v>
      </c>
      <c r="G1918" s="4" t="s">
        <v>4264</v>
      </c>
      <c r="H1918" s="5" t="s">
        <v>4265</v>
      </c>
      <c r="I1918" s="4" t="s">
        <v>4266</v>
      </c>
      <c r="J1918" s="4" t="s">
        <v>4267</v>
      </c>
      <c r="K1918" s="4" t="s">
        <v>4268</v>
      </c>
      <c r="L1918" s="4" t="s">
        <v>4269</v>
      </c>
      <c r="M1918" s="5" t="s">
        <v>4270</v>
      </c>
      <c r="N1918" s="25"/>
      <c r="O1918" s="23" t="s">
        <v>0</v>
      </c>
    </row>
    <row r="1919" ht="16.3" customHeight="1" spans="1:15">
      <c r="A1919" s="5" t="s">
        <v>0</v>
      </c>
      <c r="B1919" s="6" t="s">
        <v>0</v>
      </c>
      <c r="C1919" s="6" t="s">
        <v>511</v>
      </c>
      <c r="D1919" s="5" t="s">
        <v>0</v>
      </c>
      <c r="E1919" s="8"/>
      <c r="F1919" s="8"/>
      <c r="G1919" s="8"/>
      <c r="H1919" s="8"/>
      <c r="I1919" s="8"/>
      <c r="J1919" s="8"/>
      <c r="K1919" s="8"/>
      <c r="L1919" s="8"/>
      <c r="M1919" s="8"/>
      <c r="N1919" s="8"/>
      <c r="O1919" t="s">
        <v>0</v>
      </c>
    </row>
    <row r="1920" ht="16.3" customHeight="1" spans="1:15">
      <c r="A1920" s="5" t="s">
        <v>3656</v>
      </c>
      <c r="B1920" s="6" t="s">
        <v>2670</v>
      </c>
      <c r="C1920" s="6" t="s">
        <v>2671</v>
      </c>
      <c r="D1920" s="5" t="s">
        <v>118</v>
      </c>
      <c r="E1920" s="10">
        <v>2</v>
      </c>
      <c r="F1920" s="9">
        <v>28.41</v>
      </c>
      <c r="G1920" s="9">
        <v>422.2</v>
      </c>
      <c r="H1920" s="8"/>
      <c r="I1920" s="8"/>
      <c r="J1920" s="9">
        <v>43.66</v>
      </c>
      <c r="K1920" s="9">
        <v>29.66</v>
      </c>
      <c r="L1920" s="8"/>
      <c r="M1920" s="9">
        <v>47.15</v>
      </c>
      <c r="N1920" s="9">
        <v>525.17</v>
      </c>
      <c r="O1920" t="s">
        <v>0</v>
      </c>
    </row>
    <row r="1921" ht="39.55" customHeight="1" spans="1:15">
      <c r="A1921" s="5" t="s">
        <v>1674</v>
      </c>
      <c r="B1921" s="6" t="s">
        <v>1675</v>
      </c>
      <c r="C1921" s="6" t="s">
        <v>4490</v>
      </c>
      <c r="D1921" s="5" t="s">
        <v>504</v>
      </c>
      <c r="E1921" s="10">
        <v>1</v>
      </c>
      <c r="F1921" s="9">
        <v>65.52</v>
      </c>
      <c r="G1921" s="9">
        <v>750.13</v>
      </c>
      <c r="H1921" s="8"/>
      <c r="I1921" s="8"/>
      <c r="J1921" s="9">
        <v>79.04</v>
      </c>
      <c r="K1921" s="9">
        <v>53.68</v>
      </c>
      <c r="L1921" s="8"/>
      <c r="M1921" s="9">
        <v>85.35</v>
      </c>
      <c r="N1921" s="9">
        <v>950.61</v>
      </c>
      <c r="O1921" t="s">
        <v>0</v>
      </c>
    </row>
    <row r="1922" ht="16.3" customHeight="1" spans="1:15">
      <c r="A1922" s="5" t="s">
        <v>3657</v>
      </c>
      <c r="B1922" s="6" t="s">
        <v>2356</v>
      </c>
      <c r="C1922" s="6" t="s">
        <v>3024</v>
      </c>
      <c r="D1922" s="5" t="s">
        <v>118</v>
      </c>
      <c r="E1922" s="10">
        <v>1</v>
      </c>
      <c r="F1922" s="9">
        <v>65.52</v>
      </c>
      <c r="G1922" s="9">
        <v>750.13</v>
      </c>
      <c r="H1922" s="8"/>
      <c r="I1922" s="8"/>
      <c r="J1922" s="9">
        <v>79.04</v>
      </c>
      <c r="K1922" s="9">
        <v>53.68</v>
      </c>
      <c r="L1922" s="8"/>
      <c r="M1922" s="9">
        <v>85.35</v>
      </c>
      <c r="N1922" s="9">
        <v>950.61</v>
      </c>
      <c r="O1922" t="s">
        <v>0</v>
      </c>
    </row>
    <row r="1923" ht="39.55" customHeight="1" spans="1:15">
      <c r="A1923" s="5" t="s">
        <v>1676</v>
      </c>
      <c r="B1923" s="6" t="s">
        <v>1677</v>
      </c>
      <c r="C1923" s="6" t="s">
        <v>4491</v>
      </c>
      <c r="D1923" s="5" t="s">
        <v>504</v>
      </c>
      <c r="E1923" s="10">
        <v>1</v>
      </c>
      <c r="F1923" s="9">
        <v>68.33</v>
      </c>
      <c r="G1923" s="9">
        <v>630.44</v>
      </c>
      <c r="H1923" s="8"/>
      <c r="I1923" s="8"/>
      <c r="J1923" s="9">
        <v>67.71</v>
      </c>
      <c r="K1923" s="9">
        <v>45.99</v>
      </c>
      <c r="L1923" s="8"/>
      <c r="M1923" s="9">
        <v>73.12</v>
      </c>
      <c r="N1923" s="9">
        <v>814.39</v>
      </c>
      <c r="O1923" t="s">
        <v>0</v>
      </c>
    </row>
    <row r="1924" ht="16.3" customHeight="1" spans="1:15">
      <c r="A1924" s="5" t="s">
        <v>3658</v>
      </c>
      <c r="B1924" s="6" t="s">
        <v>2663</v>
      </c>
      <c r="C1924" s="6" t="s">
        <v>3026</v>
      </c>
      <c r="D1924" s="5" t="s">
        <v>504</v>
      </c>
      <c r="E1924" s="10">
        <v>1</v>
      </c>
      <c r="F1924" s="9">
        <v>68.33</v>
      </c>
      <c r="G1924" s="9">
        <v>630.44</v>
      </c>
      <c r="H1924" s="8"/>
      <c r="I1924" s="8"/>
      <c r="J1924" s="9">
        <v>67.71</v>
      </c>
      <c r="K1924" s="9">
        <v>45.99</v>
      </c>
      <c r="L1924" s="8"/>
      <c r="M1924" s="9">
        <v>73.12</v>
      </c>
      <c r="N1924" s="9">
        <v>814.39</v>
      </c>
      <c r="O1924" t="s">
        <v>0</v>
      </c>
    </row>
    <row r="1925" ht="27.9" customHeight="1" spans="1:15">
      <c r="A1925" s="5" t="s">
        <v>1678</v>
      </c>
      <c r="B1925" s="6" t="s">
        <v>1679</v>
      </c>
      <c r="C1925" s="6" t="s">
        <v>4390</v>
      </c>
      <c r="D1925" s="5" t="s">
        <v>504</v>
      </c>
      <c r="E1925" s="10">
        <v>4</v>
      </c>
      <c r="F1925" s="9">
        <v>54.26</v>
      </c>
      <c r="G1925" s="9">
        <v>300.77</v>
      </c>
      <c r="H1925" s="8"/>
      <c r="I1925" s="8"/>
      <c r="J1925" s="9">
        <v>34.4</v>
      </c>
      <c r="K1925" s="9">
        <v>23.37</v>
      </c>
      <c r="L1925" s="8"/>
      <c r="M1925" s="9">
        <v>37.15</v>
      </c>
      <c r="N1925" s="9">
        <v>413.77</v>
      </c>
      <c r="O1925" t="s">
        <v>0</v>
      </c>
    </row>
    <row r="1926" ht="16.3" customHeight="1" spans="1:15">
      <c r="A1926" s="5" t="s">
        <v>3659</v>
      </c>
      <c r="B1926" s="6" t="s">
        <v>2673</v>
      </c>
      <c r="C1926" s="6" t="s">
        <v>2674</v>
      </c>
      <c r="D1926" s="5" t="s">
        <v>118</v>
      </c>
      <c r="E1926" s="10">
        <v>4</v>
      </c>
      <c r="F1926" s="9">
        <v>54.26</v>
      </c>
      <c r="G1926" s="9">
        <v>300.77</v>
      </c>
      <c r="H1926" s="8"/>
      <c r="I1926" s="8"/>
      <c r="J1926" s="9">
        <v>34.4</v>
      </c>
      <c r="K1926" s="9">
        <v>23.37</v>
      </c>
      <c r="L1926" s="8"/>
      <c r="M1926" s="9">
        <v>37.15</v>
      </c>
      <c r="N1926" s="9">
        <v>413.77</v>
      </c>
      <c r="O1926" t="s">
        <v>0</v>
      </c>
    </row>
    <row r="1927" ht="39.55" customHeight="1" spans="1:15">
      <c r="A1927" s="5" t="s">
        <v>1680</v>
      </c>
      <c r="B1927" s="6" t="s">
        <v>1681</v>
      </c>
      <c r="C1927" s="6" t="s">
        <v>4391</v>
      </c>
      <c r="D1927" s="5" t="s">
        <v>504</v>
      </c>
      <c r="E1927" s="10">
        <v>2</v>
      </c>
      <c r="F1927" s="9">
        <v>40.45</v>
      </c>
      <c r="G1927" s="9">
        <v>1199.45</v>
      </c>
      <c r="H1927" s="8"/>
      <c r="I1927" s="8"/>
      <c r="J1927" s="9">
        <v>120.15</v>
      </c>
      <c r="K1927" s="9">
        <v>81.6</v>
      </c>
      <c r="L1927" s="8"/>
      <c r="M1927" s="9">
        <v>129.75</v>
      </c>
      <c r="N1927" s="9">
        <v>1445.06</v>
      </c>
      <c r="O1927" t="s">
        <v>0</v>
      </c>
    </row>
    <row r="1928" ht="16.3" customHeight="1" spans="1:15">
      <c r="A1928" s="5" t="s">
        <v>3660</v>
      </c>
      <c r="B1928" s="6" t="s">
        <v>2676</v>
      </c>
      <c r="C1928" s="6" t="s">
        <v>2677</v>
      </c>
      <c r="D1928" s="5" t="s">
        <v>118</v>
      </c>
      <c r="E1928" s="10">
        <v>2</v>
      </c>
      <c r="F1928" s="9">
        <v>40.45</v>
      </c>
      <c r="G1928" s="9">
        <v>1199.45</v>
      </c>
      <c r="H1928" s="8"/>
      <c r="I1928" s="8"/>
      <c r="J1928" s="9">
        <v>120.15</v>
      </c>
      <c r="K1928" s="9">
        <v>81.6</v>
      </c>
      <c r="L1928" s="8"/>
      <c r="M1928" s="9">
        <v>129.75</v>
      </c>
      <c r="N1928" s="9">
        <v>1445.06</v>
      </c>
      <c r="O1928" t="s">
        <v>0</v>
      </c>
    </row>
    <row r="1929" ht="27.9" customHeight="1" spans="1:15">
      <c r="A1929" s="5" t="s">
        <v>1682</v>
      </c>
      <c r="B1929" s="6" t="s">
        <v>1683</v>
      </c>
      <c r="C1929" s="6" t="s">
        <v>4492</v>
      </c>
      <c r="D1929" s="5" t="s">
        <v>504</v>
      </c>
      <c r="E1929" s="10">
        <v>1</v>
      </c>
      <c r="F1929" s="9">
        <v>35.66</v>
      </c>
      <c r="G1929" s="9">
        <v>734.03</v>
      </c>
      <c r="H1929" s="8"/>
      <c r="I1929" s="8"/>
      <c r="J1929" s="9">
        <v>74.58</v>
      </c>
      <c r="K1929" s="9">
        <v>50.66</v>
      </c>
      <c r="L1929" s="8"/>
      <c r="M1929" s="9">
        <v>80.54</v>
      </c>
      <c r="N1929" s="9">
        <v>897.04</v>
      </c>
      <c r="O1929" t="s">
        <v>0</v>
      </c>
    </row>
    <row r="1930" ht="16.3" customHeight="1" spans="1:15">
      <c r="A1930" s="5" t="s">
        <v>3664</v>
      </c>
      <c r="B1930" s="6" t="s">
        <v>3028</v>
      </c>
      <c r="C1930" s="6" t="s">
        <v>3029</v>
      </c>
      <c r="D1930" s="5" t="s">
        <v>504</v>
      </c>
      <c r="E1930" s="10">
        <v>1</v>
      </c>
      <c r="F1930" s="9">
        <v>35.66</v>
      </c>
      <c r="G1930" s="9">
        <v>734.03</v>
      </c>
      <c r="H1930" s="8"/>
      <c r="I1930" s="8"/>
      <c r="J1930" s="9">
        <v>74.58</v>
      </c>
      <c r="K1930" s="9">
        <v>50.66</v>
      </c>
      <c r="L1930" s="8"/>
      <c r="M1930" s="9">
        <v>80.54</v>
      </c>
      <c r="N1930" s="9">
        <v>897.04</v>
      </c>
      <c r="O1930" t="s">
        <v>0</v>
      </c>
    </row>
    <row r="1931" ht="27.9" customHeight="1" spans="1:15">
      <c r="A1931" s="5" t="s">
        <v>1684</v>
      </c>
      <c r="B1931" s="6" t="s">
        <v>1685</v>
      </c>
      <c r="C1931" s="6" t="s">
        <v>4644</v>
      </c>
      <c r="D1931" s="5" t="s">
        <v>118</v>
      </c>
      <c r="E1931" s="10">
        <v>1</v>
      </c>
      <c r="F1931" s="9">
        <v>17.61</v>
      </c>
      <c r="G1931" s="9">
        <v>420.83</v>
      </c>
      <c r="H1931" s="8"/>
      <c r="I1931" s="8"/>
      <c r="J1931" s="9">
        <v>42.48</v>
      </c>
      <c r="K1931" s="9">
        <v>28.86</v>
      </c>
      <c r="L1931" s="8"/>
      <c r="M1931" s="9">
        <v>45.88</v>
      </c>
      <c r="N1931" s="9">
        <v>510.98</v>
      </c>
      <c r="O1931" t="s">
        <v>0</v>
      </c>
    </row>
    <row r="1932" ht="16.3" customHeight="1" spans="1:15">
      <c r="A1932" s="5" t="s">
        <v>3665</v>
      </c>
      <c r="B1932" s="6" t="s">
        <v>3031</v>
      </c>
      <c r="C1932" s="6" t="s">
        <v>3032</v>
      </c>
      <c r="D1932" s="5" t="s">
        <v>118</v>
      </c>
      <c r="E1932" s="10">
        <v>1</v>
      </c>
      <c r="F1932" s="9">
        <v>17.61</v>
      </c>
      <c r="G1932" s="9">
        <v>420.83</v>
      </c>
      <c r="H1932" s="8"/>
      <c r="I1932" s="8"/>
      <c r="J1932" s="9">
        <v>42.48</v>
      </c>
      <c r="K1932" s="9">
        <v>28.86</v>
      </c>
      <c r="L1932" s="8"/>
      <c r="M1932" s="9">
        <v>45.88</v>
      </c>
      <c r="N1932" s="9">
        <v>510.98</v>
      </c>
      <c r="O1932" t="s">
        <v>0</v>
      </c>
    </row>
    <row r="1933" ht="74.4" customHeight="1" spans="1:15">
      <c r="A1933" s="5" t="s">
        <v>1687</v>
      </c>
      <c r="B1933" s="6" t="s">
        <v>1688</v>
      </c>
      <c r="C1933" s="6" t="s">
        <v>4496</v>
      </c>
      <c r="D1933" s="5" t="s">
        <v>122</v>
      </c>
      <c r="E1933" s="10">
        <v>6.8</v>
      </c>
      <c r="F1933" s="9">
        <v>13.55</v>
      </c>
      <c r="G1933" s="9">
        <v>7.82</v>
      </c>
      <c r="H1933" s="8"/>
      <c r="I1933" s="9">
        <v>0.01</v>
      </c>
      <c r="J1933" s="9">
        <v>2.07</v>
      </c>
      <c r="K1933" s="9">
        <v>1.41</v>
      </c>
      <c r="L1933" s="8"/>
      <c r="M1933" s="9">
        <v>2.23</v>
      </c>
      <c r="N1933" s="9">
        <v>24.91</v>
      </c>
      <c r="O1933" t="s">
        <v>0</v>
      </c>
    </row>
    <row r="1934" ht="16.3" customHeight="1" spans="1:15">
      <c r="A1934" s="5" t="s">
        <v>3666</v>
      </c>
      <c r="B1934" s="6" t="s">
        <v>2679</v>
      </c>
      <c r="C1934" s="6" t="s">
        <v>2680</v>
      </c>
      <c r="D1934" s="5" t="s">
        <v>122</v>
      </c>
      <c r="E1934" s="10">
        <v>6.8</v>
      </c>
      <c r="F1934" s="9">
        <v>13.14</v>
      </c>
      <c r="G1934" s="9">
        <v>7.82</v>
      </c>
      <c r="H1934" s="8"/>
      <c r="I1934" s="9">
        <v>0.01</v>
      </c>
      <c r="J1934" s="9">
        <v>2.03</v>
      </c>
      <c r="K1934" s="9">
        <v>1.38</v>
      </c>
      <c r="L1934" s="8"/>
      <c r="M1934" s="9">
        <v>2.19</v>
      </c>
      <c r="N1934" s="9">
        <v>24.43</v>
      </c>
      <c r="O1934" t="s">
        <v>0</v>
      </c>
    </row>
    <row r="1935" ht="27.9" customHeight="1" spans="1:15">
      <c r="A1935" s="12" t="s">
        <v>4257</v>
      </c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2"/>
      <c r="N1935" s="12"/>
      <c r="O1935" s="20" t="s">
        <v>0</v>
      </c>
    </row>
    <row r="1936" ht="16.3" customHeight="1" spans="1:15">
      <c r="A1936" s="13" t="s">
        <v>0</v>
      </c>
      <c r="B1936" s="13"/>
      <c r="C1936" s="13"/>
      <c r="D1936" s="13"/>
      <c r="E1936" s="13"/>
      <c r="F1936" s="13"/>
      <c r="G1936" s="13"/>
      <c r="H1936" s="13"/>
      <c r="I1936" s="13"/>
      <c r="J1936" s="13"/>
      <c r="K1936" s="13"/>
      <c r="L1936" s="13"/>
      <c r="M1936" s="13"/>
      <c r="N1936" s="13"/>
      <c r="O1936" s="20" t="s">
        <v>0</v>
      </c>
    </row>
    <row r="1937" ht="17.05" customHeight="1" spans="1:15">
      <c r="A1937" s="3" t="s">
        <v>94</v>
      </c>
      <c r="B1937" s="3"/>
      <c r="C1937" s="3"/>
      <c r="D1937" s="3"/>
      <c r="E1937" s="3"/>
      <c r="F1937" s="3"/>
      <c r="G1937" s="3"/>
      <c r="H1937" s="3"/>
      <c r="I1937" s="3"/>
      <c r="J1937" s="3"/>
      <c r="K1937" s="3"/>
      <c r="L1937" s="3"/>
      <c r="M1937" s="13" t="s">
        <v>4645</v>
      </c>
      <c r="N1937" s="13"/>
      <c r="O1937" s="20" t="s">
        <v>0</v>
      </c>
    </row>
    <row r="1938" ht="17.05" customHeight="1" spans="1:15">
      <c r="A1938" s="14" t="s">
        <v>4</v>
      </c>
      <c r="B1938" s="14" t="s">
        <v>96</v>
      </c>
      <c r="C1938" s="14" t="s">
        <v>4259</v>
      </c>
      <c r="D1938" s="14" t="s">
        <v>4260</v>
      </c>
      <c r="E1938" s="14" t="s">
        <v>100</v>
      </c>
      <c r="F1938" s="15" t="s">
        <v>4261</v>
      </c>
      <c r="G1938" s="16"/>
      <c r="H1938" s="16"/>
      <c r="I1938" s="16"/>
      <c r="J1938" s="16"/>
      <c r="K1938" s="16"/>
      <c r="L1938" s="16"/>
      <c r="M1938" s="21"/>
      <c r="N1938" s="22" t="s">
        <v>4262</v>
      </c>
      <c r="O1938" s="23" t="s">
        <v>0</v>
      </c>
    </row>
    <row r="1939" ht="41.85" customHeight="1" spans="1:15">
      <c r="A1939" s="17"/>
      <c r="B1939" s="17"/>
      <c r="C1939" s="17"/>
      <c r="D1939" s="17"/>
      <c r="E1939" s="17"/>
      <c r="F1939" s="4" t="s">
        <v>4263</v>
      </c>
      <c r="G1939" s="4" t="s">
        <v>4264</v>
      </c>
      <c r="H1939" s="5" t="s">
        <v>4265</v>
      </c>
      <c r="I1939" s="4" t="s">
        <v>4266</v>
      </c>
      <c r="J1939" s="4" t="s">
        <v>4267</v>
      </c>
      <c r="K1939" s="4" t="s">
        <v>4268</v>
      </c>
      <c r="L1939" s="4" t="s">
        <v>4269</v>
      </c>
      <c r="M1939" s="5" t="s">
        <v>4270</v>
      </c>
      <c r="N1939" s="25"/>
      <c r="O1939" s="23" t="s">
        <v>0</v>
      </c>
    </row>
    <row r="1940" ht="16.3" customHeight="1" spans="1:15">
      <c r="A1940" s="5" t="s">
        <v>3667</v>
      </c>
      <c r="B1940" s="6" t="s">
        <v>2682</v>
      </c>
      <c r="C1940" s="6" t="s">
        <v>2683</v>
      </c>
      <c r="D1940" s="5" t="s">
        <v>122</v>
      </c>
      <c r="E1940" s="10">
        <v>6.8</v>
      </c>
      <c r="F1940" s="9">
        <v>0.41</v>
      </c>
      <c r="G1940" s="8"/>
      <c r="H1940" s="8"/>
      <c r="I1940" s="8"/>
      <c r="J1940" s="9">
        <v>0.04</v>
      </c>
      <c r="K1940" s="9">
        <v>0.03</v>
      </c>
      <c r="L1940" s="8"/>
      <c r="M1940" s="9">
        <v>0.04</v>
      </c>
      <c r="N1940" s="9">
        <v>0.48</v>
      </c>
      <c r="O1940" t="s">
        <v>0</v>
      </c>
    </row>
    <row r="1941" ht="74.4" customHeight="1" spans="1:15">
      <c r="A1941" s="5" t="s">
        <v>1689</v>
      </c>
      <c r="B1941" s="6" t="s">
        <v>1690</v>
      </c>
      <c r="C1941" s="6" t="s">
        <v>4494</v>
      </c>
      <c r="D1941" s="5" t="s">
        <v>122</v>
      </c>
      <c r="E1941" s="10">
        <v>27.7</v>
      </c>
      <c r="F1941" s="9">
        <v>13.55</v>
      </c>
      <c r="G1941" s="9">
        <v>7.82</v>
      </c>
      <c r="H1941" s="8"/>
      <c r="I1941" s="9">
        <v>0.01</v>
      </c>
      <c r="J1941" s="9">
        <v>2.07</v>
      </c>
      <c r="K1941" s="9">
        <v>1.41</v>
      </c>
      <c r="L1941" s="8"/>
      <c r="M1941" s="9">
        <v>2.23</v>
      </c>
      <c r="N1941" s="9">
        <v>24.91</v>
      </c>
      <c r="O1941" t="s">
        <v>0</v>
      </c>
    </row>
    <row r="1942" ht="16.3" customHeight="1" spans="1:15">
      <c r="A1942" s="5" t="s">
        <v>3668</v>
      </c>
      <c r="B1942" s="6" t="s">
        <v>2679</v>
      </c>
      <c r="C1942" s="6" t="s">
        <v>2680</v>
      </c>
      <c r="D1942" s="5" t="s">
        <v>122</v>
      </c>
      <c r="E1942" s="10">
        <v>27.7</v>
      </c>
      <c r="F1942" s="9">
        <v>13.14</v>
      </c>
      <c r="G1942" s="9">
        <v>7.82</v>
      </c>
      <c r="H1942" s="8"/>
      <c r="I1942" s="9">
        <v>0.01</v>
      </c>
      <c r="J1942" s="9">
        <v>2.03</v>
      </c>
      <c r="K1942" s="9">
        <v>1.38</v>
      </c>
      <c r="L1942" s="8"/>
      <c r="M1942" s="9">
        <v>2.19</v>
      </c>
      <c r="N1942" s="9">
        <v>24.43</v>
      </c>
      <c r="O1942" t="s">
        <v>0</v>
      </c>
    </row>
    <row r="1943" ht="16.3" customHeight="1" spans="1:15">
      <c r="A1943" s="5" t="s">
        <v>3669</v>
      </c>
      <c r="B1943" s="6" t="s">
        <v>2682</v>
      </c>
      <c r="C1943" s="6" t="s">
        <v>2683</v>
      </c>
      <c r="D1943" s="5" t="s">
        <v>122</v>
      </c>
      <c r="E1943" s="10">
        <v>27.7</v>
      </c>
      <c r="F1943" s="9">
        <v>0.41</v>
      </c>
      <c r="G1943" s="8"/>
      <c r="H1943" s="8"/>
      <c r="I1943" s="8"/>
      <c r="J1943" s="9">
        <v>0.04</v>
      </c>
      <c r="K1943" s="9">
        <v>0.03</v>
      </c>
      <c r="L1943" s="8"/>
      <c r="M1943" s="9">
        <v>0.04</v>
      </c>
      <c r="N1943" s="9">
        <v>0.48</v>
      </c>
      <c r="O1943" t="s">
        <v>0</v>
      </c>
    </row>
    <row r="1944" ht="97.65" customHeight="1" spans="1:15">
      <c r="A1944" s="5" t="s">
        <v>1691</v>
      </c>
      <c r="B1944" s="6" t="s">
        <v>1692</v>
      </c>
      <c r="C1944" s="6" t="s">
        <v>4646</v>
      </c>
      <c r="D1944" s="5" t="s">
        <v>122</v>
      </c>
      <c r="E1944" s="10">
        <v>3.8</v>
      </c>
      <c r="F1944" s="9">
        <v>13.58</v>
      </c>
      <c r="G1944" s="9">
        <v>11.87</v>
      </c>
      <c r="H1944" s="8"/>
      <c r="I1944" s="9">
        <v>0.01</v>
      </c>
      <c r="J1944" s="9">
        <v>2.46</v>
      </c>
      <c r="K1944" s="9">
        <v>1.68</v>
      </c>
      <c r="L1944" s="8"/>
      <c r="M1944" s="9">
        <v>2.67</v>
      </c>
      <c r="N1944" s="9">
        <v>29.67</v>
      </c>
      <c r="O1944" t="s">
        <v>0</v>
      </c>
    </row>
    <row r="1945" ht="16.3" customHeight="1" spans="1:15">
      <c r="A1945" s="5" t="s">
        <v>3670</v>
      </c>
      <c r="B1945" s="6" t="s">
        <v>2679</v>
      </c>
      <c r="C1945" s="6" t="s">
        <v>3671</v>
      </c>
      <c r="D1945" s="5" t="s">
        <v>122</v>
      </c>
      <c r="E1945" s="10">
        <v>3.8</v>
      </c>
      <c r="F1945" s="9">
        <v>13.14</v>
      </c>
      <c r="G1945" s="9">
        <v>11.87</v>
      </c>
      <c r="H1945" s="8"/>
      <c r="I1945" s="9">
        <v>0.01</v>
      </c>
      <c r="J1945" s="9">
        <v>2.42</v>
      </c>
      <c r="K1945" s="9">
        <v>1.65</v>
      </c>
      <c r="L1945" s="8"/>
      <c r="M1945" s="9">
        <v>2.62</v>
      </c>
      <c r="N1945" s="9">
        <v>29.16</v>
      </c>
      <c r="O1945" t="s">
        <v>0</v>
      </c>
    </row>
    <row r="1946" ht="16.3" customHeight="1" spans="1:15">
      <c r="A1946" s="5" t="s">
        <v>3672</v>
      </c>
      <c r="B1946" s="6" t="s">
        <v>3042</v>
      </c>
      <c r="C1946" s="6" t="s">
        <v>3043</v>
      </c>
      <c r="D1946" s="5" t="s">
        <v>122</v>
      </c>
      <c r="E1946" s="10">
        <v>3.8</v>
      </c>
      <c r="F1946" s="9">
        <v>0.44</v>
      </c>
      <c r="G1946" s="8"/>
      <c r="H1946" s="8"/>
      <c r="I1946" s="8"/>
      <c r="J1946" s="9">
        <v>0.04</v>
      </c>
      <c r="K1946" s="9">
        <v>0.03</v>
      </c>
      <c r="L1946" s="8"/>
      <c r="M1946" s="9">
        <v>0.05</v>
      </c>
      <c r="N1946" s="9">
        <v>0.51</v>
      </c>
      <c r="O1946" t="s">
        <v>0</v>
      </c>
    </row>
    <row r="1947" ht="74.4" customHeight="1" spans="1:15">
      <c r="A1947" s="5" t="s">
        <v>1694</v>
      </c>
      <c r="B1947" s="6" t="s">
        <v>1695</v>
      </c>
      <c r="C1947" s="6" t="s">
        <v>4395</v>
      </c>
      <c r="D1947" s="5" t="s">
        <v>122</v>
      </c>
      <c r="E1947" s="10">
        <v>12.86</v>
      </c>
      <c r="F1947" s="9">
        <v>15.65</v>
      </c>
      <c r="G1947" s="9">
        <v>11.04</v>
      </c>
      <c r="H1947" s="8"/>
      <c r="I1947" s="9">
        <v>0.01</v>
      </c>
      <c r="J1947" s="9">
        <v>2.59</v>
      </c>
      <c r="K1947" s="9">
        <v>1.76</v>
      </c>
      <c r="L1947" s="8"/>
      <c r="M1947" s="9">
        <v>2.79</v>
      </c>
      <c r="N1947" s="9">
        <v>31.12</v>
      </c>
      <c r="O1947" t="s">
        <v>0</v>
      </c>
    </row>
    <row r="1948" ht="16.3" customHeight="1" spans="1:15">
      <c r="A1948" s="5" t="s">
        <v>3673</v>
      </c>
      <c r="B1948" s="6" t="s">
        <v>2685</v>
      </c>
      <c r="C1948" s="6" t="s">
        <v>2686</v>
      </c>
      <c r="D1948" s="5" t="s">
        <v>122</v>
      </c>
      <c r="E1948" s="10">
        <v>12.86</v>
      </c>
      <c r="F1948" s="9">
        <v>15.17</v>
      </c>
      <c r="G1948" s="9">
        <v>11.03</v>
      </c>
      <c r="H1948" s="8"/>
      <c r="I1948" s="9">
        <v>0.01</v>
      </c>
      <c r="J1948" s="9">
        <v>2.54</v>
      </c>
      <c r="K1948" s="9">
        <v>1.73</v>
      </c>
      <c r="L1948" s="8"/>
      <c r="M1948" s="9">
        <v>2.74</v>
      </c>
      <c r="N1948" s="9">
        <v>30.55</v>
      </c>
      <c r="O1948" t="s">
        <v>0</v>
      </c>
    </row>
    <row r="1949" ht="16.3" customHeight="1" spans="1:15">
      <c r="A1949" s="5" t="s">
        <v>3674</v>
      </c>
      <c r="B1949" s="6" t="s">
        <v>2688</v>
      </c>
      <c r="C1949" s="6" t="s">
        <v>2689</v>
      </c>
      <c r="D1949" s="5" t="s">
        <v>122</v>
      </c>
      <c r="E1949" s="10">
        <v>12.86</v>
      </c>
      <c r="F1949" s="9">
        <v>0.48</v>
      </c>
      <c r="G1949" s="9">
        <v>0.01</v>
      </c>
      <c r="H1949" s="8"/>
      <c r="I1949" s="8"/>
      <c r="J1949" s="9">
        <v>0.05</v>
      </c>
      <c r="K1949" s="9">
        <v>0.03</v>
      </c>
      <c r="L1949" s="8"/>
      <c r="M1949" s="9">
        <v>0.05</v>
      </c>
      <c r="N1949" s="9">
        <v>0.57</v>
      </c>
      <c r="O1949" t="s">
        <v>0</v>
      </c>
    </row>
    <row r="1950" ht="74.4" customHeight="1" spans="1:15">
      <c r="A1950" s="5" t="s">
        <v>1696</v>
      </c>
      <c r="B1950" s="6" t="s">
        <v>1697</v>
      </c>
      <c r="C1950" s="6" t="s">
        <v>4396</v>
      </c>
      <c r="D1950" s="5" t="s">
        <v>122</v>
      </c>
      <c r="E1950" s="10">
        <v>3.35</v>
      </c>
      <c r="F1950" s="9">
        <v>17.05</v>
      </c>
      <c r="G1950" s="9">
        <v>15.36</v>
      </c>
      <c r="H1950" s="8"/>
      <c r="I1950" s="9">
        <v>0.01</v>
      </c>
      <c r="J1950" s="9">
        <v>3.14</v>
      </c>
      <c r="K1950" s="9">
        <v>2.13</v>
      </c>
      <c r="L1950" s="8"/>
      <c r="M1950" s="9">
        <v>3.39</v>
      </c>
      <c r="N1950" s="9">
        <v>37.78</v>
      </c>
      <c r="O1950" t="s">
        <v>0</v>
      </c>
    </row>
    <row r="1951" ht="27.9" customHeight="1" spans="1:15">
      <c r="A1951" s="12" t="s">
        <v>4257</v>
      </c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2"/>
      <c r="N1951" s="12"/>
      <c r="O1951" s="20" t="s">
        <v>0</v>
      </c>
    </row>
    <row r="1952" ht="16.3" customHeight="1" spans="1:15">
      <c r="A1952" s="13" t="s">
        <v>0</v>
      </c>
      <c r="B1952" s="13"/>
      <c r="C1952" s="13"/>
      <c r="D1952" s="13"/>
      <c r="E1952" s="13"/>
      <c r="F1952" s="13"/>
      <c r="G1952" s="13"/>
      <c r="H1952" s="13"/>
      <c r="I1952" s="13"/>
      <c r="J1952" s="13"/>
      <c r="K1952" s="13"/>
      <c r="L1952" s="13"/>
      <c r="M1952" s="13"/>
      <c r="N1952" s="13"/>
      <c r="O1952" s="20" t="s">
        <v>0</v>
      </c>
    </row>
    <row r="1953" ht="17.05" customHeight="1" spans="1:15">
      <c r="A1953" s="3" t="s">
        <v>94</v>
      </c>
      <c r="B1953" s="3"/>
      <c r="C1953" s="3"/>
      <c r="D1953" s="3"/>
      <c r="E1953" s="3"/>
      <c r="F1953" s="3"/>
      <c r="G1953" s="3"/>
      <c r="H1953" s="3"/>
      <c r="I1953" s="3"/>
      <c r="J1953" s="3"/>
      <c r="K1953" s="3"/>
      <c r="L1953" s="3"/>
      <c r="M1953" s="13" t="s">
        <v>4647</v>
      </c>
      <c r="N1953" s="13"/>
      <c r="O1953" s="20" t="s">
        <v>0</v>
      </c>
    </row>
    <row r="1954" ht="17.05" customHeight="1" spans="1:15">
      <c r="A1954" s="14" t="s">
        <v>4</v>
      </c>
      <c r="B1954" s="14" t="s">
        <v>96</v>
      </c>
      <c r="C1954" s="14" t="s">
        <v>4259</v>
      </c>
      <c r="D1954" s="14" t="s">
        <v>4260</v>
      </c>
      <c r="E1954" s="14" t="s">
        <v>100</v>
      </c>
      <c r="F1954" s="15" t="s">
        <v>4261</v>
      </c>
      <c r="G1954" s="16"/>
      <c r="H1954" s="16"/>
      <c r="I1954" s="16"/>
      <c r="J1954" s="16"/>
      <c r="K1954" s="16"/>
      <c r="L1954" s="16"/>
      <c r="M1954" s="21"/>
      <c r="N1954" s="22" t="s">
        <v>4262</v>
      </c>
      <c r="O1954" s="23" t="s">
        <v>0</v>
      </c>
    </row>
    <row r="1955" ht="41.85" customHeight="1" spans="1:15">
      <c r="A1955" s="17"/>
      <c r="B1955" s="17"/>
      <c r="C1955" s="17"/>
      <c r="D1955" s="17"/>
      <c r="E1955" s="17"/>
      <c r="F1955" s="4" t="s">
        <v>4263</v>
      </c>
      <c r="G1955" s="4" t="s">
        <v>4264</v>
      </c>
      <c r="H1955" s="5" t="s">
        <v>4265</v>
      </c>
      <c r="I1955" s="4" t="s">
        <v>4266</v>
      </c>
      <c r="J1955" s="4" t="s">
        <v>4267</v>
      </c>
      <c r="K1955" s="4" t="s">
        <v>4268</v>
      </c>
      <c r="L1955" s="4" t="s">
        <v>4269</v>
      </c>
      <c r="M1955" s="5" t="s">
        <v>4270</v>
      </c>
      <c r="N1955" s="25"/>
      <c r="O1955" s="23" t="s">
        <v>0</v>
      </c>
    </row>
    <row r="1956" ht="16.3" customHeight="1" spans="1:15">
      <c r="A1956" s="5" t="s">
        <v>3678</v>
      </c>
      <c r="B1956" s="6" t="s">
        <v>2691</v>
      </c>
      <c r="C1956" s="6" t="s">
        <v>2692</v>
      </c>
      <c r="D1956" s="5" t="s">
        <v>122</v>
      </c>
      <c r="E1956" s="10">
        <v>3.35</v>
      </c>
      <c r="F1956" s="9">
        <v>16.54</v>
      </c>
      <c r="G1956" s="9">
        <v>15.35</v>
      </c>
      <c r="H1956" s="8"/>
      <c r="I1956" s="9">
        <v>0.01</v>
      </c>
      <c r="J1956" s="9">
        <v>3.09</v>
      </c>
      <c r="K1956" s="9">
        <v>2.1</v>
      </c>
      <c r="L1956" s="8"/>
      <c r="M1956" s="9">
        <v>3.34</v>
      </c>
      <c r="N1956" s="9">
        <v>37.18</v>
      </c>
      <c r="O1956" t="s">
        <v>0</v>
      </c>
    </row>
    <row r="1957" ht="16.3" customHeight="1" spans="1:15">
      <c r="A1957" s="5" t="s">
        <v>3679</v>
      </c>
      <c r="B1957" s="6" t="s">
        <v>2694</v>
      </c>
      <c r="C1957" s="6" t="s">
        <v>2695</v>
      </c>
      <c r="D1957" s="5" t="s">
        <v>122</v>
      </c>
      <c r="E1957" s="10">
        <v>3.35</v>
      </c>
      <c r="F1957" s="9">
        <v>0.51</v>
      </c>
      <c r="G1957" s="9">
        <v>0.01</v>
      </c>
      <c r="H1957" s="8"/>
      <c r="I1957" s="8"/>
      <c r="J1957" s="9">
        <v>0.05</v>
      </c>
      <c r="K1957" s="9">
        <v>0.03</v>
      </c>
      <c r="L1957" s="8"/>
      <c r="M1957" s="9">
        <v>0.05</v>
      </c>
      <c r="N1957" s="9">
        <v>0.6</v>
      </c>
      <c r="O1957" t="s">
        <v>0</v>
      </c>
    </row>
    <row r="1958" ht="74.4" customHeight="1" spans="1:15">
      <c r="A1958" s="5" t="s">
        <v>1699</v>
      </c>
      <c r="B1958" s="6" t="s">
        <v>1700</v>
      </c>
      <c r="C1958" s="6" t="s">
        <v>4397</v>
      </c>
      <c r="D1958" s="5" t="s">
        <v>122</v>
      </c>
      <c r="E1958" s="10">
        <v>5.86</v>
      </c>
      <c r="F1958" s="9">
        <v>18.28</v>
      </c>
      <c r="G1958" s="9">
        <v>20.83</v>
      </c>
      <c r="H1958" s="8"/>
      <c r="I1958" s="9">
        <v>0.02</v>
      </c>
      <c r="J1958" s="9">
        <v>3.79</v>
      </c>
      <c r="K1958" s="9">
        <v>2.58</v>
      </c>
      <c r="L1958" s="8"/>
      <c r="M1958" s="9">
        <v>4.1</v>
      </c>
      <c r="N1958" s="9">
        <v>45.61</v>
      </c>
      <c r="O1958" t="s">
        <v>0</v>
      </c>
    </row>
    <row r="1959" ht="16.3" customHeight="1" spans="1:15">
      <c r="A1959" s="5" t="s">
        <v>3680</v>
      </c>
      <c r="B1959" s="6" t="s">
        <v>2698</v>
      </c>
      <c r="C1959" s="6" t="s">
        <v>2699</v>
      </c>
      <c r="D1959" s="5" t="s">
        <v>122</v>
      </c>
      <c r="E1959" s="10">
        <v>5.86</v>
      </c>
      <c r="F1959" s="9">
        <v>17.74</v>
      </c>
      <c r="G1959" s="9">
        <v>20.81</v>
      </c>
      <c r="H1959" s="8"/>
      <c r="I1959" s="9">
        <v>0.02</v>
      </c>
      <c r="J1959" s="9">
        <v>3.74</v>
      </c>
      <c r="K1959" s="9">
        <v>2.54</v>
      </c>
      <c r="L1959" s="8"/>
      <c r="M1959" s="9">
        <v>4.04</v>
      </c>
      <c r="N1959" s="9">
        <v>44.96</v>
      </c>
      <c r="O1959" t="s">
        <v>0</v>
      </c>
    </row>
    <row r="1960" ht="16.3" customHeight="1" spans="1:15">
      <c r="A1960" s="5" t="s">
        <v>3681</v>
      </c>
      <c r="B1960" s="6" t="s">
        <v>2701</v>
      </c>
      <c r="C1960" s="6" t="s">
        <v>2702</v>
      </c>
      <c r="D1960" s="5" t="s">
        <v>122</v>
      </c>
      <c r="E1960" s="10">
        <v>5.86</v>
      </c>
      <c r="F1960" s="9">
        <v>0.54</v>
      </c>
      <c r="G1960" s="9">
        <v>0.02</v>
      </c>
      <c r="H1960" s="8"/>
      <c r="I1960" s="8"/>
      <c r="J1960" s="9">
        <v>0.05</v>
      </c>
      <c r="K1960" s="9">
        <v>0.04</v>
      </c>
      <c r="L1960" s="8"/>
      <c r="M1960" s="9">
        <v>0.06</v>
      </c>
      <c r="N1960" s="9">
        <v>0.65</v>
      </c>
      <c r="O1960" t="s">
        <v>0</v>
      </c>
    </row>
    <row r="1961" ht="51.15" customHeight="1" spans="1:15">
      <c r="A1961" s="5" t="s">
        <v>1701</v>
      </c>
      <c r="B1961" s="6" t="s">
        <v>1702</v>
      </c>
      <c r="C1961" s="6" t="s">
        <v>4398</v>
      </c>
      <c r="D1961" s="5" t="s">
        <v>122</v>
      </c>
      <c r="E1961" s="10">
        <v>43.17</v>
      </c>
      <c r="F1961" s="9">
        <v>8.91</v>
      </c>
      <c r="G1961" s="9">
        <v>10.6</v>
      </c>
      <c r="H1961" s="8"/>
      <c r="I1961" s="8"/>
      <c r="J1961" s="9">
        <v>1.89</v>
      </c>
      <c r="K1961" s="9">
        <v>1.28</v>
      </c>
      <c r="L1961" s="8"/>
      <c r="M1961" s="9">
        <v>2.04</v>
      </c>
      <c r="N1961" s="9">
        <v>22.73</v>
      </c>
      <c r="O1961" t="s">
        <v>0</v>
      </c>
    </row>
    <row r="1962" ht="16.3" customHeight="1" spans="1:15">
      <c r="A1962" s="5" t="s">
        <v>3682</v>
      </c>
      <c r="B1962" s="6" t="s">
        <v>2704</v>
      </c>
      <c r="C1962" s="6" t="s">
        <v>2705</v>
      </c>
      <c r="D1962" s="5" t="s">
        <v>122</v>
      </c>
      <c r="E1962" s="10">
        <v>43.17</v>
      </c>
      <c r="F1962" s="9">
        <v>8.91</v>
      </c>
      <c r="G1962" s="9">
        <v>10.6</v>
      </c>
      <c r="H1962" s="8"/>
      <c r="I1962" s="8"/>
      <c r="J1962" s="9">
        <v>1.89</v>
      </c>
      <c r="K1962" s="9">
        <v>1.28</v>
      </c>
      <c r="L1962" s="8"/>
      <c r="M1962" s="9">
        <v>2.04</v>
      </c>
      <c r="N1962" s="9">
        <v>22.73</v>
      </c>
      <c r="O1962" t="s">
        <v>0</v>
      </c>
    </row>
    <row r="1963" ht="86.05" customHeight="1" spans="1:15">
      <c r="A1963" s="5" t="s">
        <v>1703</v>
      </c>
      <c r="B1963" s="6" t="s">
        <v>1704</v>
      </c>
      <c r="C1963" s="6" t="s">
        <v>4544</v>
      </c>
      <c r="D1963" s="5" t="s">
        <v>122</v>
      </c>
      <c r="E1963" s="10">
        <v>7.74</v>
      </c>
      <c r="F1963" s="9">
        <v>24.79</v>
      </c>
      <c r="G1963" s="9">
        <v>22.7</v>
      </c>
      <c r="H1963" s="8"/>
      <c r="I1963" s="9">
        <v>0.6</v>
      </c>
      <c r="J1963" s="9">
        <v>4.66</v>
      </c>
      <c r="K1963" s="9">
        <v>3.16</v>
      </c>
      <c r="L1963" s="8"/>
      <c r="M1963" s="9">
        <v>5.03</v>
      </c>
      <c r="N1963" s="9">
        <v>56.04</v>
      </c>
      <c r="O1963" t="s">
        <v>0</v>
      </c>
    </row>
    <row r="1964" ht="27.9" customHeight="1" spans="1:15">
      <c r="A1964" s="5" t="s">
        <v>3683</v>
      </c>
      <c r="B1964" s="6" t="s">
        <v>3048</v>
      </c>
      <c r="C1964" s="6" t="s">
        <v>3049</v>
      </c>
      <c r="D1964" s="5" t="s">
        <v>122</v>
      </c>
      <c r="E1964" s="10">
        <v>7.74</v>
      </c>
      <c r="F1964" s="9">
        <v>24.31</v>
      </c>
      <c r="G1964" s="9">
        <v>22.69</v>
      </c>
      <c r="H1964" s="8"/>
      <c r="I1964" s="9">
        <v>0.6</v>
      </c>
      <c r="J1964" s="9">
        <v>4.61</v>
      </c>
      <c r="K1964" s="9">
        <v>3.13</v>
      </c>
      <c r="L1964" s="8"/>
      <c r="M1964" s="9">
        <v>4.98</v>
      </c>
      <c r="N1964" s="9">
        <v>55.47</v>
      </c>
      <c r="O1964" t="s">
        <v>0</v>
      </c>
    </row>
    <row r="1965" ht="16.3" customHeight="1" spans="1:15">
      <c r="A1965" s="5" t="s">
        <v>3684</v>
      </c>
      <c r="B1965" s="6" t="s">
        <v>2688</v>
      </c>
      <c r="C1965" s="6" t="s">
        <v>2689</v>
      </c>
      <c r="D1965" s="5" t="s">
        <v>122</v>
      </c>
      <c r="E1965" s="10">
        <v>7.74</v>
      </c>
      <c r="F1965" s="9">
        <v>0.48</v>
      </c>
      <c r="G1965" s="9">
        <v>0.01</v>
      </c>
      <c r="H1965" s="8"/>
      <c r="I1965" s="8"/>
      <c r="J1965" s="9">
        <v>0.05</v>
      </c>
      <c r="K1965" s="9">
        <v>0.03</v>
      </c>
      <c r="L1965" s="8"/>
      <c r="M1965" s="9">
        <v>0.05</v>
      </c>
      <c r="N1965" s="9">
        <v>0.57</v>
      </c>
      <c r="O1965" t="s">
        <v>0</v>
      </c>
    </row>
    <row r="1966" ht="86.05" customHeight="1" spans="1:15">
      <c r="A1966" s="5" t="s">
        <v>1705</v>
      </c>
      <c r="B1966" s="6" t="s">
        <v>1706</v>
      </c>
      <c r="C1966" s="6" t="s">
        <v>4400</v>
      </c>
      <c r="D1966" s="5" t="s">
        <v>122</v>
      </c>
      <c r="E1966" s="10">
        <v>70</v>
      </c>
      <c r="F1966" s="9">
        <v>14.6</v>
      </c>
      <c r="G1966" s="9">
        <v>50.08</v>
      </c>
      <c r="H1966" s="8"/>
      <c r="I1966" s="9">
        <v>0.78</v>
      </c>
      <c r="J1966" s="9">
        <v>6.34</v>
      </c>
      <c r="K1966" s="9">
        <v>4.31</v>
      </c>
      <c r="L1966" s="8"/>
      <c r="M1966" s="9">
        <v>6.85</v>
      </c>
      <c r="N1966" s="9">
        <v>76.29</v>
      </c>
      <c r="O1966" t="s">
        <v>0</v>
      </c>
    </row>
    <row r="1967" ht="27.9" customHeight="1" spans="1:15">
      <c r="A1967" s="12" t="s">
        <v>4257</v>
      </c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20" t="s">
        <v>0</v>
      </c>
    </row>
    <row r="1968" ht="16.3" customHeight="1" spans="1:15">
      <c r="A1968" s="13" t="s">
        <v>0</v>
      </c>
      <c r="B1968" s="13"/>
      <c r="C1968" s="13"/>
      <c r="D1968" s="13"/>
      <c r="E1968" s="13"/>
      <c r="F1968" s="13"/>
      <c r="G1968" s="13"/>
      <c r="H1968" s="13"/>
      <c r="I1968" s="13"/>
      <c r="J1968" s="13"/>
      <c r="K1968" s="13"/>
      <c r="L1968" s="13"/>
      <c r="M1968" s="13"/>
      <c r="N1968" s="13"/>
      <c r="O1968" s="20" t="s">
        <v>0</v>
      </c>
    </row>
    <row r="1969" ht="17.05" customHeight="1" spans="1:15">
      <c r="A1969" s="3" t="s">
        <v>94</v>
      </c>
      <c r="B1969" s="3"/>
      <c r="C1969" s="3"/>
      <c r="D1969" s="3"/>
      <c r="E1969" s="3"/>
      <c r="F1969" s="3"/>
      <c r="G1969" s="3"/>
      <c r="H1969" s="3"/>
      <c r="I1969" s="3"/>
      <c r="J1969" s="3"/>
      <c r="K1969" s="3"/>
      <c r="L1969" s="3"/>
      <c r="M1969" s="13" t="s">
        <v>4648</v>
      </c>
      <c r="N1969" s="13"/>
      <c r="O1969" s="20" t="s">
        <v>0</v>
      </c>
    </row>
    <row r="1970" ht="17.05" customHeight="1" spans="1:15">
      <c r="A1970" s="14" t="s">
        <v>4</v>
      </c>
      <c r="B1970" s="14" t="s">
        <v>96</v>
      </c>
      <c r="C1970" s="14" t="s">
        <v>4259</v>
      </c>
      <c r="D1970" s="14" t="s">
        <v>4260</v>
      </c>
      <c r="E1970" s="14" t="s">
        <v>100</v>
      </c>
      <c r="F1970" s="15" t="s">
        <v>4261</v>
      </c>
      <c r="G1970" s="16"/>
      <c r="H1970" s="16"/>
      <c r="I1970" s="16"/>
      <c r="J1970" s="16"/>
      <c r="K1970" s="16"/>
      <c r="L1970" s="16"/>
      <c r="M1970" s="21"/>
      <c r="N1970" s="22" t="s">
        <v>4262</v>
      </c>
      <c r="O1970" s="23" t="s">
        <v>0</v>
      </c>
    </row>
    <row r="1971" ht="41.85" customHeight="1" spans="1:15">
      <c r="A1971" s="17"/>
      <c r="B1971" s="17"/>
      <c r="C1971" s="17"/>
      <c r="D1971" s="17"/>
      <c r="E1971" s="17"/>
      <c r="F1971" s="4" t="s">
        <v>4263</v>
      </c>
      <c r="G1971" s="4" t="s">
        <v>4264</v>
      </c>
      <c r="H1971" s="5" t="s">
        <v>4265</v>
      </c>
      <c r="I1971" s="4" t="s">
        <v>4266</v>
      </c>
      <c r="J1971" s="4" t="s">
        <v>4267</v>
      </c>
      <c r="K1971" s="4" t="s">
        <v>4268</v>
      </c>
      <c r="L1971" s="4" t="s">
        <v>4269</v>
      </c>
      <c r="M1971" s="5" t="s">
        <v>4270</v>
      </c>
      <c r="N1971" s="25"/>
      <c r="O1971" s="23" t="s">
        <v>0</v>
      </c>
    </row>
    <row r="1972" ht="27.9" customHeight="1" spans="1:15">
      <c r="A1972" s="5" t="s">
        <v>3685</v>
      </c>
      <c r="B1972" s="6" t="s">
        <v>2707</v>
      </c>
      <c r="C1972" s="6" t="s">
        <v>2708</v>
      </c>
      <c r="D1972" s="5" t="s">
        <v>122</v>
      </c>
      <c r="E1972" s="10">
        <v>70</v>
      </c>
      <c r="F1972" s="9">
        <v>13.93</v>
      </c>
      <c r="G1972" s="9">
        <v>50.04</v>
      </c>
      <c r="H1972" s="8"/>
      <c r="I1972" s="9">
        <v>0.78</v>
      </c>
      <c r="J1972" s="9">
        <v>6.27</v>
      </c>
      <c r="K1972" s="9">
        <v>4.26</v>
      </c>
      <c r="L1972" s="8"/>
      <c r="M1972" s="9">
        <v>6.78</v>
      </c>
      <c r="N1972" s="9">
        <v>75.46</v>
      </c>
      <c r="O1972" t="s">
        <v>0</v>
      </c>
    </row>
    <row r="1973" ht="16.3" customHeight="1" spans="1:15">
      <c r="A1973" s="5" t="s">
        <v>3686</v>
      </c>
      <c r="B1973" s="6" t="s">
        <v>2710</v>
      </c>
      <c r="C1973" s="6" t="s">
        <v>2711</v>
      </c>
      <c r="D1973" s="5" t="s">
        <v>122</v>
      </c>
      <c r="E1973" s="10">
        <v>70</v>
      </c>
      <c r="F1973" s="9">
        <v>0.67</v>
      </c>
      <c r="G1973" s="9">
        <v>0.04</v>
      </c>
      <c r="H1973" s="8"/>
      <c r="I1973" s="8"/>
      <c r="J1973" s="9">
        <v>0.07</v>
      </c>
      <c r="K1973" s="9">
        <v>0.05</v>
      </c>
      <c r="L1973" s="8"/>
      <c r="M1973" s="9">
        <v>0.07</v>
      </c>
      <c r="N1973" s="9">
        <v>0.83</v>
      </c>
      <c r="O1973" t="s">
        <v>0</v>
      </c>
    </row>
    <row r="1974" ht="86.05" customHeight="1" spans="1:15">
      <c r="A1974" s="5" t="s">
        <v>1707</v>
      </c>
      <c r="B1974" s="6" t="s">
        <v>1708</v>
      </c>
      <c r="C1974" s="6" t="s">
        <v>4401</v>
      </c>
      <c r="D1974" s="5" t="s">
        <v>122</v>
      </c>
      <c r="E1974" s="10">
        <v>13.56</v>
      </c>
      <c r="F1974" s="9">
        <v>28.67</v>
      </c>
      <c r="G1974" s="9">
        <v>44.36</v>
      </c>
      <c r="H1974" s="8"/>
      <c r="I1974" s="9">
        <v>1.19</v>
      </c>
      <c r="J1974" s="9">
        <v>7.19</v>
      </c>
      <c r="K1974" s="9">
        <v>4.89</v>
      </c>
      <c r="L1974" s="8"/>
      <c r="M1974" s="9">
        <v>7.76</v>
      </c>
      <c r="N1974" s="9">
        <v>86.5</v>
      </c>
      <c r="O1974" t="s">
        <v>0</v>
      </c>
    </row>
    <row r="1975" ht="27.9" customHeight="1" spans="1:15">
      <c r="A1975" s="5" t="s">
        <v>3690</v>
      </c>
      <c r="B1975" s="6" t="s">
        <v>2713</v>
      </c>
      <c r="C1975" s="6" t="s">
        <v>2714</v>
      </c>
      <c r="D1975" s="5" t="s">
        <v>122</v>
      </c>
      <c r="E1975" s="10">
        <v>13.56</v>
      </c>
      <c r="F1975" s="9">
        <v>28.1</v>
      </c>
      <c r="G1975" s="9">
        <v>44.33</v>
      </c>
      <c r="H1975" s="8"/>
      <c r="I1975" s="9">
        <v>1.19</v>
      </c>
      <c r="J1975" s="9">
        <v>7.13</v>
      </c>
      <c r="K1975" s="9">
        <v>4.85</v>
      </c>
      <c r="L1975" s="8"/>
      <c r="M1975" s="9">
        <v>7.7</v>
      </c>
      <c r="N1975" s="9">
        <v>85.8</v>
      </c>
      <c r="O1975" t="s">
        <v>0</v>
      </c>
    </row>
    <row r="1976" ht="16.3" customHeight="1" spans="1:15">
      <c r="A1976" s="5" t="s">
        <v>3691</v>
      </c>
      <c r="B1976" s="6" t="s">
        <v>2716</v>
      </c>
      <c r="C1976" s="6" t="s">
        <v>2717</v>
      </c>
      <c r="D1976" s="5" t="s">
        <v>122</v>
      </c>
      <c r="E1976" s="10">
        <v>13.56</v>
      </c>
      <c r="F1976" s="9">
        <v>0.57</v>
      </c>
      <c r="G1976" s="9">
        <v>0.03</v>
      </c>
      <c r="H1976" s="8"/>
      <c r="I1976" s="8"/>
      <c r="J1976" s="9">
        <v>0.06</v>
      </c>
      <c r="K1976" s="9">
        <v>0.04</v>
      </c>
      <c r="L1976" s="8"/>
      <c r="M1976" s="9">
        <v>0.06</v>
      </c>
      <c r="N1976" s="9">
        <v>0.7</v>
      </c>
      <c r="O1976" t="s">
        <v>0</v>
      </c>
    </row>
    <row r="1977" ht="86.05" customHeight="1" spans="1:15">
      <c r="A1977" s="5" t="s">
        <v>1709</v>
      </c>
      <c r="B1977" s="6" t="s">
        <v>1710</v>
      </c>
      <c r="C1977" s="6" t="s">
        <v>4402</v>
      </c>
      <c r="D1977" s="5" t="s">
        <v>122</v>
      </c>
      <c r="E1977" s="10">
        <v>19.89</v>
      </c>
      <c r="F1977" s="9">
        <v>27.12</v>
      </c>
      <c r="G1977" s="9">
        <v>32.93</v>
      </c>
      <c r="H1977" s="8"/>
      <c r="I1977" s="9">
        <v>0.9</v>
      </c>
      <c r="J1977" s="9">
        <v>5.9</v>
      </c>
      <c r="K1977" s="9">
        <v>4.01</v>
      </c>
      <c r="L1977" s="8"/>
      <c r="M1977" s="9">
        <v>6.38</v>
      </c>
      <c r="N1977" s="9">
        <v>71.03</v>
      </c>
      <c r="O1977" t="s">
        <v>0</v>
      </c>
    </row>
    <row r="1978" ht="16.3" customHeight="1" spans="1:15">
      <c r="A1978" s="5" t="s">
        <v>3692</v>
      </c>
      <c r="B1978" s="6" t="s">
        <v>2701</v>
      </c>
      <c r="C1978" s="6" t="s">
        <v>2702</v>
      </c>
      <c r="D1978" s="5" t="s">
        <v>122</v>
      </c>
      <c r="E1978" s="10">
        <v>19.89</v>
      </c>
      <c r="F1978" s="9">
        <v>0.54</v>
      </c>
      <c r="G1978" s="9">
        <v>0.02</v>
      </c>
      <c r="H1978" s="8"/>
      <c r="I1978" s="8"/>
      <c r="J1978" s="9">
        <v>0.05</v>
      </c>
      <c r="K1978" s="9">
        <v>0.04</v>
      </c>
      <c r="L1978" s="8"/>
      <c r="M1978" s="9">
        <v>0.06</v>
      </c>
      <c r="N1978" s="9">
        <v>0.65</v>
      </c>
      <c r="O1978" t="s">
        <v>0</v>
      </c>
    </row>
    <row r="1979" ht="27.9" customHeight="1" spans="1:15">
      <c r="A1979" s="5" t="s">
        <v>3693</v>
      </c>
      <c r="B1979" s="6" t="s">
        <v>2720</v>
      </c>
      <c r="C1979" s="6" t="s">
        <v>2721</v>
      </c>
      <c r="D1979" s="5" t="s">
        <v>122</v>
      </c>
      <c r="E1979" s="10">
        <v>19.89</v>
      </c>
      <c r="F1979" s="9">
        <v>26.58</v>
      </c>
      <c r="G1979" s="9">
        <v>32.91</v>
      </c>
      <c r="H1979" s="8"/>
      <c r="I1979" s="9">
        <v>0.9</v>
      </c>
      <c r="J1979" s="9">
        <v>5.85</v>
      </c>
      <c r="K1979" s="9">
        <v>3.97</v>
      </c>
      <c r="L1979" s="8"/>
      <c r="M1979" s="9">
        <v>6.32</v>
      </c>
      <c r="N1979" s="9">
        <v>70.38</v>
      </c>
      <c r="O1979" t="s">
        <v>0</v>
      </c>
    </row>
    <row r="1980" ht="86.05" customHeight="1" spans="1:15">
      <c r="A1980" s="5" t="s">
        <v>1711</v>
      </c>
      <c r="B1980" s="6" t="s">
        <v>1712</v>
      </c>
      <c r="C1980" s="6" t="s">
        <v>4649</v>
      </c>
      <c r="D1980" s="5" t="s">
        <v>122</v>
      </c>
      <c r="E1980" s="10">
        <v>13.43</v>
      </c>
      <c r="F1980" s="9">
        <v>31.62</v>
      </c>
      <c r="G1980" s="9">
        <v>30.52</v>
      </c>
      <c r="H1980" s="8"/>
      <c r="I1980" s="9">
        <v>0.79</v>
      </c>
      <c r="J1980" s="9">
        <v>6.1</v>
      </c>
      <c r="K1980" s="9">
        <v>4.14</v>
      </c>
      <c r="L1980" s="8"/>
      <c r="M1980" s="9">
        <v>6.58</v>
      </c>
      <c r="N1980" s="9">
        <v>73.34</v>
      </c>
      <c r="O1980" t="s">
        <v>0</v>
      </c>
    </row>
    <row r="1981" ht="16.3" customHeight="1" spans="1:15">
      <c r="A1981" s="5" t="s">
        <v>3694</v>
      </c>
      <c r="B1981" s="6" t="s">
        <v>2694</v>
      </c>
      <c r="C1981" s="6" t="s">
        <v>2695</v>
      </c>
      <c r="D1981" s="5" t="s">
        <v>122</v>
      </c>
      <c r="E1981" s="10">
        <v>13.43</v>
      </c>
      <c r="F1981" s="9">
        <v>0.51</v>
      </c>
      <c r="G1981" s="9">
        <v>0.01</v>
      </c>
      <c r="H1981" s="8"/>
      <c r="I1981" s="8"/>
      <c r="J1981" s="9">
        <v>0.05</v>
      </c>
      <c r="K1981" s="9">
        <v>0.03</v>
      </c>
      <c r="L1981" s="8"/>
      <c r="M1981" s="9">
        <v>0.05</v>
      </c>
      <c r="N1981" s="9">
        <v>0.6</v>
      </c>
      <c r="O1981" t="s">
        <v>0</v>
      </c>
    </row>
    <row r="1982" ht="27.9" customHeight="1" spans="1:15">
      <c r="A1982" s="5" t="s">
        <v>3695</v>
      </c>
      <c r="B1982" s="6" t="s">
        <v>2725</v>
      </c>
      <c r="C1982" s="6" t="s">
        <v>2726</v>
      </c>
      <c r="D1982" s="5" t="s">
        <v>122</v>
      </c>
      <c r="E1982" s="10">
        <v>13.43</v>
      </c>
      <c r="F1982" s="9">
        <v>31.11</v>
      </c>
      <c r="G1982" s="9">
        <v>30.51</v>
      </c>
      <c r="H1982" s="8"/>
      <c r="I1982" s="9">
        <v>0.79</v>
      </c>
      <c r="J1982" s="9">
        <v>6.05</v>
      </c>
      <c r="K1982" s="9">
        <v>4.11</v>
      </c>
      <c r="L1982" s="8"/>
      <c r="M1982" s="9">
        <v>6.53</v>
      </c>
      <c r="N1982" s="9">
        <v>72.74</v>
      </c>
      <c r="O1982" t="s">
        <v>0</v>
      </c>
    </row>
    <row r="1983" ht="27.9" customHeight="1" spans="1:15">
      <c r="A1983" s="12" t="s">
        <v>4257</v>
      </c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2"/>
      <c r="N1983" s="12"/>
      <c r="O1983" s="20" t="s">
        <v>0</v>
      </c>
    </row>
    <row r="1984" ht="16.3" customHeight="1" spans="1:15">
      <c r="A1984" s="13" t="s">
        <v>0</v>
      </c>
      <c r="B1984" s="13"/>
      <c r="C1984" s="13"/>
      <c r="D1984" s="13"/>
      <c r="E1984" s="13"/>
      <c r="F1984" s="13"/>
      <c r="G1984" s="13"/>
      <c r="H1984" s="13"/>
      <c r="I1984" s="13"/>
      <c r="J1984" s="13"/>
      <c r="K1984" s="13"/>
      <c r="L1984" s="13"/>
      <c r="M1984" s="13"/>
      <c r="N1984" s="13"/>
      <c r="O1984" s="20" t="s">
        <v>0</v>
      </c>
    </row>
    <row r="1985" ht="17.05" customHeight="1" spans="1:15">
      <c r="A1985" s="3" t="s">
        <v>94</v>
      </c>
      <c r="B1985" s="3"/>
      <c r="C1985" s="3"/>
      <c r="D1985" s="3"/>
      <c r="E1985" s="3"/>
      <c r="F1985" s="3"/>
      <c r="G1985" s="3"/>
      <c r="H1985" s="3"/>
      <c r="I1985" s="3"/>
      <c r="J1985" s="3"/>
      <c r="K1985" s="3"/>
      <c r="L1985" s="3"/>
      <c r="M1985" s="13" t="s">
        <v>4650</v>
      </c>
      <c r="N1985" s="13"/>
      <c r="O1985" s="20" t="s">
        <v>0</v>
      </c>
    </row>
    <row r="1986" ht="17.05" customHeight="1" spans="1:15">
      <c r="A1986" s="14" t="s">
        <v>4</v>
      </c>
      <c r="B1986" s="14" t="s">
        <v>96</v>
      </c>
      <c r="C1986" s="14" t="s">
        <v>4259</v>
      </c>
      <c r="D1986" s="14" t="s">
        <v>4260</v>
      </c>
      <c r="E1986" s="14" t="s">
        <v>100</v>
      </c>
      <c r="F1986" s="15" t="s">
        <v>4261</v>
      </c>
      <c r="G1986" s="16"/>
      <c r="H1986" s="16"/>
      <c r="I1986" s="16"/>
      <c r="J1986" s="16"/>
      <c r="K1986" s="16"/>
      <c r="L1986" s="16"/>
      <c r="M1986" s="21"/>
      <c r="N1986" s="22" t="s">
        <v>4262</v>
      </c>
      <c r="O1986" s="23" t="s">
        <v>0</v>
      </c>
    </row>
    <row r="1987" ht="41.85" customHeight="1" spans="1:15">
      <c r="A1987" s="17"/>
      <c r="B1987" s="17"/>
      <c r="C1987" s="17"/>
      <c r="D1987" s="17"/>
      <c r="E1987" s="17"/>
      <c r="F1987" s="4" t="s">
        <v>4263</v>
      </c>
      <c r="G1987" s="4" t="s">
        <v>4264</v>
      </c>
      <c r="H1987" s="5" t="s">
        <v>4265</v>
      </c>
      <c r="I1987" s="4" t="s">
        <v>4266</v>
      </c>
      <c r="J1987" s="4" t="s">
        <v>4267</v>
      </c>
      <c r="K1987" s="4" t="s">
        <v>4268</v>
      </c>
      <c r="L1987" s="4" t="s">
        <v>4269</v>
      </c>
      <c r="M1987" s="5" t="s">
        <v>4270</v>
      </c>
      <c r="N1987" s="25"/>
      <c r="O1987" s="23" t="s">
        <v>0</v>
      </c>
    </row>
    <row r="1988" ht="86.05" customHeight="1" spans="1:15">
      <c r="A1988" s="5" t="s">
        <v>1713</v>
      </c>
      <c r="B1988" s="6" t="s">
        <v>1714</v>
      </c>
      <c r="C1988" s="6" t="s">
        <v>4406</v>
      </c>
      <c r="D1988" s="5" t="s">
        <v>122</v>
      </c>
      <c r="E1988" s="10">
        <v>15.31</v>
      </c>
      <c r="F1988" s="9">
        <v>13.88</v>
      </c>
      <c r="G1988" s="9">
        <v>42.37</v>
      </c>
      <c r="H1988" s="8"/>
      <c r="I1988" s="9">
        <v>5.65</v>
      </c>
      <c r="J1988" s="9">
        <v>6</v>
      </c>
      <c r="K1988" s="9">
        <v>4.07</v>
      </c>
      <c r="L1988" s="8"/>
      <c r="M1988" s="9">
        <v>6.48</v>
      </c>
      <c r="N1988" s="9">
        <v>72.14</v>
      </c>
      <c r="O1988" t="s">
        <v>0</v>
      </c>
    </row>
    <row r="1989" ht="27.9" customHeight="1" spans="1:15">
      <c r="A1989" s="5" t="s">
        <v>3696</v>
      </c>
      <c r="B1989" s="6" t="s">
        <v>2728</v>
      </c>
      <c r="C1989" s="6" t="s">
        <v>2729</v>
      </c>
      <c r="D1989" s="5" t="s">
        <v>122</v>
      </c>
      <c r="E1989" s="10">
        <v>15.31</v>
      </c>
      <c r="F1989" s="9">
        <v>13.88</v>
      </c>
      <c r="G1989" s="9">
        <v>42.37</v>
      </c>
      <c r="H1989" s="8"/>
      <c r="I1989" s="9">
        <v>5.65</v>
      </c>
      <c r="J1989" s="9">
        <v>6</v>
      </c>
      <c r="K1989" s="9">
        <v>4.07</v>
      </c>
      <c r="L1989" s="8"/>
      <c r="M1989" s="9">
        <v>6.48</v>
      </c>
      <c r="N1989" s="9">
        <v>72.14</v>
      </c>
      <c r="O1989" t="s">
        <v>0</v>
      </c>
    </row>
    <row r="1990" ht="86.05" customHeight="1" spans="1:15">
      <c r="A1990" s="5" t="s">
        <v>1718</v>
      </c>
      <c r="B1990" s="6" t="s">
        <v>1719</v>
      </c>
      <c r="C1990" s="6" t="s">
        <v>4407</v>
      </c>
      <c r="D1990" s="5" t="s">
        <v>122</v>
      </c>
      <c r="E1990" s="10">
        <v>144.61</v>
      </c>
      <c r="F1990" s="9">
        <v>30.9</v>
      </c>
      <c r="G1990" s="9">
        <v>86.83</v>
      </c>
      <c r="H1990" s="8"/>
      <c r="I1990" s="9">
        <v>5.76</v>
      </c>
      <c r="J1990" s="9">
        <v>11.97</v>
      </c>
      <c r="K1990" s="9">
        <v>8.13</v>
      </c>
      <c r="L1990" s="8"/>
      <c r="M1990" s="9">
        <v>12.92</v>
      </c>
      <c r="N1990" s="9">
        <v>143.93</v>
      </c>
      <c r="O1990" t="s">
        <v>0</v>
      </c>
    </row>
    <row r="1991" ht="27.9" customHeight="1" spans="1:15">
      <c r="A1991" s="5" t="s">
        <v>3697</v>
      </c>
      <c r="B1991" s="6" t="s">
        <v>2731</v>
      </c>
      <c r="C1991" s="6" t="s">
        <v>2732</v>
      </c>
      <c r="D1991" s="5" t="s">
        <v>122</v>
      </c>
      <c r="E1991" s="10">
        <v>144.61</v>
      </c>
      <c r="F1991" s="9">
        <v>30.9</v>
      </c>
      <c r="G1991" s="9">
        <v>86.83</v>
      </c>
      <c r="H1991" s="8"/>
      <c r="I1991" s="9">
        <v>5.76</v>
      </c>
      <c r="J1991" s="9">
        <v>11.97</v>
      </c>
      <c r="K1991" s="9">
        <v>8.13</v>
      </c>
      <c r="L1991" s="8"/>
      <c r="M1991" s="9">
        <v>12.92</v>
      </c>
      <c r="N1991" s="9">
        <v>143.93</v>
      </c>
      <c r="O1991" t="s">
        <v>0</v>
      </c>
    </row>
    <row r="1992" ht="86.05" customHeight="1" spans="1:15">
      <c r="A1992" s="5" t="s">
        <v>1720</v>
      </c>
      <c r="B1992" s="6" t="s">
        <v>1721</v>
      </c>
      <c r="C1992" s="6" t="s">
        <v>4412</v>
      </c>
      <c r="D1992" s="5" t="s">
        <v>122</v>
      </c>
      <c r="E1992" s="10">
        <v>80.32</v>
      </c>
      <c r="F1992" s="9">
        <v>23.91</v>
      </c>
      <c r="G1992" s="9">
        <v>63.26</v>
      </c>
      <c r="H1992" s="8"/>
      <c r="I1992" s="9">
        <v>1.36</v>
      </c>
      <c r="J1992" s="9">
        <v>8.58</v>
      </c>
      <c r="K1992" s="9">
        <v>5.83</v>
      </c>
      <c r="L1992" s="8"/>
      <c r="M1992" s="9">
        <v>9.26</v>
      </c>
      <c r="N1992" s="9">
        <v>103.18</v>
      </c>
      <c r="O1992" t="s">
        <v>0</v>
      </c>
    </row>
    <row r="1993" ht="27.9" customHeight="1" spans="1:15">
      <c r="A1993" s="5" t="s">
        <v>3701</v>
      </c>
      <c r="B1993" s="6" t="s">
        <v>2737</v>
      </c>
      <c r="C1993" s="6" t="s">
        <v>2738</v>
      </c>
      <c r="D1993" s="5" t="s">
        <v>122</v>
      </c>
      <c r="E1993" s="10">
        <v>80.32</v>
      </c>
      <c r="F1993" s="9">
        <v>23.91</v>
      </c>
      <c r="G1993" s="9">
        <v>63.26</v>
      </c>
      <c r="H1993" s="8"/>
      <c r="I1993" s="9">
        <v>1.36</v>
      </c>
      <c r="J1993" s="9">
        <v>8.58</v>
      </c>
      <c r="K1993" s="9">
        <v>5.83</v>
      </c>
      <c r="L1993" s="8"/>
      <c r="M1993" s="9">
        <v>9.26</v>
      </c>
      <c r="N1993" s="9">
        <v>103.18</v>
      </c>
      <c r="O1993" t="s">
        <v>0</v>
      </c>
    </row>
    <row r="1994" ht="86.05" customHeight="1" spans="1:15">
      <c r="A1994" s="5" t="s">
        <v>1722</v>
      </c>
      <c r="B1994" s="6" t="s">
        <v>1723</v>
      </c>
      <c r="C1994" s="6" t="s">
        <v>4413</v>
      </c>
      <c r="D1994" s="5" t="s">
        <v>122</v>
      </c>
      <c r="E1994" s="10">
        <v>15.12</v>
      </c>
      <c r="F1994" s="9">
        <v>19.81</v>
      </c>
      <c r="G1994" s="9">
        <v>44.91</v>
      </c>
      <c r="H1994" s="8"/>
      <c r="I1994" s="9">
        <v>0.74</v>
      </c>
      <c r="J1994" s="9">
        <v>6.34</v>
      </c>
      <c r="K1994" s="9">
        <v>4.31</v>
      </c>
      <c r="L1994" s="8"/>
      <c r="M1994" s="9">
        <v>6.85</v>
      </c>
      <c r="N1994" s="9">
        <v>76.29</v>
      </c>
      <c r="O1994" t="s">
        <v>0</v>
      </c>
    </row>
    <row r="1995" ht="27.9" customHeight="1" spans="1:15">
      <c r="A1995" s="12" t="s">
        <v>4257</v>
      </c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2"/>
      <c r="N1995" s="12"/>
      <c r="O1995" s="20" t="s">
        <v>0</v>
      </c>
    </row>
    <row r="1996" ht="16.3" customHeight="1" spans="1:15">
      <c r="A1996" s="13" t="s">
        <v>0</v>
      </c>
      <c r="B1996" s="13"/>
      <c r="C1996" s="13"/>
      <c r="D1996" s="13"/>
      <c r="E1996" s="13"/>
      <c r="F1996" s="13"/>
      <c r="G1996" s="13"/>
      <c r="H1996" s="13"/>
      <c r="I1996" s="13"/>
      <c r="J1996" s="13"/>
      <c r="K1996" s="13"/>
      <c r="L1996" s="13"/>
      <c r="M1996" s="13"/>
      <c r="N1996" s="13"/>
      <c r="O1996" s="20" t="s">
        <v>0</v>
      </c>
    </row>
    <row r="1997" ht="17.05" customHeight="1" spans="1:15">
      <c r="A1997" s="3" t="s">
        <v>94</v>
      </c>
      <c r="B1997" s="3"/>
      <c r="C1997" s="3"/>
      <c r="D1997" s="3"/>
      <c r="E1997" s="3"/>
      <c r="F1997" s="3"/>
      <c r="G1997" s="3"/>
      <c r="H1997" s="3"/>
      <c r="I1997" s="3"/>
      <c r="J1997" s="3"/>
      <c r="K1997" s="3"/>
      <c r="L1997" s="3"/>
      <c r="M1997" s="13" t="s">
        <v>4651</v>
      </c>
      <c r="N1997" s="13"/>
      <c r="O1997" s="20" t="s">
        <v>0</v>
      </c>
    </row>
    <row r="1998" ht="17.05" customHeight="1" spans="1:15">
      <c r="A1998" s="14" t="s">
        <v>4</v>
      </c>
      <c r="B1998" s="14" t="s">
        <v>96</v>
      </c>
      <c r="C1998" s="14" t="s">
        <v>4259</v>
      </c>
      <c r="D1998" s="14" t="s">
        <v>4260</v>
      </c>
      <c r="E1998" s="14" t="s">
        <v>100</v>
      </c>
      <c r="F1998" s="15" t="s">
        <v>4261</v>
      </c>
      <c r="G1998" s="16"/>
      <c r="H1998" s="16"/>
      <c r="I1998" s="16"/>
      <c r="J1998" s="16"/>
      <c r="K1998" s="16"/>
      <c r="L1998" s="16"/>
      <c r="M1998" s="21"/>
      <c r="N1998" s="22" t="s">
        <v>4262</v>
      </c>
      <c r="O1998" s="23" t="s">
        <v>0</v>
      </c>
    </row>
    <row r="1999" ht="41.85" customHeight="1" spans="1:15">
      <c r="A1999" s="17"/>
      <c r="B1999" s="17"/>
      <c r="C1999" s="17"/>
      <c r="D1999" s="17"/>
      <c r="E1999" s="17"/>
      <c r="F1999" s="4" t="s">
        <v>4263</v>
      </c>
      <c r="G1999" s="4" t="s">
        <v>4264</v>
      </c>
      <c r="H1999" s="5" t="s">
        <v>4265</v>
      </c>
      <c r="I1999" s="4" t="s">
        <v>4266</v>
      </c>
      <c r="J1999" s="4" t="s">
        <v>4267</v>
      </c>
      <c r="K1999" s="4" t="s">
        <v>4268</v>
      </c>
      <c r="L1999" s="4" t="s">
        <v>4269</v>
      </c>
      <c r="M1999" s="5" t="s">
        <v>4270</v>
      </c>
      <c r="N1999" s="25"/>
      <c r="O1999" s="23" t="s">
        <v>0</v>
      </c>
    </row>
    <row r="2000" ht="27.9" customHeight="1" spans="1:15">
      <c r="A2000" s="5" t="s">
        <v>3702</v>
      </c>
      <c r="B2000" s="6" t="s">
        <v>2740</v>
      </c>
      <c r="C2000" s="6" t="s">
        <v>2741</v>
      </c>
      <c r="D2000" s="5" t="s">
        <v>122</v>
      </c>
      <c r="E2000" s="10">
        <v>15.12</v>
      </c>
      <c r="F2000" s="9">
        <v>19.81</v>
      </c>
      <c r="G2000" s="9">
        <v>44.91</v>
      </c>
      <c r="H2000" s="8"/>
      <c r="I2000" s="9">
        <v>0.74</v>
      </c>
      <c r="J2000" s="9">
        <v>6.34</v>
      </c>
      <c r="K2000" s="9">
        <v>4.31</v>
      </c>
      <c r="L2000" s="8"/>
      <c r="M2000" s="9">
        <v>6.85</v>
      </c>
      <c r="N2000" s="9">
        <v>76.29</v>
      </c>
      <c r="O2000" t="s">
        <v>0</v>
      </c>
    </row>
    <row r="2001" ht="39.55" customHeight="1" spans="1:15">
      <c r="A2001" s="5" t="s">
        <v>1724</v>
      </c>
      <c r="B2001" s="6" t="s">
        <v>1725</v>
      </c>
      <c r="C2001" s="6" t="s">
        <v>4414</v>
      </c>
      <c r="D2001" s="5" t="s">
        <v>354</v>
      </c>
      <c r="E2001" s="10">
        <v>22.5</v>
      </c>
      <c r="F2001" s="9">
        <v>7.41</v>
      </c>
      <c r="G2001" s="9">
        <v>5.15</v>
      </c>
      <c r="H2001" s="8"/>
      <c r="I2001" s="9">
        <v>1.79</v>
      </c>
      <c r="J2001" s="9">
        <v>1.39</v>
      </c>
      <c r="K2001" s="9">
        <v>0.94</v>
      </c>
      <c r="L2001" s="8"/>
      <c r="M2001" s="9">
        <v>1.5</v>
      </c>
      <c r="N2001" s="9">
        <v>16.72</v>
      </c>
      <c r="O2001" t="s">
        <v>0</v>
      </c>
    </row>
    <row r="2002" ht="16.3" customHeight="1" spans="1:15">
      <c r="A2002" s="5" t="s">
        <v>3703</v>
      </c>
      <c r="B2002" s="6" t="s">
        <v>2744</v>
      </c>
      <c r="C2002" s="6" t="s">
        <v>2745</v>
      </c>
      <c r="D2002" s="5" t="s">
        <v>354</v>
      </c>
      <c r="E2002" s="10">
        <v>22.5</v>
      </c>
      <c r="F2002" s="9">
        <v>4.81</v>
      </c>
      <c r="G2002" s="9">
        <v>4.2</v>
      </c>
      <c r="H2002" s="8"/>
      <c r="I2002" s="9">
        <v>1.05</v>
      </c>
      <c r="J2002" s="9">
        <v>0.97</v>
      </c>
      <c r="K2002" s="9">
        <v>0.66</v>
      </c>
      <c r="L2002" s="8"/>
      <c r="M2002" s="9">
        <v>1.05</v>
      </c>
      <c r="N2002" s="9">
        <v>11.72</v>
      </c>
      <c r="O2002" t="s">
        <v>0</v>
      </c>
    </row>
    <row r="2003" ht="16.3" customHeight="1" spans="1:15">
      <c r="A2003" s="5" t="s">
        <v>3704</v>
      </c>
      <c r="B2003" s="6" t="s">
        <v>2747</v>
      </c>
      <c r="C2003" s="6" t="s">
        <v>2748</v>
      </c>
      <c r="D2003" s="5" t="s">
        <v>354</v>
      </c>
      <c r="E2003" s="10">
        <v>22.5</v>
      </c>
      <c r="F2003" s="9">
        <v>2.6</v>
      </c>
      <c r="G2003" s="9">
        <v>0.95</v>
      </c>
      <c r="H2003" s="8"/>
      <c r="I2003" s="9">
        <v>0.74</v>
      </c>
      <c r="J2003" s="9">
        <v>0.42</v>
      </c>
      <c r="K2003" s="9">
        <v>0.28</v>
      </c>
      <c r="L2003" s="8"/>
      <c r="M2003" s="9">
        <v>0.45</v>
      </c>
      <c r="N2003" s="9">
        <v>5</v>
      </c>
      <c r="O2003" t="s">
        <v>0</v>
      </c>
    </row>
    <row r="2004" ht="62.8" customHeight="1" spans="1:15">
      <c r="A2004" s="5" t="s">
        <v>1726</v>
      </c>
      <c r="B2004" s="6" t="s">
        <v>1727</v>
      </c>
      <c r="C2004" s="6" t="s">
        <v>4415</v>
      </c>
      <c r="D2004" s="5" t="s">
        <v>354</v>
      </c>
      <c r="E2004" s="10">
        <v>22.5</v>
      </c>
      <c r="F2004" s="9">
        <v>1.22</v>
      </c>
      <c r="G2004" s="9">
        <v>0.43</v>
      </c>
      <c r="H2004" s="8"/>
      <c r="I2004" s="9">
        <v>0.24</v>
      </c>
      <c r="J2004" s="9">
        <v>0.18</v>
      </c>
      <c r="K2004" s="9">
        <v>0.13</v>
      </c>
      <c r="L2004" s="8"/>
      <c r="M2004" s="9">
        <v>0.2</v>
      </c>
      <c r="N2004" s="9">
        <v>2.22</v>
      </c>
      <c r="O2004" t="s">
        <v>0</v>
      </c>
    </row>
    <row r="2005" ht="16.3" customHeight="1" spans="1:15">
      <c r="A2005" s="5" t="s">
        <v>3705</v>
      </c>
      <c r="B2005" s="6" t="s">
        <v>2750</v>
      </c>
      <c r="C2005" s="6" t="s">
        <v>2751</v>
      </c>
      <c r="D2005" s="5" t="s">
        <v>354</v>
      </c>
      <c r="E2005" s="10">
        <v>22.5</v>
      </c>
      <c r="F2005" s="9">
        <v>0.33</v>
      </c>
      <c r="G2005" s="9">
        <v>0.02</v>
      </c>
      <c r="H2005" s="8"/>
      <c r="I2005" s="9">
        <v>0.08</v>
      </c>
      <c r="J2005" s="9">
        <v>0.04</v>
      </c>
      <c r="K2005" s="9">
        <v>0.03</v>
      </c>
      <c r="L2005" s="8"/>
      <c r="M2005" s="9">
        <v>0.05</v>
      </c>
      <c r="N2005" s="9">
        <v>0.51</v>
      </c>
      <c r="O2005" t="s">
        <v>0</v>
      </c>
    </row>
    <row r="2006" ht="16.3" customHeight="1" spans="1:15">
      <c r="A2006" s="5" t="s">
        <v>3706</v>
      </c>
      <c r="B2006" s="6" t="s">
        <v>2753</v>
      </c>
      <c r="C2006" s="6" t="s">
        <v>2754</v>
      </c>
      <c r="D2006" s="5" t="s">
        <v>354</v>
      </c>
      <c r="E2006" s="10">
        <v>22.5</v>
      </c>
      <c r="F2006" s="9">
        <v>0.23</v>
      </c>
      <c r="G2006" s="9">
        <v>0.12</v>
      </c>
      <c r="H2006" s="8"/>
      <c r="I2006" s="9">
        <v>0.08</v>
      </c>
      <c r="J2006" s="9">
        <v>0.04</v>
      </c>
      <c r="K2006" s="9">
        <v>0.03</v>
      </c>
      <c r="L2006" s="8"/>
      <c r="M2006" s="9">
        <v>0.05</v>
      </c>
      <c r="N2006" s="9">
        <v>0.51</v>
      </c>
      <c r="O2006" t="s">
        <v>0</v>
      </c>
    </row>
    <row r="2007" ht="16.3" customHeight="1" spans="1:15">
      <c r="A2007" s="5" t="s">
        <v>3707</v>
      </c>
      <c r="B2007" s="6" t="s">
        <v>2756</v>
      </c>
      <c r="C2007" s="6" t="s">
        <v>2757</v>
      </c>
      <c r="D2007" s="5" t="s">
        <v>354</v>
      </c>
      <c r="E2007" s="10">
        <v>22.5</v>
      </c>
      <c r="F2007" s="9">
        <v>0.22</v>
      </c>
      <c r="G2007" s="9">
        <v>0.1</v>
      </c>
      <c r="H2007" s="8"/>
      <c r="I2007" s="9">
        <v>0.08</v>
      </c>
      <c r="J2007" s="9">
        <v>0.04</v>
      </c>
      <c r="K2007" s="9">
        <v>0.03</v>
      </c>
      <c r="L2007" s="8"/>
      <c r="M2007" s="9">
        <v>0.04</v>
      </c>
      <c r="N2007" s="9">
        <v>0.47</v>
      </c>
      <c r="O2007" t="s">
        <v>0</v>
      </c>
    </row>
    <row r="2008" ht="16.3" customHeight="1" spans="1:15">
      <c r="A2008" s="5" t="s">
        <v>3708</v>
      </c>
      <c r="B2008" s="6" t="s">
        <v>2759</v>
      </c>
      <c r="C2008" s="6" t="s">
        <v>2760</v>
      </c>
      <c r="D2008" s="5" t="s">
        <v>354</v>
      </c>
      <c r="E2008" s="10">
        <v>22.5</v>
      </c>
      <c r="F2008" s="9">
        <v>0.22</v>
      </c>
      <c r="G2008" s="9">
        <v>0.1</v>
      </c>
      <c r="H2008" s="8"/>
      <c r="I2008" s="8"/>
      <c r="J2008" s="9">
        <v>0.03</v>
      </c>
      <c r="K2008" s="9">
        <v>0.02</v>
      </c>
      <c r="L2008" s="8"/>
      <c r="M2008" s="9">
        <v>0.03</v>
      </c>
      <c r="N2008" s="9">
        <v>0.37</v>
      </c>
      <c r="O2008" t="s">
        <v>0</v>
      </c>
    </row>
    <row r="2009" ht="16.3" customHeight="1" spans="1:15">
      <c r="A2009" s="5" t="s">
        <v>3709</v>
      </c>
      <c r="B2009" s="6" t="s">
        <v>2762</v>
      </c>
      <c r="C2009" s="6" t="s">
        <v>2763</v>
      </c>
      <c r="D2009" s="5" t="s">
        <v>354</v>
      </c>
      <c r="E2009" s="10">
        <v>22.5</v>
      </c>
      <c r="F2009" s="9">
        <v>0.22</v>
      </c>
      <c r="G2009" s="9">
        <v>0.09</v>
      </c>
      <c r="H2009" s="8"/>
      <c r="I2009" s="8"/>
      <c r="J2009" s="9">
        <v>0.03</v>
      </c>
      <c r="K2009" s="9">
        <v>0.02</v>
      </c>
      <c r="L2009" s="8"/>
      <c r="M2009" s="9">
        <v>0.03</v>
      </c>
      <c r="N2009" s="9">
        <v>0.36</v>
      </c>
      <c r="O2009" t="s">
        <v>0</v>
      </c>
    </row>
    <row r="2010" ht="62.8" customHeight="1" spans="1:15">
      <c r="A2010" s="5" t="s">
        <v>1728</v>
      </c>
      <c r="B2010" s="6" t="s">
        <v>1729</v>
      </c>
      <c r="C2010" s="6" t="s">
        <v>4417</v>
      </c>
      <c r="D2010" s="5" t="s">
        <v>122</v>
      </c>
      <c r="E2010" s="10">
        <v>115.01</v>
      </c>
      <c r="F2010" s="9">
        <v>35.55</v>
      </c>
      <c r="G2010" s="9">
        <v>0.11</v>
      </c>
      <c r="H2010" s="8"/>
      <c r="I2010" s="8"/>
      <c r="J2010" s="9">
        <v>3.46</v>
      </c>
      <c r="K2010" s="9">
        <v>2.35</v>
      </c>
      <c r="L2010" s="8"/>
      <c r="M2010" s="9">
        <v>3.73</v>
      </c>
      <c r="N2010" s="9">
        <v>41.57</v>
      </c>
      <c r="O2010" t="s">
        <v>0</v>
      </c>
    </row>
    <row r="2011" ht="27.9" customHeight="1" spans="1:15">
      <c r="A2011" s="5" t="s">
        <v>3710</v>
      </c>
      <c r="B2011" s="6" t="s">
        <v>2765</v>
      </c>
      <c r="C2011" s="6" t="s">
        <v>2766</v>
      </c>
      <c r="D2011" s="5" t="s">
        <v>122</v>
      </c>
      <c r="E2011" s="10">
        <v>115.01</v>
      </c>
      <c r="F2011" s="9">
        <v>35.55</v>
      </c>
      <c r="G2011" s="9">
        <v>0.11</v>
      </c>
      <c r="H2011" s="8"/>
      <c r="I2011" s="8"/>
      <c r="J2011" s="9">
        <v>3.46</v>
      </c>
      <c r="K2011" s="9">
        <v>2.35</v>
      </c>
      <c r="L2011" s="8"/>
      <c r="M2011" s="9">
        <v>3.73</v>
      </c>
      <c r="N2011" s="9">
        <v>41.57</v>
      </c>
      <c r="O2011" t="s">
        <v>0</v>
      </c>
    </row>
    <row r="2012" ht="62.8" customHeight="1" spans="1:15">
      <c r="A2012" s="5" t="s">
        <v>1730</v>
      </c>
      <c r="B2012" s="6" t="s">
        <v>1731</v>
      </c>
      <c r="C2012" s="6" t="s">
        <v>4418</v>
      </c>
      <c r="D2012" s="5" t="s">
        <v>122</v>
      </c>
      <c r="E2012" s="10">
        <v>3.56</v>
      </c>
      <c r="F2012" s="9">
        <v>32.99</v>
      </c>
      <c r="G2012" s="9">
        <v>0.11</v>
      </c>
      <c r="H2012" s="8"/>
      <c r="I2012" s="8"/>
      <c r="J2012" s="9">
        <v>3.21</v>
      </c>
      <c r="K2012" s="9">
        <v>2.18</v>
      </c>
      <c r="L2012" s="8"/>
      <c r="M2012" s="9">
        <v>3.46</v>
      </c>
      <c r="N2012" s="9">
        <v>38.58</v>
      </c>
      <c r="O2012" t="s">
        <v>0</v>
      </c>
    </row>
    <row r="2013" ht="27.9" customHeight="1" spans="1:15">
      <c r="A2013" s="5" t="s">
        <v>3711</v>
      </c>
      <c r="B2013" s="6" t="s">
        <v>2768</v>
      </c>
      <c r="C2013" s="6" t="s">
        <v>2769</v>
      </c>
      <c r="D2013" s="5" t="s">
        <v>122</v>
      </c>
      <c r="E2013" s="10">
        <v>3.56</v>
      </c>
      <c r="F2013" s="9">
        <v>32.99</v>
      </c>
      <c r="G2013" s="9">
        <v>0.11</v>
      </c>
      <c r="H2013" s="8"/>
      <c r="I2013" s="8"/>
      <c r="J2013" s="9">
        <v>3.21</v>
      </c>
      <c r="K2013" s="9">
        <v>2.18</v>
      </c>
      <c r="L2013" s="8"/>
      <c r="M2013" s="9">
        <v>3.46</v>
      </c>
      <c r="N2013" s="9">
        <v>38.58</v>
      </c>
      <c r="O2013" t="s">
        <v>0</v>
      </c>
    </row>
    <row r="2014" ht="27.9" customHeight="1" spans="1:15">
      <c r="A2014" s="12" t="s">
        <v>4257</v>
      </c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2"/>
      <c r="N2014" s="12"/>
      <c r="O2014" s="20" t="s">
        <v>0</v>
      </c>
    </row>
    <row r="2015" ht="16.3" customHeight="1" spans="1:15">
      <c r="A2015" s="13" t="s">
        <v>0</v>
      </c>
      <c r="B2015" s="13"/>
      <c r="C2015" s="13"/>
      <c r="D2015" s="13"/>
      <c r="E2015" s="13"/>
      <c r="F2015" s="13"/>
      <c r="G2015" s="13"/>
      <c r="H2015" s="13"/>
      <c r="I2015" s="13"/>
      <c r="J2015" s="13"/>
      <c r="K2015" s="13"/>
      <c r="L2015" s="13"/>
      <c r="M2015" s="13"/>
      <c r="N2015" s="13"/>
      <c r="O2015" s="20" t="s">
        <v>0</v>
      </c>
    </row>
    <row r="2016" ht="17.05" customHeight="1" spans="1:15">
      <c r="A2016" s="3" t="s">
        <v>94</v>
      </c>
      <c r="B2016" s="3"/>
      <c r="C2016" s="3"/>
      <c r="D2016" s="3"/>
      <c r="E2016" s="3"/>
      <c r="F2016" s="3"/>
      <c r="G2016" s="3"/>
      <c r="H2016" s="3"/>
      <c r="I2016" s="3"/>
      <c r="J2016" s="3"/>
      <c r="K2016" s="3"/>
      <c r="L2016" s="3"/>
      <c r="M2016" s="13" t="s">
        <v>4652</v>
      </c>
      <c r="N2016" s="13"/>
      <c r="O2016" s="20" t="s">
        <v>0</v>
      </c>
    </row>
    <row r="2017" ht="17.05" customHeight="1" spans="1:15">
      <c r="A2017" s="14" t="s">
        <v>4</v>
      </c>
      <c r="B2017" s="14" t="s">
        <v>96</v>
      </c>
      <c r="C2017" s="14" t="s">
        <v>4259</v>
      </c>
      <c r="D2017" s="14" t="s">
        <v>4260</v>
      </c>
      <c r="E2017" s="14" t="s">
        <v>100</v>
      </c>
      <c r="F2017" s="15" t="s">
        <v>4261</v>
      </c>
      <c r="G2017" s="16"/>
      <c r="H2017" s="16"/>
      <c r="I2017" s="16"/>
      <c r="J2017" s="16"/>
      <c r="K2017" s="16"/>
      <c r="L2017" s="16"/>
      <c r="M2017" s="21"/>
      <c r="N2017" s="22" t="s">
        <v>4262</v>
      </c>
      <c r="O2017" s="23" t="s">
        <v>0</v>
      </c>
    </row>
    <row r="2018" ht="41.85" customHeight="1" spans="1:15">
      <c r="A2018" s="17"/>
      <c r="B2018" s="17"/>
      <c r="C2018" s="17"/>
      <c r="D2018" s="17"/>
      <c r="E2018" s="17"/>
      <c r="F2018" s="4" t="s">
        <v>4263</v>
      </c>
      <c r="G2018" s="4" t="s">
        <v>4264</v>
      </c>
      <c r="H2018" s="5" t="s">
        <v>4265</v>
      </c>
      <c r="I2018" s="4" t="s">
        <v>4266</v>
      </c>
      <c r="J2018" s="4" t="s">
        <v>4267</v>
      </c>
      <c r="K2018" s="4" t="s">
        <v>4268</v>
      </c>
      <c r="L2018" s="4" t="s">
        <v>4269</v>
      </c>
      <c r="M2018" s="5" t="s">
        <v>4270</v>
      </c>
      <c r="N2018" s="25"/>
      <c r="O2018" s="23" t="s">
        <v>0</v>
      </c>
    </row>
    <row r="2019" ht="27.9" customHeight="1" spans="1:15">
      <c r="A2019" s="5" t="s">
        <v>1732</v>
      </c>
      <c r="B2019" s="6" t="s">
        <v>1733</v>
      </c>
      <c r="C2019" s="6" t="s">
        <v>4419</v>
      </c>
      <c r="D2019" s="5" t="s">
        <v>265</v>
      </c>
      <c r="E2019" s="10">
        <v>4</v>
      </c>
      <c r="F2019" s="9">
        <v>24.18</v>
      </c>
      <c r="G2019" s="9">
        <v>48.8</v>
      </c>
      <c r="H2019" s="8"/>
      <c r="I2019" s="8"/>
      <c r="J2019" s="9">
        <v>7.07</v>
      </c>
      <c r="K2019" s="9">
        <v>4.8</v>
      </c>
      <c r="L2019" s="8"/>
      <c r="M2019" s="9">
        <v>7.64</v>
      </c>
      <c r="N2019" s="9">
        <v>85.05</v>
      </c>
      <c r="O2019" t="s">
        <v>0</v>
      </c>
    </row>
    <row r="2020" ht="16.3" customHeight="1" spans="1:15">
      <c r="A2020" s="5" t="s">
        <v>3713</v>
      </c>
      <c r="B2020" s="6" t="s">
        <v>2771</v>
      </c>
      <c r="C2020" s="6" t="s">
        <v>2772</v>
      </c>
      <c r="D2020" s="5" t="s">
        <v>265</v>
      </c>
      <c r="E2020" s="10">
        <v>4</v>
      </c>
      <c r="F2020" s="9">
        <v>24.18</v>
      </c>
      <c r="G2020" s="9">
        <v>48.8</v>
      </c>
      <c r="H2020" s="8"/>
      <c r="I2020" s="8"/>
      <c r="J2020" s="9">
        <v>7.07</v>
      </c>
      <c r="K2020" s="9">
        <v>4.8</v>
      </c>
      <c r="L2020" s="8"/>
      <c r="M2020" s="9">
        <v>7.64</v>
      </c>
      <c r="N2020" s="9">
        <v>85.05</v>
      </c>
      <c r="O2020" t="s">
        <v>0</v>
      </c>
    </row>
    <row r="2021" ht="51.15" customHeight="1" spans="1:15">
      <c r="A2021" s="5" t="s">
        <v>1735</v>
      </c>
      <c r="B2021" s="6" t="s">
        <v>1736</v>
      </c>
      <c r="C2021" s="6" t="s">
        <v>4420</v>
      </c>
      <c r="D2021" s="5" t="s">
        <v>265</v>
      </c>
      <c r="E2021" s="10">
        <v>8</v>
      </c>
      <c r="F2021" s="9">
        <v>10.81</v>
      </c>
      <c r="G2021" s="9">
        <v>8.47</v>
      </c>
      <c r="H2021" s="8"/>
      <c r="I2021" s="9">
        <v>0.57</v>
      </c>
      <c r="J2021" s="9">
        <v>1.92</v>
      </c>
      <c r="K2021" s="9">
        <v>1.31</v>
      </c>
      <c r="L2021" s="8"/>
      <c r="M2021" s="9">
        <v>2.08</v>
      </c>
      <c r="N2021" s="9">
        <v>23.14</v>
      </c>
      <c r="O2021" t="s">
        <v>0</v>
      </c>
    </row>
    <row r="2022" ht="27.9" customHeight="1" spans="1:15">
      <c r="A2022" s="5" t="s">
        <v>3714</v>
      </c>
      <c r="B2022" s="6" t="s">
        <v>2774</v>
      </c>
      <c r="C2022" s="6" t="s">
        <v>2775</v>
      </c>
      <c r="D2022" s="5" t="s">
        <v>265</v>
      </c>
      <c r="E2022" s="10">
        <v>8</v>
      </c>
      <c r="F2022" s="9">
        <v>10.81</v>
      </c>
      <c r="G2022" s="9">
        <v>8.47</v>
      </c>
      <c r="H2022" s="8"/>
      <c r="I2022" s="9">
        <v>0.57</v>
      </c>
      <c r="J2022" s="9">
        <v>1.92</v>
      </c>
      <c r="K2022" s="9">
        <v>1.31</v>
      </c>
      <c r="L2022" s="8"/>
      <c r="M2022" s="9">
        <v>2.08</v>
      </c>
      <c r="N2022" s="9">
        <v>23.14</v>
      </c>
      <c r="O2022" t="s">
        <v>0</v>
      </c>
    </row>
    <row r="2023" ht="51.15" customHeight="1" spans="1:15">
      <c r="A2023" s="5" t="s">
        <v>1737</v>
      </c>
      <c r="B2023" s="6" t="s">
        <v>1738</v>
      </c>
      <c r="C2023" s="6" t="s">
        <v>4421</v>
      </c>
      <c r="D2023" s="5" t="s">
        <v>265</v>
      </c>
      <c r="E2023" s="10">
        <v>2</v>
      </c>
      <c r="F2023" s="9">
        <v>15.38</v>
      </c>
      <c r="G2023" s="9">
        <v>13.9</v>
      </c>
      <c r="H2023" s="8"/>
      <c r="I2023" s="9">
        <v>0.59</v>
      </c>
      <c r="J2023" s="9">
        <v>2.89</v>
      </c>
      <c r="K2023" s="9">
        <v>1.97</v>
      </c>
      <c r="L2023" s="8"/>
      <c r="M2023" s="9">
        <v>3.13</v>
      </c>
      <c r="N2023" s="9">
        <v>34.82</v>
      </c>
      <c r="O2023" t="s">
        <v>0</v>
      </c>
    </row>
    <row r="2024" ht="27.9" customHeight="1" spans="1:15">
      <c r="A2024" s="5" t="s">
        <v>3715</v>
      </c>
      <c r="B2024" s="6" t="s">
        <v>2777</v>
      </c>
      <c r="C2024" s="6" t="s">
        <v>2778</v>
      </c>
      <c r="D2024" s="5" t="s">
        <v>265</v>
      </c>
      <c r="E2024" s="10">
        <v>2</v>
      </c>
      <c r="F2024" s="9">
        <v>15.38</v>
      </c>
      <c r="G2024" s="9">
        <v>13.9</v>
      </c>
      <c r="H2024" s="8"/>
      <c r="I2024" s="9">
        <v>0.59</v>
      </c>
      <c r="J2024" s="9">
        <v>2.89</v>
      </c>
      <c r="K2024" s="9">
        <v>1.97</v>
      </c>
      <c r="L2024" s="8"/>
      <c r="M2024" s="9">
        <v>3.13</v>
      </c>
      <c r="N2024" s="9">
        <v>34.82</v>
      </c>
      <c r="O2024" t="s">
        <v>0</v>
      </c>
    </row>
    <row r="2025" ht="51.15" customHeight="1" spans="1:15">
      <c r="A2025" s="5" t="s">
        <v>1739</v>
      </c>
      <c r="B2025" s="6" t="s">
        <v>1740</v>
      </c>
      <c r="C2025" s="6" t="s">
        <v>4653</v>
      </c>
      <c r="D2025" s="5" t="s">
        <v>265</v>
      </c>
      <c r="E2025" s="10">
        <v>13</v>
      </c>
      <c r="F2025" s="9">
        <v>15.38</v>
      </c>
      <c r="G2025" s="9">
        <v>13.9</v>
      </c>
      <c r="H2025" s="8"/>
      <c r="I2025" s="9">
        <v>0.59</v>
      </c>
      <c r="J2025" s="9">
        <v>2.89</v>
      </c>
      <c r="K2025" s="9">
        <v>1.97</v>
      </c>
      <c r="L2025" s="8"/>
      <c r="M2025" s="9">
        <v>3.13</v>
      </c>
      <c r="N2025" s="9">
        <v>34.82</v>
      </c>
      <c r="O2025" t="s">
        <v>0</v>
      </c>
    </row>
    <row r="2026" ht="27.9" customHeight="1" spans="1:15">
      <c r="A2026" s="5" t="s">
        <v>3716</v>
      </c>
      <c r="B2026" s="6" t="s">
        <v>2777</v>
      </c>
      <c r="C2026" s="6" t="s">
        <v>2778</v>
      </c>
      <c r="D2026" s="5" t="s">
        <v>265</v>
      </c>
      <c r="E2026" s="10">
        <v>13</v>
      </c>
      <c r="F2026" s="9">
        <v>15.38</v>
      </c>
      <c r="G2026" s="9">
        <v>13.9</v>
      </c>
      <c r="H2026" s="8"/>
      <c r="I2026" s="9">
        <v>0.59</v>
      </c>
      <c r="J2026" s="9">
        <v>2.89</v>
      </c>
      <c r="K2026" s="9">
        <v>1.97</v>
      </c>
      <c r="L2026" s="8"/>
      <c r="M2026" s="9">
        <v>3.13</v>
      </c>
      <c r="N2026" s="9">
        <v>34.82</v>
      </c>
      <c r="O2026" t="s">
        <v>0</v>
      </c>
    </row>
    <row r="2027" ht="51.15" customHeight="1" spans="1:15">
      <c r="A2027" s="5" t="s">
        <v>1741</v>
      </c>
      <c r="B2027" s="6" t="s">
        <v>1742</v>
      </c>
      <c r="C2027" s="6" t="s">
        <v>4423</v>
      </c>
      <c r="D2027" s="5" t="s">
        <v>265</v>
      </c>
      <c r="E2027" s="10">
        <v>2</v>
      </c>
      <c r="F2027" s="9">
        <v>20.73</v>
      </c>
      <c r="G2027" s="9">
        <v>18.29</v>
      </c>
      <c r="H2027" s="8"/>
      <c r="I2027" s="9">
        <v>0.6</v>
      </c>
      <c r="J2027" s="9">
        <v>3.84</v>
      </c>
      <c r="K2027" s="9">
        <v>2.61</v>
      </c>
      <c r="L2027" s="8"/>
      <c r="M2027" s="9">
        <v>4.15</v>
      </c>
      <c r="N2027" s="9">
        <v>46.18</v>
      </c>
      <c r="O2027" t="s">
        <v>0</v>
      </c>
    </row>
    <row r="2028" ht="27.9" customHeight="1" spans="1:15">
      <c r="A2028" s="5" t="s">
        <v>3717</v>
      </c>
      <c r="B2028" s="6" t="s">
        <v>2782</v>
      </c>
      <c r="C2028" s="6" t="s">
        <v>2783</v>
      </c>
      <c r="D2028" s="5" t="s">
        <v>265</v>
      </c>
      <c r="E2028" s="10">
        <v>2</v>
      </c>
      <c r="F2028" s="9">
        <v>20.73</v>
      </c>
      <c r="G2028" s="9">
        <v>18.29</v>
      </c>
      <c r="H2028" s="8"/>
      <c r="I2028" s="9">
        <v>0.6</v>
      </c>
      <c r="J2028" s="9">
        <v>3.84</v>
      </c>
      <c r="K2028" s="9">
        <v>2.61</v>
      </c>
      <c r="L2028" s="8"/>
      <c r="M2028" s="9">
        <v>4.15</v>
      </c>
      <c r="N2028" s="9">
        <v>46.18</v>
      </c>
      <c r="O2028" t="s">
        <v>0</v>
      </c>
    </row>
    <row r="2029" ht="51.15" customHeight="1" spans="1:15">
      <c r="A2029" s="5" t="s">
        <v>1743</v>
      </c>
      <c r="B2029" s="6" t="s">
        <v>1744</v>
      </c>
      <c r="C2029" s="6" t="s">
        <v>4424</v>
      </c>
      <c r="D2029" s="5" t="s">
        <v>265</v>
      </c>
      <c r="E2029" s="10">
        <v>1</v>
      </c>
      <c r="F2029" s="9">
        <v>37.33</v>
      </c>
      <c r="G2029" s="9">
        <v>32.19</v>
      </c>
      <c r="H2029" s="8"/>
      <c r="I2029" s="9">
        <v>0.86</v>
      </c>
      <c r="J2029" s="9">
        <v>6.82</v>
      </c>
      <c r="K2029" s="9">
        <v>4.63</v>
      </c>
      <c r="L2029" s="8"/>
      <c r="M2029" s="9">
        <v>7.36</v>
      </c>
      <c r="N2029" s="9">
        <v>82.02</v>
      </c>
      <c r="O2029" t="s">
        <v>0</v>
      </c>
    </row>
    <row r="2030" ht="16.3" customHeight="1" spans="1:15">
      <c r="A2030" s="5" t="s">
        <v>3718</v>
      </c>
      <c r="B2030" s="6" t="s">
        <v>2785</v>
      </c>
      <c r="C2030" s="6" t="s">
        <v>4654</v>
      </c>
      <c r="D2030" s="5" t="s">
        <v>265</v>
      </c>
      <c r="E2030" s="10">
        <v>1</v>
      </c>
      <c r="F2030" s="9">
        <v>37.33</v>
      </c>
      <c r="G2030" s="9">
        <v>32.19</v>
      </c>
      <c r="H2030" s="8"/>
      <c r="I2030" s="9">
        <v>0.86</v>
      </c>
      <c r="J2030" s="9">
        <v>6.82</v>
      </c>
      <c r="K2030" s="9">
        <v>4.63</v>
      </c>
      <c r="L2030" s="8"/>
      <c r="M2030" s="9">
        <v>7.36</v>
      </c>
      <c r="N2030" s="9">
        <v>82.02</v>
      </c>
      <c r="O2030" t="s">
        <v>0</v>
      </c>
    </row>
    <row r="2031" ht="27.9" customHeight="1" spans="1:15">
      <c r="A2031" s="12" t="s">
        <v>4257</v>
      </c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2"/>
      <c r="N2031" s="12"/>
      <c r="O2031" s="20" t="s">
        <v>0</v>
      </c>
    </row>
    <row r="2032" ht="16.3" customHeight="1" spans="1:15">
      <c r="A2032" s="13" t="s">
        <v>0</v>
      </c>
      <c r="B2032" s="13"/>
      <c r="C2032" s="13"/>
      <c r="D2032" s="13"/>
      <c r="E2032" s="13"/>
      <c r="F2032" s="13"/>
      <c r="G2032" s="13"/>
      <c r="H2032" s="13"/>
      <c r="I2032" s="13"/>
      <c r="J2032" s="13"/>
      <c r="K2032" s="13"/>
      <c r="L2032" s="13"/>
      <c r="M2032" s="13"/>
      <c r="N2032" s="13"/>
      <c r="O2032" s="20" t="s">
        <v>0</v>
      </c>
    </row>
    <row r="2033" ht="17.05" customHeight="1" spans="1:15">
      <c r="A2033" s="3" t="s">
        <v>94</v>
      </c>
      <c r="B2033" s="3"/>
      <c r="C2033" s="3"/>
      <c r="D2033" s="3"/>
      <c r="E2033" s="3"/>
      <c r="F2033" s="3"/>
      <c r="G2033" s="3"/>
      <c r="H2033" s="3"/>
      <c r="I2033" s="3"/>
      <c r="J2033" s="3"/>
      <c r="K2033" s="3"/>
      <c r="L2033" s="3"/>
      <c r="M2033" s="13" t="s">
        <v>4655</v>
      </c>
      <c r="N2033" s="13"/>
      <c r="O2033" s="20" t="s">
        <v>0</v>
      </c>
    </row>
    <row r="2034" ht="17.05" customHeight="1" spans="1:15">
      <c r="A2034" s="14" t="s">
        <v>4</v>
      </c>
      <c r="B2034" s="14" t="s">
        <v>96</v>
      </c>
      <c r="C2034" s="14" t="s">
        <v>4259</v>
      </c>
      <c r="D2034" s="14" t="s">
        <v>4260</v>
      </c>
      <c r="E2034" s="14" t="s">
        <v>100</v>
      </c>
      <c r="F2034" s="15" t="s">
        <v>4261</v>
      </c>
      <c r="G2034" s="16"/>
      <c r="H2034" s="16"/>
      <c r="I2034" s="16"/>
      <c r="J2034" s="16"/>
      <c r="K2034" s="16"/>
      <c r="L2034" s="16"/>
      <c r="M2034" s="21"/>
      <c r="N2034" s="22" t="s">
        <v>4262</v>
      </c>
      <c r="O2034" s="23" t="s">
        <v>0</v>
      </c>
    </row>
    <row r="2035" ht="41.85" customHeight="1" spans="1:15">
      <c r="A2035" s="17"/>
      <c r="B2035" s="17"/>
      <c r="C2035" s="17"/>
      <c r="D2035" s="17"/>
      <c r="E2035" s="17"/>
      <c r="F2035" s="4" t="s">
        <v>4263</v>
      </c>
      <c r="G2035" s="4" t="s">
        <v>4264</v>
      </c>
      <c r="H2035" s="5" t="s">
        <v>4265</v>
      </c>
      <c r="I2035" s="4" t="s">
        <v>4266</v>
      </c>
      <c r="J2035" s="4" t="s">
        <v>4267</v>
      </c>
      <c r="K2035" s="4" t="s">
        <v>4268</v>
      </c>
      <c r="L2035" s="4" t="s">
        <v>4269</v>
      </c>
      <c r="M2035" s="5" t="s">
        <v>4270</v>
      </c>
      <c r="N2035" s="25"/>
      <c r="O2035" s="23" t="s">
        <v>0</v>
      </c>
    </row>
    <row r="2036" ht="16.3" customHeight="1" spans="1:15">
      <c r="A2036" s="5" t="s">
        <v>0</v>
      </c>
      <c r="B2036" s="6" t="s">
        <v>0</v>
      </c>
      <c r="C2036" s="6" t="s">
        <v>4656</v>
      </c>
      <c r="D2036" s="5" t="s">
        <v>0</v>
      </c>
      <c r="E2036" s="8"/>
      <c r="F2036" s="8"/>
      <c r="G2036" s="8"/>
      <c r="H2036" s="8"/>
      <c r="I2036" s="8"/>
      <c r="J2036" s="8"/>
      <c r="K2036" s="8"/>
      <c r="L2036" s="8"/>
      <c r="M2036" s="8"/>
      <c r="N2036" s="8"/>
      <c r="O2036" t="s">
        <v>0</v>
      </c>
    </row>
    <row r="2037" ht="51.15" customHeight="1" spans="1:15">
      <c r="A2037" s="5" t="s">
        <v>1745</v>
      </c>
      <c r="B2037" s="6" t="s">
        <v>1746</v>
      </c>
      <c r="C2037" s="6" t="s">
        <v>4425</v>
      </c>
      <c r="D2037" s="5" t="s">
        <v>265</v>
      </c>
      <c r="E2037" s="10">
        <v>11</v>
      </c>
      <c r="F2037" s="9">
        <v>157.33</v>
      </c>
      <c r="G2037" s="9">
        <v>103.53</v>
      </c>
      <c r="H2037" s="8"/>
      <c r="I2037" s="9">
        <v>22.75</v>
      </c>
      <c r="J2037" s="9">
        <v>27.48</v>
      </c>
      <c r="K2037" s="9">
        <v>18.67</v>
      </c>
      <c r="L2037" s="8"/>
      <c r="M2037" s="9">
        <v>29.68</v>
      </c>
      <c r="N2037" s="9">
        <v>330.54</v>
      </c>
      <c r="O2037" t="s">
        <v>0</v>
      </c>
    </row>
    <row r="2038" ht="27.9" customHeight="1" spans="1:15">
      <c r="A2038" s="5" t="s">
        <v>3719</v>
      </c>
      <c r="B2038" s="6" t="s">
        <v>2788</v>
      </c>
      <c r="C2038" s="6" t="s">
        <v>2789</v>
      </c>
      <c r="D2038" s="5" t="s">
        <v>265</v>
      </c>
      <c r="E2038" s="10">
        <v>11</v>
      </c>
      <c r="F2038" s="9">
        <v>99.84</v>
      </c>
      <c r="G2038" s="9">
        <v>95.58</v>
      </c>
      <c r="H2038" s="8"/>
      <c r="I2038" s="9">
        <v>22.75</v>
      </c>
      <c r="J2038" s="9">
        <v>21.14</v>
      </c>
      <c r="K2038" s="9">
        <v>14.36</v>
      </c>
      <c r="L2038" s="8"/>
      <c r="M2038" s="9">
        <v>22.83</v>
      </c>
      <c r="N2038" s="9">
        <v>254.27</v>
      </c>
      <c r="O2038" t="s">
        <v>0</v>
      </c>
    </row>
    <row r="2039" ht="27.9" customHeight="1" spans="1:15">
      <c r="A2039" s="5" t="s">
        <v>3720</v>
      </c>
      <c r="B2039" s="6" t="s">
        <v>2791</v>
      </c>
      <c r="C2039" s="6" t="s">
        <v>2792</v>
      </c>
      <c r="D2039" s="5" t="s">
        <v>265</v>
      </c>
      <c r="E2039" s="10">
        <v>11</v>
      </c>
      <c r="F2039" s="9">
        <v>57.49</v>
      </c>
      <c r="G2039" s="9">
        <v>7.95</v>
      </c>
      <c r="H2039" s="8"/>
      <c r="I2039" s="8"/>
      <c r="J2039" s="9">
        <v>6.34</v>
      </c>
      <c r="K2039" s="9">
        <v>4.31</v>
      </c>
      <c r="L2039" s="8"/>
      <c r="M2039" s="9">
        <v>6.85</v>
      </c>
      <c r="N2039" s="9">
        <v>76.27</v>
      </c>
      <c r="O2039" t="s">
        <v>0</v>
      </c>
    </row>
    <row r="2040" ht="51.15" customHeight="1" spans="1:15">
      <c r="A2040" s="5" t="s">
        <v>1747</v>
      </c>
      <c r="B2040" s="6" t="s">
        <v>1748</v>
      </c>
      <c r="C2040" s="6" t="s">
        <v>4426</v>
      </c>
      <c r="D2040" s="5" t="s">
        <v>265</v>
      </c>
      <c r="E2040" s="10">
        <v>9</v>
      </c>
      <c r="F2040" s="9">
        <v>131.6</v>
      </c>
      <c r="G2040" s="9">
        <v>82.97</v>
      </c>
      <c r="H2040" s="8"/>
      <c r="I2040" s="9">
        <v>18.02</v>
      </c>
      <c r="J2040" s="9">
        <v>22.54</v>
      </c>
      <c r="K2040" s="9">
        <v>15.31</v>
      </c>
      <c r="L2040" s="8"/>
      <c r="M2040" s="9">
        <v>24.34</v>
      </c>
      <c r="N2040" s="9">
        <v>271.08</v>
      </c>
      <c r="O2040" t="s">
        <v>0</v>
      </c>
    </row>
    <row r="2041" ht="27.9" customHeight="1" spans="1:15">
      <c r="A2041" s="5" t="s">
        <v>3721</v>
      </c>
      <c r="B2041" s="6" t="s">
        <v>2794</v>
      </c>
      <c r="C2041" s="6" t="s">
        <v>2795</v>
      </c>
      <c r="D2041" s="5" t="s">
        <v>265</v>
      </c>
      <c r="E2041" s="10">
        <v>9</v>
      </c>
      <c r="F2041" s="9">
        <v>77.67</v>
      </c>
      <c r="G2041" s="9">
        <v>75.88</v>
      </c>
      <c r="H2041" s="8"/>
      <c r="I2041" s="9">
        <v>18.02</v>
      </c>
      <c r="J2041" s="9">
        <v>16.63</v>
      </c>
      <c r="K2041" s="9">
        <v>11.29</v>
      </c>
      <c r="L2041" s="8"/>
      <c r="M2041" s="9">
        <v>17.95</v>
      </c>
      <c r="N2041" s="9">
        <v>199.96</v>
      </c>
      <c r="O2041" t="s">
        <v>0</v>
      </c>
    </row>
    <row r="2042" ht="27.9" customHeight="1" spans="1:15">
      <c r="A2042" s="5" t="s">
        <v>3722</v>
      </c>
      <c r="B2042" s="6" t="s">
        <v>2797</v>
      </c>
      <c r="C2042" s="6" t="s">
        <v>2798</v>
      </c>
      <c r="D2042" s="5" t="s">
        <v>265</v>
      </c>
      <c r="E2042" s="10">
        <v>9</v>
      </c>
      <c r="F2042" s="9">
        <v>53.93</v>
      </c>
      <c r="G2042" s="9">
        <v>7.09</v>
      </c>
      <c r="H2042" s="8"/>
      <c r="I2042" s="8"/>
      <c r="J2042" s="9">
        <v>5.91</v>
      </c>
      <c r="K2042" s="9">
        <v>4.02</v>
      </c>
      <c r="L2042" s="8"/>
      <c r="M2042" s="9">
        <v>6.39</v>
      </c>
      <c r="N2042" s="9">
        <v>71.12</v>
      </c>
      <c r="O2042" t="s">
        <v>0</v>
      </c>
    </row>
    <row r="2043" ht="62.8" customHeight="1" spans="1:15">
      <c r="A2043" s="5" t="s">
        <v>1749</v>
      </c>
      <c r="B2043" s="6" t="s">
        <v>1750</v>
      </c>
      <c r="C2043" s="6" t="s">
        <v>4430</v>
      </c>
      <c r="D2043" s="5" t="s">
        <v>265</v>
      </c>
      <c r="E2043" s="10">
        <v>13</v>
      </c>
      <c r="F2043" s="9">
        <v>7.58</v>
      </c>
      <c r="G2043" s="9">
        <v>13.78</v>
      </c>
      <c r="H2043" s="8"/>
      <c r="I2043" s="9">
        <v>0.05</v>
      </c>
      <c r="J2043" s="9">
        <v>2.07</v>
      </c>
      <c r="K2043" s="9">
        <v>1.41</v>
      </c>
      <c r="L2043" s="8"/>
      <c r="M2043" s="9">
        <v>2.24</v>
      </c>
      <c r="N2043" s="9">
        <v>24.95</v>
      </c>
      <c r="O2043" t="s">
        <v>0</v>
      </c>
    </row>
    <row r="2044" ht="16.3" customHeight="1" spans="1:15">
      <c r="A2044" s="5" t="s">
        <v>3724</v>
      </c>
      <c r="B2044" s="6" t="s">
        <v>2800</v>
      </c>
      <c r="C2044" s="6" t="s">
        <v>2801</v>
      </c>
      <c r="D2044" s="5" t="s">
        <v>265</v>
      </c>
      <c r="E2044" s="10">
        <v>13</v>
      </c>
      <c r="F2044" s="9">
        <v>4.79</v>
      </c>
      <c r="G2044" s="9">
        <v>0.95</v>
      </c>
      <c r="H2044" s="8"/>
      <c r="I2044" s="9">
        <v>0.05</v>
      </c>
      <c r="J2044" s="9">
        <v>0.56</v>
      </c>
      <c r="K2044" s="9">
        <v>0.38</v>
      </c>
      <c r="L2044" s="8"/>
      <c r="M2044" s="9">
        <v>0.61</v>
      </c>
      <c r="N2044" s="9">
        <v>6.75</v>
      </c>
      <c r="O2044" t="s">
        <v>0</v>
      </c>
    </row>
    <row r="2045" ht="16.3" customHeight="1" spans="1:15">
      <c r="A2045" s="5" t="s">
        <v>3725</v>
      </c>
      <c r="B2045" s="6" t="s">
        <v>2803</v>
      </c>
      <c r="C2045" s="6" t="s">
        <v>2804</v>
      </c>
      <c r="D2045" s="5" t="s">
        <v>265</v>
      </c>
      <c r="E2045" s="10">
        <v>13</v>
      </c>
      <c r="F2045" s="9">
        <v>2.79</v>
      </c>
      <c r="G2045" s="9">
        <v>12.83</v>
      </c>
      <c r="H2045" s="8"/>
      <c r="I2045" s="8"/>
      <c r="J2045" s="9">
        <v>1.51</v>
      </c>
      <c r="K2045" s="9">
        <v>1.03</v>
      </c>
      <c r="L2045" s="8"/>
      <c r="M2045" s="9">
        <v>1.63</v>
      </c>
      <c r="N2045" s="9">
        <v>18.2</v>
      </c>
      <c r="O2045" t="s">
        <v>0</v>
      </c>
    </row>
    <row r="2046" ht="62.8" customHeight="1" spans="1:15">
      <c r="A2046" s="5" t="s">
        <v>1751</v>
      </c>
      <c r="B2046" s="6" t="s">
        <v>1752</v>
      </c>
      <c r="C2046" s="6" t="s">
        <v>4431</v>
      </c>
      <c r="D2046" s="5" t="s">
        <v>265</v>
      </c>
      <c r="E2046" s="10">
        <v>12</v>
      </c>
      <c r="F2046" s="9">
        <v>10.57</v>
      </c>
      <c r="G2046" s="9">
        <v>25.31</v>
      </c>
      <c r="H2046" s="8"/>
      <c r="I2046" s="9">
        <v>0.09</v>
      </c>
      <c r="J2046" s="9">
        <v>3.49</v>
      </c>
      <c r="K2046" s="9">
        <v>2.36</v>
      </c>
      <c r="L2046" s="8"/>
      <c r="M2046" s="9">
        <v>3.77</v>
      </c>
      <c r="N2046" s="9">
        <v>41.93</v>
      </c>
      <c r="O2046" t="s">
        <v>0</v>
      </c>
    </row>
    <row r="2047" ht="16.3" customHeight="1" spans="1:15">
      <c r="A2047" s="5" t="s">
        <v>3726</v>
      </c>
      <c r="B2047" s="6" t="s">
        <v>2806</v>
      </c>
      <c r="C2047" s="6" t="s">
        <v>2807</v>
      </c>
      <c r="D2047" s="5" t="s">
        <v>265</v>
      </c>
      <c r="E2047" s="10">
        <v>12</v>
      </c>
      <c r="F2047" s="9">
        <v>6.58</v>
      </c>
      <c r="G2047" s="9">
        <v>2.21</v>
      </c>
      <c r="H2047" s="8"/>
      <c r="I2047" s="9">
        <v>0.09</v>
      </c>
      <c r="J2047" s="9">
        <v>0.86</v>
      </c>
      <c r="K2047" s="9">
        <v>0.58</v>
      </c>
      <c r="L2047" s="8"/>
      <c r="M2047" s="9">
        <v>0.93</v>
      </c>
      <c r="N2047" s="9">
        <v>10.35</v>
      </c>
      <c r="O2047" t="s">
        <v>0</v>
      </c>
    </row>
    <row r="2048" ht="16.3" customHeight="1" spans="1:15">
      <c r="A2048" s="5" t="s">
        <v>3727</v>
      </c>
      <c r="B2048" s="6" t="s">
        <v>2809</v>
      </c>
      <c r="C2048" s="6" t="s">
        <v>2810</v>
      </c>
      <c r="D2048" s="5" t="s">
        <v>265</v>
      </c>
      <c r="E2048" s="10">
        <v>12</v>
      </c>
      <c r="F2048" s="9">
        <v>3.99</v>
      </c>
      <c r="G2048" s="9">
        <v>23.1</v>
      </c>
      <c r="H2048" s="8"/>
      <c r="I2048" s="8"/>
      <c r="J2048" s="9">
        <v>2.63</v>
      </c>
      <c r="K2048" s="9">
        <v>1.78</v>
      </c>
      <c r="L2048" s="8"/>
      <c r="M2048" s="9">
        <v>2.84</v>
      </c>
      <c r="N2048" s="9">
        <v>31.58</v>
      </c>
      <c r="O2048" t="s">
        <v>0</v>
      </c>
    </row>
    <row r="2049" ht="16.3" customHeight="1" spans="1:15">
      <c r="A2049" s="5" t="s">
        <v>1753</v>
      </c>
      <c r="B2049" s="6" t="s">
        <v>1754</v>
      </c>
      <c r="C2049" s="6" t="s">
        <v>614</v>
      </c>
      <c r="D2049" s="5" t="s">
        <v>265</v>
      </c>
      <c r="E2049" s="10">
        <v>9</v>
      </c>
      <c r="F2049" s="9">
        <v>9.57</v>
      </c>
      <c r="G2049" s="9">
        <v>21.18</v>
      </c>
      <c r="H2049" s="8"/>
      <c r="I2049" s="9">
        <v>0.07</v>
      </c>
      <c r="J2049" s="9">
        <v>2.99</v>
      </c>
      <c r="K2049" s="9">
        <v>2.03</v>
      </c>
      <c r="L2049" s="8"/>
      <c r="M2049" s="9">
        <v>3.22</v>
      </c>
      <c r="N2049" s="9">
        <v>35.92</v>
      </c>
      <c r="O2049" t="s">
        <v>0</v>
      </c>
    </row>
    <row r="2050" ht="27.9" customHeight="1" spans="1:15">
      <c r="A2050" s="12" t="s">
        <v>4257</v>
      </c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2"/>
      <c r="N2050" s="12"/>
      <c r="O2050" s="20" t="s">
        <v>0</v>
      </c>
    </row>
    <row r="2051" ht="16.3" customHeight="1" spans="1:15">
      <c r="A2051" s="13" t="s">
        <v>0</v>
      </c>
      <c r="B2051" s="13"/>
      <c r="C2051" s="13"/>
      <c r="D2051" s="13"/>
      <c r="E2051" s="13"/>
      <c r="F2051" s="13"/>
      <c r="G2051" s="13"/>
      <c r="H2051" s="13"/>
      <c r="I2051" s="13"/>
      <c r="J2051" s="13"/>
      <c r="K2051" s="13"/>
      <c r="L2051" s="13"/>
      <c r="M2051" s="13"/>
      <c r="N2051" s="13"/>
      <c r="O2051" s="20" t="s">
        <v>0</v>
      </c>
    </row>
    <row r="2052" ht="17.05" customHeight="1" spans="1:15">
      <c r="A2052" s="3" t="s">
        <v>94</v>
      </c>
      <c r="B2052" s="3"/>
      <c r="C2052" s="3"/>
      <c r="D2052" s="3"/>
      <c r="E2052" s="3"/>
      <c r="F2052" s="3"/>
      <c r="G2052" s="3"/>
      <c r="H2052" s="3"/>
      <c r="I2052" s="3"/>
      <c r="J2052" s="3"/>
      <c r="K2052" s="3"/>
      <c r="L2052" s="3"/>
      <c r="M2052" s="13" t="s">
        <v>4657</v>
      </c>
      <c r="N2052" s="13"/>
      <c r="O2052" s="20" t="s">
        <v>0</v>
      </c>
    </row>
    <row r="2053" ht="17.05" customHeight="1" spans="1:15">
      <c r="A2053" s="14" t="s">
        <v>4</v>
      </c>
      <c r="B2053" s="14" t="s">
        <v>96</v>
      </c>
      <c r="C2053" s="14" t="s">
        <v>4259</v>
      </c>
      <c r="D2053" s="14" t="s">
        <v>4260</v>
      </c>
      <c r="E2053" s="14" t="s">
        <v>100</v>
      </c>
      <c r="F2053" s="15" t="s">
        <v>4261</v>
      </c>
      <c r="G2053" s="16"/>
      <c r="H2053" s="16"/>
      <c r="I2053" s="16"/>
      <c r="J2053" s="16"/>
      <c r="K2053" s="16"/>
      <c r="L2053" s="16"/>
      <c r="M2053" s="21"/>
      <c r="N2053" s="22" t="s">
        <v>4262</v>
      </c>
      <c r="O2053" s="23" t="s">
        <v>0</v>
      </c>
    </row>
    <row r="2054" ht="41.85" customHeight="1" spans="1:15">
      <c r="A2054" s="17"/>
      <c r="B2054" s="17"/>
      <c r="C2054" s="17"/>
      <c r="D2054" s="17"/>
      <c r="E2054" s="17"/>
      <c r="F2054" s="4" t="s">
        <v>4263</v>
      </c>
      <c r="G2054" s="4" t="s">
        <v>4264</v>
      </c>
      <c r="H2054" s="5" t="s">
        <v>4265</v>
      </c>
      <c r="I2054" s="4" t="s">
        <v>4266</v>
      </c>
      <c r="J2054" s="4" t="s">
        <v>4267</v>
      </c>
      <c r="K2054" s="4" t="s">
        <v>4268</v>
      </c>
      <c r="L2054" s="4" t="s">
        <v>4269</v>
      </c>
      <c r="M2054" s="5" t="s">
        <v>4270</v>
      </c>
      <c r="N2054" s="25"/>
      <c r="O2054" s="23" t="s">
        <v>0</v>
      </c>
    </row>
    <row r="2055" ht="51.15" customHeight="1" spans="1:15">
      <c r="A2055" s="5" t="s">
        <v>0</v>
      </c>
      <c r="B2055" s="6" t="s">
        <v>0</v>
      </c>
      <c r="C2055" s="6" t="s">
        <v>621</v>
      </c>
      <c r="D2055" s="5" t="s">
        <v>0</v>
      </c>
      <c r="E2055" s="8"/>
      <c r="F2055" s="8"/>
      <c r="G2055" s="8"/>
      <c r="H2055" s="8"/>
      <c r="I2055" s="8"/>
      <c r="J2055" s="8"/>
      <c r="K2055" s="8"/>
      <c r="L2055" s="8"/>
      <c r="M2055" s="8"/>
      <c r="N2055" s="8"/>
      <c r="O2055" t="s">
        <v>0</v>
      </c>
    </row>
    <row r="2056" ht="16.3" customHeight="1" spans="1:15">
      <c r="A2056" s="5" t="s">
        <v>3728</v>
      </c>
      <c r="B2056" s="6" t="s">
        <v>2812</v>
      </c>
      <c r="C2056" s="6" t="s">
        <v>2813</v>
      </c>
      <c r="D2056" s="5" t="s">
        <v>265</v>
      </c>
      <c r="E2056" s="10">
        <v>9</v>
      </c>
      <c r="F2056" s="9">
        <v>6.12</v>
      </c>
      <c r="G2056" s="9">
        <v>1.3</v>
      </c>
      <c r="H2056" s="8"/>
      <c r="I2056" s="9">
        <v>0.07</v>
      </c>
      <c r="J2056" s="9">
        <v>0.73</v>
      </c>
      <c r="K2056" s="9">
        <v>0.49</v>
      </c>
      <c r="L2056" s="8"/>
      <c r="M2056" s="9">
        <v>0.78</v>
      </c>
      <c r="N2056" s="9">
        <v>8.73</v>
      </c>
      <c r="O2056" t="s">
        <v>0</v>
      </c>
    </row>
    <row r="2057" ht="16.3" customHeight="1" spans="1:15">
      <c r="A2057" s="5" t="s">
        <v>3729</v>
      </c>
      <c r="B2057" s="6" t="s">
        <v>2816</v>
      </c>
      <c r="C2057" s="6" t="s">
        <v>2817</v>
      </c>
      <c r="D2057" s="5" t="s">
        <v>265</v>
      </c>
      <c r="E2057" s="10">
        <v>9</v>
      </c>
      <c r="F2057" s="9">
        <v>3.45</v>
      </c>
      <c r="G2057" s="9">
        <v>19.88</v>
      </c>
      <c r="H2057" s="8"/>
      <c r="I2057" s="8"/>
      <c r="J2057" s="9">
        <v>2.26</v>
      </c>
      <c r="K2057" s="9">
        <v>1.54</v>
      </c>
      <c r="L2057" s="8"/>
      <c r="M2057" s="9">
        <v>2.44</v>
      </c>
      <c r="N2057" s="9">
        <v>27.19</v>
      </c>
      <c r="O2057" t="s">
        <v>0</v>
      </c>
    </row>
    <row r="2058" ht="62.8" customHeight="1" spans="1:15">
      <c r="A2058" s="5" t="s">
        <v>1755</v>
      </c>
      <c r="B2058" s="6" t="s">
        <v>1756</v>
      </c>
      <c r="C2058" s="6" t="s">
        <v>4433</v>
      </c>
      <c r="D2058" s="5" t="s">
        <v>265</v>
      </c>
      <c r="E2058" s="10">
        <v>2</v>
      </c>
      <c r="F2058" s="9">
        <v>8.7</v>
      </c>
      <c r="G2058" s="9">
        <v>18.56</v>
      </c>
      <c r="H2058" s="8"/>
      <c r="I2058" s="9">
        <v>0.07</v>
      </c>
      <c r="J2058" s="9">
        <v>2.65</v>
      </c>
      <c r="K2058" s="9">
        <v>1.8</v>
      </c>
      <c r="L2058" s="8"/>
      <c r="M2058" s="9">
        <v>2.86</v>
      </c>
      <c r="N2058" s="9">
        <v>31.86</v>
      </c>
      <c r="O2058" t="s">
        <v>0</v>
      </c>
    </row>
    <row r="2059" ht="16.3" customHeight="1" spans="1:15">
      <c r="A2059" s="5" t="s">
        <v>3730</v>
      </c>
      <c r="B2059" s="6" t="s">
        <v>2819</v>
      </c>
      <c r="C2059" s="6" t="s">
        <v>2820</v>
      </c>
      <c r="D2059" s="5" t="s">
        <v>265</v>
      </c>
      <c r="E2059" s="10">
        <v>2</v>
      </c>
      <c r="F2059" s="9">
        <v>5.68</v>
      </c>
      <c r="G2059" s="9">
        <v>1.24</v>
      </c>
      <c r="H2059" s="8"/>
      <c r="I2059" s="9">
        <v>0.07</v>
      </c>
      <c r="J2059" s="9">
        <v>0.68</v>
      </c>
      <c r="K2059" s="9">
        <v>0.46</v>
      </c>
      <c r="L2059" s="8"/>
      <c r="M2059" s="9">
        <v>0.73</v>
      </c>
      <c r="N2059" s="9">
        <v>8.15</v>
      </c>
      <c r="O2059" t="s">
        <v>0</v>
      </c>
    </row>
    <row r="2060" ht="16.3" customHeight="1" spans="1:15">
      <c r="A2060" s="5" t="s">
        <v>3731</v>
      </c>
      <c r="B2060" s="6" t="s">
        <v>2822</v>
      </c>
      <c r="C2060" s="6" t="s">
        <v>2823</v>
      </c>
      <c r="D2060" s="5" t="s">
        <v>265</v>
      </c>
      <c r="E2060" s="10">
        <v>2</v>
      </c>
      <c r="F2060" s="9">
        <v>3.02</v>
      </c>
      <c r="G2060" s="9">
        <v>17.32</v>
      </c>
      <c r="H2060" s="8"/>
      <c r="I2060" s="8"/>
      <c r="J2060" s="9">
        <v>1.97</v>
      </c>
      <c r="K2060" s="9">
        <v>1.34</v>
      </c>
      <c r="L2060" s="8"/>
      <c r="M2060" s="9">
        <v>2.13</v>
      </c>
      <c r="N2060" s="9">
        <v>23.71</v>
      </c>
      <c r="O2060" t="s">
        <v>0</v>
      </c>
    </row>
    <row r="2061" ht="51.15" customHeight="1" spans="1:15">
      <c r="A2061" s="5" t="s">
        <v>1757</v>
      </c>
      <c r="B2061" s="6" t="s">
        <v>1758</v>
      </c>
      <c r="C2061" s="6" t="s">
        <v>4437</v>
      </c>
      <c r="D2061" s="5" t="s">
        <v>265</v>
      </c>
      <c r="E2061" s="10">
        <v>2</v>
      </c>
      <c r="F2061" s="9">
        <v>44.57</v>
      </c>
      <c r="G2061" s="9">
        <v>206.43</v>
      </c>
      <c r="H2061" s="8"/>
      <c r="I2061" s="9">
        <v>0.67</v>
      </c>
      <c r="J2061" s="9">
        <v>24.39</v>
      </c>
      <c r="K2061" s="9">
        <v>16.56</v>
      </c>
      <c r="L2061" s="8"/>
      <c r="M2061" s="9">
        <v>26.34</v>
      </c>
      <c r="N2061" s="9">
        <v>293.32</v>
      </c>
      <c r="O2061" t="s">
        <v>0</v>
      </c>
    </row>
    <row r="2062" ht="27.9" customHeight="1" spans="1:15">
      <c r="A2062" s="5" t="s">
        <v>3732</v>
      </c>
      <c r="B2062" s="6" t="s">
        <v>2828</v>
      </c>
      <c r="C2062" s="6" t="s">
        <v>2829</v>
      </c>
      <c r="D2062" s="5" t="s">
        <v>265</v>
      </c>
      <c r="E2062" s="10">
        <v>2</v>
      </c>
      <c r="F2062" s="9">
        <v>44.57</v>
      </c>
      <c r="G2062" s="9">
        <v>206.43</v>
      </c>
      <c r="H2062" s="8"/>
      <c r="I2062" s="9">
        <v>0.67</v>
      </c>
      <c r="J2062" s="9">
        <v>24.39</v>
      </c>
      <c r="K2062" s="9">
        <v>16.56</v>
      </c>
      <c r="L2062" s="8"/>
      <c r="M2062" s="9">
        <v>26.34</v>
      </c>
      <c r="N2062" s="9">
        <v>293.32</v>
      </c>
      <c r="O2062" t="s">
        <v>0</v>
      </c>
    </row>
    <row r="2063" ht="97.65" customHeight="1" spans="1:15">
      <c r="A2063" s="5" t="s">
        <v>1760</v>
      </c>
      <c r="B2063" s="6" t="s">
        <v>1761</v>
      </c>
      <c r="C2063" s="6" t="s">
        <v>4438</v>
      </c>
      <c r="D2063" s="5" t="s">
        <v>639</v>
      </c>
      <c r="E2063" s="10">
        <v>2</v>
      </c>
      <c r="F2063" s="9">
        <v>782.92</v>
      </c>
      <c r="G2063" s="9">
        <v>1464.12</v>
      </c>
      <c r="H2063" s="8"/>
      <c r="I2063" s="9">
        <v>8.96</v>
      </c>
      <c r="J2063" s="9">
        <v>218.62</v>
      </c>
      <c r="K2063" s="9">
        <v>148.48</v>
      </c>
      <c r="L2063" s="8"/>
      <c r="M2063" s="9">
        <v>236.09</v>
      </c>
      <c r="N2063" s="9">
        <v>2629.3</v>
      </c>
      <c r="O2063" t="s">
        <v>0</v>
      </c>
    </row>
    <row r="2064" ht="16.3" customHeight="1" spans="1:15">
      <c r="A2064" s="5" t="s">
        <v>3733</v>
      </c>
      <c r="B2064" s="6" t="s">
        <v>2831</v>
      </c>
      <c r="C2064" s="6" t="s">
        <v>2832</v>
      </c>
      <c r="D2064" s="5" t="s">
        <v>114</v>
      </c>
      <c r="E2064" s="10">
        <v>0.56</v>
      </c>
      <c r="F2064" s="9">
        <v>165.68</v>
      </c>
      <c r="G2064" s="9">
        <v>392.42</v>
      </c>
      <c r="H2064" s="8"/>
      <c r="I2064" s="9">
        <v>0.51</v>
      </c>
      <c r="J2064" s="9">
        <v>54.13</v>
      </c>
      <c r="K2064" s="9">
        <v>36.76</v>
      </c>
      <c r="L2064" s="8"/>
      <c r="M2064" s="9">
        <v>58.46</v>
      </c>
      <c r="N2064" s="9">
        <v>651.04</v>
      </c>
      <c r="O2064" t="s">
        <v>0</v>
      </c>
    </row>
    <row r="2065" ht="16.3" customHeight="1" spans="1:15">
      <c r="A2065" s="5" t="s">
        <v>3734</v>
      </c>
      <c r="B2065" s="6" t="s">
        <v>2834</v>
      </c>
      <c r="C2065" s="6" t="s">
        <v>2835</v>
      </c>
      <c r="D2065" s="5" t="s">
        <v>114</v>
      </c>
      <c r="E2065" s="10">
        <v>2.71</v>
      </c>
      <c r="F2065" s="9">
        <v>236.75</v>
      </c>
      <c r="G2065" s="9">
        <v>337.4</v>
      </c>
      <c r="H2065" s="8"/>
      <c r="I2065" s="9">
        <v>3.2</v>
      </c>
      <c r="J2065" s="9">
        <v>55.95</v>
      </c>
      <c r="K2065" s="9">
        <v>38</v>
      </c>
      <c r="L2065" s="8"/>
      <c r="M2065" s="9">
        <v>60.42</v>
      </c>
      <c r="N2065" s="9">
        <v>672.89</v>
      </c>
      <c r="O2065" t="s">
        <v>0</v>
      </c>
    </row>
    <row r="2066" ht="16.3" customHeight="1" spans="1:15">
      <c r="A2066" s="5" t="s">
        <v>3735</v>
      </c>
      <c r="B2066" s="6" t="s">
        <v>2837</v>
      </c>
      <c r="C2066" s="6" t="s">
        <v>2838</v>
      </c>
      <c r="D2066" s="5" t="s">
        <v>118</v>
      </c>
      <c r="E2066" s="10">
        <v>1</v>
      </c>
      <c r="F2066" s="9">
        <v>48.55</v>
      </c>
      <c r="G2066" s="9">
        <v>330.01</v>
      </c>
      <c r="H2066" s="8"/>
      <c r="I2066" s="8"/>
      <c r="J2066" s="9">
        <v>36.68</v>
      </c>
      <c r="K2066" s="9">
        <v>24.91</v>
      </c>
      <c r="L2066" s="8"/>
      <c r="M2066" s="9">
        <v>39.61</v>
      </c>
      <c r="N2066" s="9">
        <v>441.19</v>
      </c>
      <c r="O2066" t="s">
        <v>0</v>
      </c>
    </row>
    <row r="2067" ht="27.9" customHeight="1" spans="1:15">
      <c r="A2067" s="5" t="s">
        <v>1765</v>
      </c>
      <c r="B2067" s="6" t="s">
        <v>1766</v>
      </c>
      <c r="C2067" s="6" t="s">
        <v>4658</v>
      </c>
      <c r="D2067" s="5" t="s">
        <v>265</v>
      </c>
      <c r="E2067" s="10">
        <v>1</v>
      </c>
      <c r="F2067" s="9">
        <v>24.52</v>
      </c>
      <c r="G2067" s="9">
        <v>112.22</v>
      </c>
      <c r="H2067" s="8"/>
      <c r="I2067" s="9">
        <v>1.49</v>
      </c>
      <c r="J2067" s="9">
        <v>13.39</v>
      </c>
      <c r="K2067" s="9">
        <v>9.1</v>
      </c>
      <c r="L2067" s="8"/>
      <c r="M2067" s="9">
        <v>14.46</v>
      </c>
      <c r="N2067" s="9">
        <v>161.1</v>
      </c>
      <c r="O2067" t="s">
        <v>0</v>
      </c>
    </row>
    <row r="2068" ht="27.9" customHeight="1" spans="1:15">
      <c r="A2068" s="12" t="s">
        <v>4257</v>
      </c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2"/>
      <c r="N2068" s="12"/>
      <c r="O2068" s="20" t="s">
        <v>0</v>
      </c>
    </row>
    <row r="2069" ht="16.3" customHeight="1" spans="1:15">
      <c r="A2069" s="13" t="s">
        <v>0</v>
      </c>
      <c r="B2069" s="13"/>
      <c r="C2069" s="13"/>
      <c r="D2069" s="13"/>
      <c r="E2069" s="13"/>
      <c r="F2069" s="13"/>
      <c r="G2069" s="13"/>
      <c r="H2069" s="13"/>
      <c r="I2069" s="13"/>
      <c r="J2069" s="13"/>
      <c r="K2069" s="13"/>
      <c r="L2069" s="13"/>
      <c r="M2069" s="13"/>
      <c r="N2069" s="13"/>
      <c r="O2069" s="20" t="s">
        <v>0</v>
      </c>
    </row>
    <row r="2070" ht="17.05" customHeight="1" spans="1:15">
      <c r="A2070" s="3" t="s">
        <v>94</v>
      </c>
      <c r="B2070" s="3"/>
      <c r="C2070" s="3"/>
      <c r="D2070" s="3"/>
      <c r="E2070" s="3"/>
      <c r="F2070" s="3"/>
      <c r="G2070" s="3"/>
      <c r="H2070" s="3"/>
      <c r="I2070" s="3"/>
      <c r="J2070" s="3"/>
      <c r="K2070" s="3"/>
      <c r="L2070" s="3"/>
      <c r="M2070" s="13" t="s">
        <v>4659</v>
      </c>
      <c r="N2070" s="13"/>
      <c r="O2070" s="20" t="s">
        <v>0</v>
      </c>
    </row>
    <row r="2071" ht="17.05" customHeight="1" spans="1:15">
      <c r="A2071" s="14" t="s">
        <v>4</v>
      </c>
      <c r="B2071" s="14" t="s">
        <v>96</v>
      </c>
      <c r="C2071" s="14" t="s">
        <v>4259</v>
      </c>
      <c r="D2071" s="14" t="s">
        <v>4260</v>
      </c>
      <c r="E2071" s="14" t="s">
        <v>100</v>
      </c>
      <c r="F2071" s="15" t="s">
        <v>4261</v>
      </c>
      <c r="G2071" s="16"/>
      <c r="H2071" s="16"/>
      <c r="I2071" s="16"/>
      <c r="J2071" s="16"/>
      <c r="K2071" s="16"/>
      <c r="L2071" s="16"/>
      <c r="M2071" s="21"/>
      <c r="N2071" s="22" t="s">
        <v>4262</v>
      </c>
      <c r="O2071" s="23" t="s">
        <v>0</v>
      </c>
    </row>
    <row r="2072" ht="41.85" customHeight="1" spans="1:15">
      <c r="A2072" s="17"/>
      <c r="B2072" s="17"/>
      <c r="C2072" s="17"/>
      <c r="D2072" s="17"/>
      <c r="E2072" s="17"/>
      <c r="F2072" s="4" t="s">
        <v>4263</v>
      </c>
      <c r="G2072" s="4" t="s">
        <v>4264</v>
      </c>
      <c r="H2072" s="5" t="s">
        <v>4265</v>
      </c>
      <c r="I2072" s="4" t="s">
        <v>4266</v>
      </c>
      <c r="J2072" s="4" t="s">
        <v>4267</v>
      </c>
      <c r="K2072" s="4" t="s">
        <v>4268</v>
      </c>
      <c r="L2072" s="4" t="s">
        <v>4269</v>
      </c>
      <c r="M2072" s="5" t="s">
        <v>4270</v>
      </c>
      <c r="N2072" s="25"/>
      <c r="O2072" s="23" t="s">
        <v>0</v>
      </c>
    </row>
    <row r="2073" ht="27.9" customHeight="1" spans="1:15">
      <c r="A2073" s="5" t="s">
        <v>0</v>
      </c>
      <c r="B2073" s="6" t="s">
        <v>0</v>
      </c>
      <c r="C2073" s="6" t="s">
        <v>4660</v>
      </c>
      <c r="D2073" s="5" t="s">
        <v>0</v>
      </c>
      <c r="E2073" s="8"/>
      <c r="F2073" s="8"/>
      <c r="G2073" s="8"/>
      <c r="H2073" s="8"/>
      <c r="I2073" s="8"/>
      <c r="J2073" s="8"/>
      <c r="K2073" s="8"/>
      <c r="L2073" s="8"/>
      <c r="M2073" s="8"/>
      <c r="N2073" s="8"/>
      <c r="O2073" t="s">
        <v>0</v>
      </c>
    </row>
    <row r="2074" ht="16.3" customHeight="1" spans="1:15">
      <c r="A2074" s="5" t="s">
        <v>3737</v>
      </c>
      <c r="B2074" s="6" t="s">
        <v>2825</v>
      </c>
      <c r="C2074" s="6" t="s">
        <v>2826</v>
      </c>
      <c r="D2074" s="5" t="s">
        <v>265</v>
      </c>
      <c r="E2074" s="10">
        <v>1</v>
      </c>
      <c r="F2074" s="9">
        <v>24.52</v>
      </c>
      <c r="G2074" s="9">
        <v>112.22</v>
      </c>
      <c r="H2074" s="8"/>
      <c r="I2074" s="9">
        <v>1.49</v>
      </c>
      <c r="J2074" s="9">
        <v>13.39</v>
      </c>
      <c r="K2074" s="9">
        <v>9.1</v>
      </c>
      <c r="L2074" s="8"/>
      <c r="M2074" s="9">
        <v>14.46</v>
      </c>
      <c r="N2074" s="9">
        <v>161.1</v>
      </c>
      <c r="O2074" t="s">
        <v>0</v>
      </c>
    </row>
    <row r="2075" ht="62.8" customHeight="1" spans="1:15">
      <c r="A2075" s="5" t="s">
        <v>1767</v>
      </c>
      <c r="B2075" s="6" t="s">
        <v>1768</v>
      </c>
      <c r="C2075" s="6" t="s">
        <v>4506</v>
      </c>
      <c r="D2075" s="5" t="s">
        <v>265</v>
      </c>
      <c r="E2075" s="10">
        <v>1</v>
      </c>
      <c r="F2075" s="9">
        <v>12.26</v>
      </c>
      <c r="G2075" s="9">
        <v>45.84</v>
      </c>
      <c r="H2075" s="8"/>
      <c r="I2075" s="9">
        <v>0.98</v>
      </c>
      <c r="J2075" s="9">
        <v>5.72</v>
      </c>
      <c r="K2075" s="9">
        <v>3.89</v>
      </c>
      <c r="L2075" s="8"/>
      <c r="M2075" s="9">
        <v>6.18</v>
      </c>
      <c r="N2075" s="9">
        <v>68.85</v>
      </c>
      <c r="O2075" t="s">
        <v>0</v>
      </c>
    </row>
    <row r="2076" ht="16.3" customHeight="1" spans="1:15">
      <c r="A2076" s="5" t="s">
        <v>3738</v>
      </c>
      <c r="B2076" s="6" t="s">
        <v>3078</v>
      </c>
      <c r="C2076" s="6" t="s">
        <v>3079</v>
      </c>
      <c r="D2076" s="5" t="s">
        <v>265</v>
      </c>
      <c r="E2076" s="10">
        <v>1</v>
      </c>
      <c r="F2076" s="9">
        <v>12.26</v>
      </c>
      <c r="G2076" s="9">
        <v>45.84</v>
      </c>
      <c r="H2076" s="8"/>
      <c r="I2076" s="9">
        <v>0.98</v>
      </c>
      <c r="J2076" s="9">
        <v>5.72</v>
      </c>
      <c r="K2076" s="9">
        <v>3.89</v>
      </c>
      <c r="L2076" s="8"/>
      <c r="M2076" s="9">
        <v>6.18</v>
      </c>
      <c r="N2076" s="9">
        <v>68.85</v>
      </c>
      <c r="O2076" t="s">
        <v>0</v>
      </c>
    </row>
    <row r="2077" ht="16.3" customHeight="1" spans="1:15">
      <c r="A2077" s="18" t="s">
        <v>22</v>
      </c>
      <c r="B2077" s="19"/>
      <c r="C2077" s="19"/>
      <c r="D2077" s="19"/>
      <c r="E2077" s="19"/>
      <c r="F2077" s="19"/>
      <c r="G2077" s="19"/>
      <c r="H2077" s="19"/>
      <c r="I2077" s="19"/>
      <c r="J2077" s="19"/>
      <c r="K2077" s="19"/>
      <c r="L2077" s="19"/>
      <c r="M2077" s="19"/>
      <c r="N2077" s="24"/>
      <c r="O2077" t="s">
        <v>105</v>
      </c>
    </row>
    <row r="2078" ht="16.3" customHeight="1" spans="1:15">
      <c r="A2078" s="18" t="s">
        <v>43</v>
      </c>
      <c r="B2078" s="19"/>
      <c r="C2078" s="19"/>
      <c r="D2078" s="19"/>
      <c r="E2078" s="19"/>
      <c r="F2078" s="19"/>
      <c r="G2078" s="19"/>
      <c r="H2078" s="19"/>
      <c r="I2078" s="19"/>
      <c r="J2078" s="19"/>
      <c r="K2078" s="19"/>
      <c r="L2078" s="19"/>
      <c r="M2078" s="19"/>
      <c r="N2078" s="24"/>
      <c r="O2078" t="s">
        <v>106</v>
      </c>
    </row>
    <row r="2079" ht="27.9" customHeight="1" spans="1:15">
      <c r="A2079" s="5" t="s">
        <v>1769</v>
      </c>
      <c r="B2079" s="6" t="s">
        <v>1770</v>
      </c>
      <c r="C2079" s="6" t="s">
        <v>4271</v>
      </c>
      <c r="D2079" s="5" t="s">
        <v>110</v>
      </c>
      <c r="E2079" s="10">
        <v>10</v>
      </c>
      <c r="F2079" s="9">
        <v>20.93</v>
      </c>
      <c r="G2079" s="8"/>
      <c r="H2079" s="8"/>
      <c r="I2079" s="8"/>
      <c r="J2079" s="9">
        <v>2.03</v>
      </c>
      <c r="K2079" s="9">
        <v>1.38</v>
      </c>
      <c r="L2079" s="8"/>
      <c r="M2079" s="9">
        <v>2.19</v>
      </c>
      <c r="N2079" s="9">
        <v>24.4</v>
      </c>
      <c r="O2079" t="s">
        <v>0</v>
      </c>
    </row>
    <row r="2080" ht="16.3" customHeight="1" spans="1:15">
      <c r="A2080" s="5" t="s">
        <v>3739</v>
      </c>
      <c r="B2080" s="6" t="s">
        <v>2302</v>
      </c>
      <c r="C2080" s="6" t="s">
        <v>2303</v>
      </c>
      <c r="D2080" s="5" t="s">
        <v>110</v>
      </c>
      <c r="E2080" s="10">
        <v>10</v>
      </c>
      <c r="F2080" s="9">
        <v>20.93</v>
      </c>
      <c r="G2080" s="8"/>
      <c r="H2080" s="8"/>
      <c r="I2080" s="8"/>
      <c r="J2080" s="9">
        <v>2.03</v>
      </c>
      <c r="K2080" s="9">
        <v>1.38</v>
      </c>
      <c r="L2080" s="8"/>
      <c r="M2080" s="9">
        <v>2.19</v>
      </c>
      <c r="N2080" s="9">
        <v>24.4</v>
      </c>
      <c r="O2080" t="s">
        <v>0</v>
      </c>
    </row>
    <row r="2081" ht="27.9" customHeight="1" spans="1:15">
      <c r="A2081" s="5" t="s">
        <v>1771</v>
      </c>
      <c r="B2081" s="6" t="s">
        <v>1772</v>
      </c>
      <c r="C2081" s="6" t="s">
        <v>4272</v>
      </c>
      <c r="D2081" s="5" t="s">
        <v>114</v>
      </c>
      <c r="E2081" s="10">
        <v>5.104</v>
      </c>
      <c r="F2081" s="9">
        <v>79.84</v>
      </c>
      <c r="G2081" s="8"/>
      <c r="H2081" s="8"/>
      <c r="I2081" s="8"/>
      <c r="J2081" s="9">
        <v>7.74</v>
      </c>
      <c r="K2081" s="9">
        <v>5.25</v>
      </c>
      <c r="L2081" s="8"/>
      <c r="M2081" s="9">
        <v>8.35</v>
      </c>
      <c r="N2081" s="9">
        <v>93.05</v>
      </c>
      <c r="O2081" t="s">
        <v>0</v>
      </c>
    </row>
    <row r="2082" ht="16.3" customHeight="1" spans="1:15">
      <c r="A2082" s="5" t="s">
        <v>3740</v>
      </c>
      <c r="B2082" s="6" t="s">
        <v>2304</v>
      </c>
      <c r="C2082" s="6" t="s">
        <v>2305</v>
      </c>
      <c r="D2082" s="5" t="s">
        <v>114</v>
      </c>
      <c r="E2082" s="8"/>
      <c r="F2082" s="9">
        <v>119.03</v>
      </c>
      <c r="G2082" s="8"/>
      <c r="H2082" s="8"/>
      <c r="I2082" s="8"/>
      <c r="J2082" s="9">
        <v>11.53</v>
      </c>
      <c r="K2082" s="9">
        <v>7.83</v>
      </c>
      <c r="L2082" s="8"/>
      <c r="M2082" s="9">
        <v>12.46</v>
      </c>
      <c r="N2082" s="9">
        <v>138.72</v>
      </c>
      <c r="O2082" t="s">
        <v>0</v>
      </c>
    </row>
    <row r="2083" ht="16.3" customHeight="1" spans="1:15">
      <c r="A2083" s="5" t="s">
        <v>3741</v>
      </c>
      <c r="B2083" s="6" t="s">
        <v>2306</v>
      </c>
      <c r="C2083" s="6" t="s">
        <v>2307</v>
      </c>
      <c r="D2083" s="5" t="s">
        <v>114</v>
      </c>
      <c r="E2083" s="10">
        <v>5.104</v>
      </c>
      <c r="F2083" s="9">
        <v>79.84</v>
      </c>
      <c r="G2083" s="8"/>
      <c r="H2083" s="8"/>
      <c r="I2083" s="8"/>
      <c r="J2083" s="9">
        <v>7.74</v>
      </c>
      <c r="K2083" s="9">
        <v>5.25</v>
      </c>
      <c r="L2083" s="8"/>
      <c r="M2083" s="9">
        <v>8.35</v>
      </c>
      <c r="N2083" s="9">
        <v>93.05</v>
      </c>
      <c r="O2083" t="s">
        <v>0</v>
      </c>
    </row>
    <row r="2084" ht="27.9" customHeight="1" spans="1:15">
      <c r="A2084" s="5" t="s">
        <v>1773</v>
      </c>
      <c r="B2084" s="6" t="s">
        <v>1774</v>
      </c>
      <c r="C2084" s="6" t="s">
        <v>4273</v>
      </c>
      <c r="D2084" s="5" t="s">
        <v>118</v>
      </c>
      <c r="E2084" s="10">
        <v>4</v>
      </c>
      <c r="F2084" s="9">
        <v>2.73</v>
      </c>
      <c r="G2084" s="8"/>
      <c r="H2084" s="8"/>
      <c r="I2084" s="8"/>
      <c r="J2084" s="9">
        <v>0.26</v>
      </c>
      <c r="K2084" s="9">
        <v>0.18</v>
      </c>
      <c r="L2084" s="8"/>
      <c r="M2084" s="9">
        <v>0.29</v>
      </c>
      <c r="N2084" s="9">
        <v>3.18</v>
      </c>
      <c r="O2084" t="s">
        <v>0</v>
      </c>
    </row>
    <row r="2085" ht="16.3" customHeight="1" spans="1:15">
      <c r="A2085" s="5" t="s">
        <v>3742</v>
      </c>
      <c r="B2085" s="6" t="s">
        <v>2308</v>
      </c>
      <c r="C2085" s="6" t="s">
        <v>2309</v>
      </c>
      <c r="D2085" s="5" t="s">
        <v>2310</v>
      </c>
      <c r="E2085" s="10">
        <v>4</v>
      </c>
      <c r="F2085" s="9">
        <v>2.73</v>
      </c>
      <c r="G2085" s="8"/>
      <c r="H2085" s="8"/>
      <c r="I2085" s="8"/>
      <c r="J2085" s="9">
        <v>0.26</v>
      </c>
      <c r="K2085" s="9">
        <v>0.18</v>
      </c>
      <c r="L2085" s="8"/>
      <c r="M2085" s="9">
        <v>0.29</v>
      </c>
      <c r="N2085" s="9">
        <v>3.18</v>
      </c>
      <c r="O2085" t="s">
        <v>0</v>
      </c>
    </row>
    <row r="2086" ht="27.9" customHeight="1" spans="1:15">
      <c r="A2086" s="5" t="s">
        <v>1775</v>
      </c>
      <c r="B2086" s="6" t="s">
        <v>1776</v>
      </c>
      <c r="C2086" s="6" t="s">
        <v>4274</v>
      </c>
      <c r="D2086" s="5" t="s">
        <v>122</v>
      </c>
      <c r="E2086" s="10">
        <v>121.5</v>
      </c>
      <c r="F2086" s="9">
        <v>3.69</v>
      </c>
      <c r="G2086" s="8"/>
      <c r="H2086" s="8"/>
      <c r="I2086" s="8"/>
      <c r="J2086" s="9">
        <v>0.36</v>
      </c>
      <c r="K2086" s="9">
        <v>0.24</v>
      </c>
      <c r="L2086" s="8"/>
      <c r="M2086" s="9">
        <v>0.39</v>
      </c>
      <c r="N2086" s="9">
        <v>4.3</v>
      </c>
      <c r="O2086" t="s">
        <v>0</v>
      </c>
    </row>
    <row r="2087" ht="27.9" customHeight="1" spans="1:15">
      <c r="A2087" s="5" t="s">
        <v>3743</v>
      </c>
      <c r="B2087" s="6" t="s">
        <v>2312</v>
      </c>
      <c r="C2087" s="6" t="s">
        <v>2313</v>
      </c>
      <c r="D2087" s="5" t="s">
        <v>122</v>
      </c>
      <c r="E2087" s="10">
        <v>121.5</v>
      </c>
      <c r="F2087" s="9">
        <v>3.69</v>
      </c>
      <c r="G2087" s="8"/>
      <c r="H2087" s="8"/>
      <c r="I2087" s="8"/>
      <c r="J2087" s="9">
        <v>0.36</v>
      </c>
      <c r="K2087" s="9">
        <v>0.24</v>
      </c>
      <c r="L2087" s="8"/>
      <c r="M2087" s="9">
        <v>0.39</v>
      </c>
      <c r="N2087" s="9">
        <v>4.3</v>
      </c>
      <c r="O2087" t="s">
        <v>0</v>
      </c>
    </row>
    <row r="2088" ht="51.15" customHeight="1" spans="1:15">
      <c r="A2088" s="5" t="s">
        <v>1777</v>
      </c>
      <c r="B2088" s="6" t="s">
        <v>1778</v>
      </c>
      <c r="C2088" s="6" t="s">
        <v>4275</v>
      </c>
      <c r="D2088" s="5" t="s">
        <v>126</v>
      </c>
      <c r="E2088" s="10">
        <v>68.2</v>
      </c>
      <c r="F2088" s="9">
        <v>9.69</v>
      </c>
      <c r="G2088" s="8"/>
      <c r="H2088" s="8"/>
      <c r="I2088" s="8"/>
      <c r="J2088" s="9">
        <v>0.94</v>
      </c>
      <c r="K2088" s="9">
        <v>0.64</v>
      </c>
      <c r="L2088" s="8"/>
      <c r="M2088" s="9">
        <v>1.01</v>
      </c>
      <c r="N2088" s="9">
        <v>11.29</v>
      </c>
      <c r="O2088" t="s">
        <v>0</v>
      </c>
    </row>
    <row r="2089" ht="16.3" customHeight="1" spans="1:15">
      <c r="A2089" s="5" t="s">
        <v>3744</v>
      </c>
      <c r="B2089" s="6" t="s">
        <v>2315</v>
      </c>
      <c r="C2089" s="6" t="s">
        <v>4661</v>
      </c>
      <c r="D2089" s="5" t="s">
        <v>126</v>
      </c>
      <c r="E2089" s="10">
        <v>68.2</v>
      </c>
      <c r="F2089" s="9">
        <v>9.69</v>
      </c>
      <c r="G2089" s="8"/>
      <c r="H2089" s="8"/>
      <c r="I2089" s="8"/>
      <c r="J2089" s="9">
        <v>0.94</v>
      </c>
      <c r="K2089" s="9">
        <v>0.64</v>
      </c>
      <c r="L2089" s="8"/>
      <c r="M2089" s="9">
        <v>1.01</v>
      </c>
      <c r="N2089" s="9">
        <v>11.29</v>
      </c>
      <c r="O2089" t="s">
        <v>0</v>
      </c>
    </row>
    <row r="2090" ht="27.9" customHeight="1" spans="1:15">
      <c r="A2090" s="12" t="s">
        <v>4257</v>
      </c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20" t="s">
        <v>0</v>
      </c>
    </row>
    <row r="2091" ht="16.3" customHeight="1" spans="1:15">
      <c r="A2091" s="13" t="s">
        <v>0</v>
      </c>
      <c r="B2091" s="13"/>
      <c r="C2091" s="13"/>
      <c r="D2091" s="13"/>
      <c r="E2091" s="13"/>
      <c r="F2091" s="13"/>
      <c r="G2091" s="13"/>
      <c r="H2091" s="13"/>
      <c r="I2091" s="13"/>
      <c r="J2091" s="13"/>
      <c r="K2091" s="13"/>
      <c r="L2091" s="13"/>
      <c r="M2091" s="13"/>
      <c r="N2091" s="13"/>
      <c r="O2091" s="20" t="s">
        <v>0</v>
      </c>
    </row>
    <row r="2092" ht="17.05" customHeight="1" spans="1:15">
      <c r="A2092" s="3" t="s">
        <v>94</v>
      </c>
      <c r="B2092" s="3"/>
      <c r="C2092" s="3"/>
      <c r="D2092" s="3"/>
      <c r="E2092" s="3"/>
      <c r="F2092" s="3"/>
      <c r="G2092" s="3"/>
      <c r="H2092" s="3"/>
      <c r="I2092" s="3"/>
      <c r="J2092" s="3"/>
      <c r="K2092" s="3"/>
      <c r="L2092" s="3"/>
      <c r="M2092" s="13" t="s">
        <v>4662</v>
      </c>
      <c r="N2092" s="13"/>
      <c r="O2092" s="20" t="s">
        <v>0</v>
      </c>
    </row>
    <row r="2093" ht="17.05" customHeight="1" spans="1:15">
      <c r="A2093" s="14" t="s">
        <v>4</v>
      </c>
      <c r="B2093" s="14" t="s">
        <v>96</v>
      </c>
      <c r="C2093" s="14" t="s">
        <v>4259</v>
      </c>
      <c r="D2093" s="14" t="s">
        <v>4260</v>
      </c>
      <c r="E2093" s="14" t="s">
        <v>100</v>
      </c>
      <c r="F2093" s="15" t="s">
        <v>4261</v>
      </c>
      <c r="G2093" s="16"/>
      <c r="H2093" s="16"/>
      <c r="I2093" s="16"/>
      <c r="J2093" s="16"/>
      <c r="K2093" s="16"/>
      <c r="L2093" s="16"/>
      <c r="M2093" s="21"/>
      <c r="N2093" s="22" t="s">
        <v>4262</v>
      </c>
      <c r="O2093" s="23" t="s">
        <v>0</v>
      </c>
    </row>
    <row r="2094" ht="41.85" customHeight="1" spans="1:15">
      <c r="A2094" s="17"/>
      <c r="B2094" s="17"/>
      <c r="C2094" s="17"/>
      <c r="D2094" s="17"/>
      <c r="E2094" s="17"/>
      <c r="F2094" s="4" t="s">
        <v>4263</v>
      </c>
      <c r="G2094" s="4" t="s">
        <v>4264</v>
      </c>
      <c r="H2094" s="5" t="s">
        <v>4265</v>
      </c>
      <c r="I2094" s="4" t="s">
        <v>4266</v>
      </c>
      <c r="J2094" s="4" t="s">
        <v>4267</v>
      </c>
      <c r="K2094" s="4" t="s">
        <v>4268</v>
      </c>
      <c r="L2094" s="4" t="s">
        <v>4269</v>
      </c>
      <c r="M2094" s="5" t="s">
        <v>4270</v>
      </c>
      <c r="N2094" s="25"/>
      <c r="O2094" s="23" t="s">
        <v>0</v>
      </c>
    </row>
    <row r="2095" ht="16.3" customHeight="1" spans="1:15">
      <c r="A2095" s="5" t="s">
        <v>0</v>
      </c>
      <c r="B2095" s="6" t="s">
        <v>0</v>
      </c>
      <c r="C2095" s="6" t="s">
        <v>4663</v>
      </c>
      <c r="D2095" s="5" t="s">
        <v>0</v>
      </c>
      <c r="E2095" s="8"/>
      <c r="F2095" s="8"/>
      <c r="G2095" s="8"/>
      <c r="H2095" s="8"/>
      <c r="I2095" s="8"/>
      <c r="J2095" s="8"/>
      <c r="K2095" s="8"/>
      <c r="L2095" s="8"/>
      <c r="M2095" s="8"/>
      <c r="N2095" s="8"/>
      <c r="O2095" t="s">
        <v>0</v>
      </c>
    </row>
    <row r="2096" ht="27.9" customHeight="1" spans="1:15">
      <c r="A2096" s="5" t="s">
        <v>1779</v>
      </c>
      <c r="B2096" s="6" t="s">
        <v>1780</v>
      </c>
      <c r="C2096" s="6" t="s">
        <v>4276</v>
      </c>
      <c r="D2096" s="5" t="s">
        <v>126</v>
      </c>
      <c r="E2096" s="10">
        <v>206.74</v>
      </c>
      <c r="F2096" s="9">
        <v>27.62</v>
      </c>
      <c r="G2096" s="8"/>
      <c r="H2096" s="8"/>
      <c r="I2096" s="8"/>
      <c r="J2096" s="9">
        <v>2.68</v>
      </c>
      <c r="K2096" s="9">
        <v>1.82</v>
      </c>
      <c r="L2096" s="8"/>
      <c r="M2096" s="9">
        <v>2.89</v>
      </c>
      <c r="N2096" s="9">
        <v>32.2</v>
      </c>
      <c r="O2096" t="s">
        <v>0</v>
      </c>
    </row>
    <row r="2097" ht="16.3" customHeight="1" spans="1:15">
      <c r="A2097" s="5" t="s">
        <v>3745</v>
      </c>
      <c r="B2097" s="6" t="s">
        <v>2318</v>
      </c>
      <c r="C2097" s="6" t="s">
        <v>2319</v>
      </c>
      <c r="D2097" s="5" t="s">
        <v>126</v>
      </c>
      <c r="E2097" s="10">
        <v>206.74</v>
      </c>
      <c r="F2097" s="9">
        <v>27.62</v>
      </c>
      <c r="G2097" s="8"/>
      <c r="H2097" s="8"/>
      <c r="I2097" s="8"/>
      <c r="J2097" s="9">
        <v>2.68</v>
      </c>
      <c r="K2097" s="9">
        <v>1.82</v>
      </c>
      <c r="L2097" s="8"/>
      <c r="M2097" s="9">
        <v>2.89</v>
      </c>
      <c r="N2097" s="9">
        <v>32.2</v>
      </c>
      <c r="O2097" t="s">
        <v>0</v>
      </c>
    </row>
    <row r="2098" ht="27.9" customHeight="1" spans="1:15">
      <c r="A2098" s="5" t="s">
        <v>1781</v>
      </c>
      <c r="B2098" s="6" t="s">
        <v>1782</v>
      </c>
      <c r="C2098" s="6" t="s">
        <v>4277</v>
      </c>
      <c r="D2098" s="5" t="s">
        <v>126</v>
      </c>
      <c r="E2098" s="10">
        <v>12.2</v>
      </c>
      <c r="F2098" s="9">
        <v>6.13</v>
      </c>
      <c r="G2098" s="8"/>
      <c r="H2098" s="8"/>
      <c r="I2098" s="8"/>
      <c r="J2098" s="9">
        <v>0.59</v>
      </c>
      <c r="K2098" s="9">
        <v>0.4</v>
      </c>
      <c r="L2098" s="8"/>
      <c r="M2098" s="9">
        <v>0.64</v>
      </c>
      <c r="N2098" s="9">
        <v>7.14</v>
      </c>
      <c r="O2098" t="s">
        <v>0</v>
      </c>
    </row>
    <row r="2099" ht="27.9" customHeight="1" spans="1:15">
      <c r="A2099" s="5" t="s">
        <v>3746</v>
      </c>
      <c r="B2099" s="6" t="s">
        <v>2321</v>
      </c>
      <c r="C2099" s="6" t="s">
        <v>2322</v>
      </c>
      <c r="D2099" s="5" t="s">
        <v>126</v>
      </c>
      <c r="E2099" s="10">
        <v>12.2</v>
      </c>
      <c r="F2099" s="9">
        <v>6.13</v>
      </c>
      <c r="G2099" s="8"/>
      <c r="H2099" s="8"/>
      <c r="I2099" s="8"/>
      <c r="J2099" s="9">
        <v>0.59</v>
      </c>
      <c r="K2099" s="9">
        <v>0.4</v>
      </c>
      <c r="L2099" s="8"/>
      <c r="M2099" s="9">
        <v>0.64</v>
      </c>
      <c r="N2099" s="9">
        <v>7.14</v>
      </c>
      <c r="O2099" t="s">
        <v>0</v>
      </c>
    </row>
    <row r="2100" ht="27.9" customHeight="1" spans="1:15">
      <c r="A2100" s="5" t="s">
        <v>1783</v>
      </c>
      <c r="B2100" s="6" t="s">
        <v>1784</v>
      </c>
      <c r="C2100" s="6" t="s">
        <v>4279</v>
      </c>
      <c r="D2100" s="5" t="s">
        <v>126</v>
      </c>
      <c r="E2100" s="10">
        <v>599.51</v>
      </c>
      <c r="F2100" s="9">
        <v>3.92</v>
      </c>
      <c r="G2100" s="8"/>
      <c r="H2100" s="8"/>
      <c r="I2100" s="8"/>
      <c r="J2100" s="9">
        <v>0.38</v>
      </c>
      <c r="K2100" s="9">
        <v>0.26</v>
      </c>
      <c r="L2100" s="8"/>
      <c r="M2100" s="9">
        <v>0.41</v>
      </c>
      <c r="N2100" s="9">
        <v>4.57</v>
      </c>
      <c r="O2100" t="s">
        <v>0</v>
      </c>
    </row>
    <row r="2101" ht="16.3" customHeight="1" spans="1:15">
      <c r="A2101" s="5" t="s">
        <v>3747</v>
      </c>
      <c r="B2101" s="6" t="s">
        <v>2324</v>
      </c>
      <c r="C2101" s="6" t="s">
        <v>2325</v>
      </c>
      <c r="D2101" s="5" t="s">
        <v>126</v>
      </c>
      <c r="E2101" s="10">
        <v>599.51</v>
      </c>
      <c r="F2101" s="9">
        <v>3.92</v>
      </c>
      <c r="G2101" s="8"/>
      <c r="H2101" s="8"/>
      <c r="I2101" s="8"/>
      <c r="J2101" s="9">
        <v>0.38</v>
      </c>
      <c r="K2101" s="9">
        <v>0.26</v>
      </c>
      <c r="L2101" s="8"/>
      <c r="M2101" s="9">
        <v>0.41</v>
      </c>
      <c r="N2101" s="9">
        <v>4.57</v>
      </c>
      <c r="O2101" t="s">
        <v>0</v>
      </c>
    </row>
    <row r="2102" ht="27.9" customHeight="1" spans="1:15">
      <c r="A2102" s="5" t="s">
        <v>1785</v>
      </c>
      <c r="B2102" s="6" t="s">
        <v>1786</v>
      </c>
      <c r="C2102" s="6" t="s">
        <v>4280</v>
      </c>
      <c r="D2102" s="5" t="s">
        <v>122</v>
      </c>
      <c r="E2102" s="10">
        <v>4.4</v>
      </c>
      <c r="F2102" s="9">
        <v>43.71</v>
      </c>
      <c r="G2102" s="8"/>
      <c r="H2102" s="8"/>
      <c r="I2102" s="8"/>
      <c r="J2102" s="9">
        <v>4.24</v>
      </c>
      <c r="K2102" s="9">
        <v>2.88</v>
      </c>
      <c r="L2102" s="8"/>
      <c r="M2102" s="9">
        <v>4.57</v>
      </c>
      <c r="N2102" s="9">
        <v>50.95</v>
      </c>
      <c r="O2102" t="s">
        <v>0</v>
      </c>
    </row>
    <row r="2103" ht="16.3" customHeight="1" spans="1:15">
      <c r="A2103" s="5" t="s">
        <v>3748</v>
      </c>
      <c r="B2103" s="6" t="s">
        <v>2327</v>
      </c>
      <c r="C2103" s="6" t="s">
        <v>2328</v>
      </c>
      <c r="D2103" s="5" t="s">
        <v>122</v>
      </c>
      <c r="E2103" s="10">
        <v>4.4</v>
      </c>
      <c r="F2103" s="9">
        <v>43.71</v>
      </c>
      <c r="G2103" s="8"/>
      <c r="H2103" s="8"/>
      <c r="I2103" s="8"/>
      <c r="J2103" s="9">
        <v>4.24</v>
      </c>
      <c r="K2103" s="9">
        <v>2.88</v>
      </c>
      <c r="L2103" s="8"/>
      <c r="M2103" s="9">
        <v>4.57</v>
      </c>
      <c r="N2103" s="9">
        <v>50.95</v>
      </c>
      <c r="O2103" t="s">
        <v>0</v>
      </c>
    </row>
    <row r="2104" ht="27.9" customHeight="1" spans="1:15">
      <c r="A2104" s="5" t="s">
        <v>1787</v>
      </c>
      <c r="B2104" s="6" t="s">
        <v>1788</v>
      </c>
      <c r="C2104" s="6" t="s">
        <v>4281</v>
      </c>
      <c r="D2104" s="5" t="s">
        <v>118</v>
      </c>
      <c r="E2104" s="10">
        <v>4</v>
      </c>
      <c r="F2104" s="9">
        <v>58.03</v>
      </c>
      <c r="G2104" s="9">
        <v>3.69</v>
      </c>
      <c r="H2104" s="8"/>
      <c r="I2104" s="8"/>
      <c r="J2104" s="9">
        <v>5.98</v>
      </c>
      <c r="K2104" s="9">
        <v>4.06</v>
      </c>
      <c r="L2104" s="8"/>
      <c r="M2104" s="9">
        <v>6.46</v>
      </c>
      <c r="N2104" s="9">
        <v>71.93</v>
      </c>
      <c r="O2104" t="s">
        <v>0</v>
      </c>
    </row>
    <row r="2105" ht="16.3" customHeight="1" spans="1:15">
      <c r="A2105" s="5" t="s">
        <v>3749</v>
      </c>
      <c r="B2105" s="6" t="s">
        <v>2330</v>
      </c>
      <c r="C2105" s="6" t="s">
        <v>2331</v>
      </c>
      <c r="D2105" s="5" t="s">
        <v>118</v>
      </c>
      <c r="E2105" s="10">
        <v>4</v>
      </c>
      <c r="F2105" s="9">
        <v>58.03</v>
      </c>
      <c r="G2105" s="9">
        <v>3.69</v>
      </c>
      <c r="H2105" s="8"/>
      <c r="I2105" s="8"/>
      <c r="J2105" s="9">
        <v>5.98</v>
      </c>
      <c r="K2105" s="9">
        <v>4.06</v>
      </c>
      <c r="L2105" s="8"/>
      <c r="M2105" s="9">
        <v>6.46</v>
      </c>
      <c r="N2105" s="9">
        <v>71.93</v>
      </c>
      <c r="O2105" t="s">
        <v>0</v>
      </c>
    </row>
    <row r="2106" ht="27.9" customHeight="1" spans="1:15">
      <c r="A2106" s="5" t="s">
        <v>1789</v>
      </c>
      <c r="B2106" s="6" t="s">
        <v>1790</v>
      </c>
      <c r="C2106" s="6" t="s">
        <v>4282</v>
      </c>
      <c r="D2106" s="5" t="s">
        <v>148</v>
      </c>
      <c r="E2106" s="10">
        <v>6</v>
      </c>
      <c r="F2106" s="9">
        <v>257.22</v>
      </c>
      <c r="G2106" s="9">
        <v>2.75</v>
      </c>
      <c r="H2106" s="8"/>
      <c r="I2106" s="9">
        <v>35.56</v>
      </c>
      <c r="J2106" s="9">
        <v>28.64</v>
      </c>
      <c r="K2106" s="9">
        <v>19.45</v>
      </c>
      <c r="L2106" s="8"/>
      <c r="M2106" s="9">
        <v>30.92</v>
      </c>
      <c r="N2106" s="9">
        <v>344.43</v>
      </c>
      <c r="O2106" t="s">
        <v>0</v>
      </c>
    </row>
    <row r="2107" ht="16.3" customHeight="1" spans="1:15">
      <c r="A2107" s="5" t="s">
        <v>3750</v>
      </c>
      <c r="B2107" s="6" t="s">
        <v>2333</v>
      </c>
      <c r="C2107" s="6" t="s">
        <v>2334</v>
      </c>
      <c r="D2107" s="5" t="s">
        <v>340</v>
      </c>
      <c r="E2107" s="8"/>
      <c r="F2107" s="9">
        <v>467.35</v>
      </c>
      <c r="G2107" s="9">
        <v>4.43</v>
      </c>
      <c r="H2107" s="8"/>
      <c r="I2107" s="9">
        <v>150.52</v>
      </c>
      <c r="J2107" s="9">
        <v>60.3</v>
      </c>
      <c r="K2107" s="9">
        <v>40.96</v>
      </c>
      <c r="L2107" s="8"/>
      <c r="M2107" s="9">
        <v>65.12</v>
      </c>
      <c r="N2107" s="9">
        <v>725.27</v>
      </c>
      <c r="O2107" t="s">
        <v>0</v>
      </c>
    </row>
    <row r="2108" ht="16.3" customHeight="1" spans="1:15">
      <c r="A2108" s="5" t="s">
        <v>3751</v>
      </c>
      <c r="B2108" s="6" t="s">
        <v>2336</v>
      </c>
      <c r="C2108" s="6" t="s">
        <v>2337</v>
      </c>
      <c r="D2108" s="5" t="s">
        <v>340</v>
      </c>
      <c r="E2108" s="10">
        <v>6</v>
      </c>
      <c r="F2108" s="9">
        <v>171.48</v>
      </c>
      <c r="G2108" s="9">
        <v>2.75</v>
      </c>
      <c r="H2108" s="8"/>
      <c r="I2108" s="9">
        <v>23.71</v>
      </c>
      <c r="J2108" s="9">
        <v>19.18</v>
      </c>
      <c r="K2108" s="9">
        <v>13.03</v>
      </c>
      <c r="L2108" s="8"/>
      <c r="M2108" s="9">
        <v>20.71</v>
      </c>
      <c r="N2108" s="9">
        <v>230.69</v>
      </c>
      <c r="O2108" t="s">
        <v>0</v>
      </c>
    </row>
    <row r="2109" ht="16.3" customHeight="1" spans="1:15">
      <c r="A2109" s="5" t="s">
        <v>3753</v>
      </c>
      <c r="B2109" s="6" t="s">
        <v>2339</v>
      </c>
      <c r="C2109" s="6" t="s">
        <v>2340</v>
      </c>
      <c r="D2109" s="5" t="s">
        <v>340</v>
      </c>
      <c r="E2109" s="10">
        <v>6</v>
      </c>
      <c r="F2109" s="9">
        <v>85.74</v>
      </c>
      <c r="G2109" s="8"/>
      <c r="H2109" s="8"/>
      <c r="I2109" s="9">
        <v>11.85</v>
      </c>
      <c r="J2109" s="9">
        <v>9.46</v>
      </c>
      <c r="K2109" s="9">
        <v>6.42</v>
      </c>
      <c r="L2109" s="8"/>
      <c r="M2109" s="9">
        <v>10.21</v>
      </c>
      <c r="N2109" s="9">
        <v>113.74</v>
      </c>
      <c r="O2109" t="s">
        <v>0</v>
      </c>
    </row>
    <row r="2110" ht="27.9" customHeight="1" spans="1:15">
      <c r="A2110" s="5" t="s">
        <v>1791</v>
      </c>
      <c r="B2110" s="6" t="s">
        <v>1792</v>
      </c>
      <c r="C2110" s="6" t="s">
        <v>4283</v>
      </c>
      <c r="D2110" s="5" t="s">
        <v>118</v>
      </c>
      <c r="E2110" s="10">
        <v>4</v>
      </c>
      <c r="F2110" s="9">
        <v>19.22</v>
      </c>
      <c r="G2110" s="8"/>
      <c r="H2110" s="8"/>
      <c r="I2110" s="8"/>
      <c r="J2110" s="9">
        <v>1.86</v>
      </c>
      <c r="K2110" s="9">
        <v>1.26</v>
      </c>
      <c r="L2110" s="8"/>
      <c r="M2110" s="9">
        <v>2.01</v>
      </c>
      <c r="N2110" s="9">
        <v>22.39</v>
      </c>
      <c r="O2110" t="s">
        <v>0</v>
      </c>
    </row>
    <row r="2111" ht="16.3" customHeight="1" spans="1:15">
      <c r="A2111" s="5" t="s">
        <v>3754</v>
      </c>
      <c r="B2111" s="6" t="s">
        <v>2342</v>
      </c>
      <c r="C2111" s="6" t="s">
        <v>2343</v>
      </c>
      <c r="D2111" s="5" t="s">
        <v>118</v>
      </c>
      <c r="E2111" s="10">
        <v>4</v>
      </c>
      <c r="F2111" s="9">
        <v>19.22</v>
      </c>
      <c r="G2111" s="8"/>
      <c r="H2111" s="8"/>
      <c r="I2111" s="8"/>
      <c r="J2111" s="9">
        <v>1.86</v>
      </c>
      <c r="K2111" s="9">
        <v>1.26</v>
      </c>
      <c r="L2111" s="8"/>
      <c r="M2111" s="9">
        <v>2.01</v>
      </c>
      <c r="N2111" s="9">
        <v>22.39</v>
      </c>
      <c r="O2111" t="s">
        <v>0</v>
      </c>
    </row>
    <row r="2112" ht="27.9" customHeight="1" spans="1:15">
      <c r="A2112" s="5" t="s">
        <v>1793</v>
      </c>
      <c r="B2112" s="6" t="s">
        <v>1794</v>
      </c>
      <c r="C2112" s="6" t="s">
        <v>4284</v>
      </c>
      <c r="D2112" s="5" t="s">
        <v>118</v>
      </c>
      <c r="E2112" s="10">
        <v>40</v>
      </c>
      <c r="F2112" s="9">
        <v>7.69</v>
      </c>
      <c r="G2112" s="8"/>
      <c r="H2112" s="8"/>
      <c r="I2112" s="8"/>
      <c r="J2112" s="9">
        <v>0.75</v>
      </c>
      <c r="K2112" s="9">
        <v>0.51</v>
      </c>
      <c r="L2112" s="8"/>
      <c r="M2112" s="9">
        <v>0.81</v>
      </c>
      <c r="N2112" s="9">
        <v>8.98</v>
      </c>
      <c r="O2112" t="s">
        <v>0</v>
      </c>
    </row>
    <row r="2113" ht="16.3" customHeight="1" spans="1:15">
      <c r="A2113" s="5" t="s">
        <v>3755</v>
      </c>
      <c r="B2113" s="6" t="s">
        <v>2346</v>
      </c>
      <c r="C2113" s="6" t="s">
        <v>155</v>
      </c>
      <c r="D2113" s="5" t="s">
        <v>118</v>
      </c>
      <c r="E2113" s="10">
        <v>40</v>
      </c>
      <c r="F2113" s="9">
        <v>7.69</v>
      </c>
      <c r="G2113" s="8"/>
      <c r="H2113" s="8"/>
      <c r="I2113" s="8"/>
      <c r="J2113" s="9">
        <v>0.75</v>
      </c>
      <c r="K2113" s="9">
        <v>0.51</v>
      </c>
      <c r="L2113" s="8"/>
      <c r="M2113" s="9">
        <v>0.81</v>
      </c>
      <c r="N2113" s="9">
        <v>8.98</v>
      </c>
      <c r="O2113" t="s">
        <v>0</v>
      </c>
    </row>
    <row r="2114" ht="16.3" customHeight="1" spans="1:15">
      <c r="A2114" s="5" t="s">
        <v>1795</v>
      </c>
      <c r="B2114" s="6" t="s">
        <v>1796</v>
      </c>
      <c r="C2114" s="6" t="s">
        <v>159</v>
      </c>
      <c r="D2114" s="5" t="s">
        <v>122</v>
      </c>
      <c r="E2114" s="8"/>
      <c r="F2114" s="8"/>
      <c r="G2114" s="8"/>
      <c r="H2114" s="8"/>
      <c r="I2114" s="8"/>
      <c r="J2114" s="8"/>
      <c r="K2114" s="8"/>
      <c r="L2114" s="8"/>
      <c r="M2114" s="8"/>
      <c r="N2114" s="8"/>
      <c r="O2114" t="s">
        <v>0</v>
      </c>
    </row>
    <row r="2115" ht="27.9" customHeight="1" spans="1:15">
      <c r="A2115" s="12" t="s">
        <v>4257</v>
      </c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2"/>
      <c r="N2115" s="12"/>
      <c r="O2115" s="20" t="s">
        <v>0</v>
      </c>
    </row>
    <row r="2116" ht="16.3" customHeight="1" spans="1:15">
      <c r="A2116" s="13" t="s">
        <v>0</v>
      </c>
      <c r="B2116" s="13"/>
      <c r="C2116" s="13"/>
      <c r="D2116" s="13"/>
      <c r="E2116" s="13"/>
      <c r="F2116" s="13"/>
      <c r="G2116" s="13"/>
      <c r="H2116" s="13"/>
      <c r="I2116" s="13"/>
      <c r="J2116" s="13"/>
      <c r="K2116" s="13"/>
      <c r="L2116" s="13"/>
      <c r="M2116" s="13"/>
      <c r="N2116" s="13"/>
      <c r="O2116" s="20" t="s">
        <v>0</v>
      </c>
    </row>
    <row r="2117" ht="17.05" customHeight="1" spans="1:15">
      <c r="A2117" s="3" t="s">
        <v>94</v>
      </c>
      <c r="B2117" s="3"/>
      <c r="C2117" s="3"/>
      <c r="D2117" s="3"/>
      <c r="E2117" s="3"/>
      <c r="F2117" s="3"/>
      <c r="G2117" s="3"/>
      <c r="H2117" s="3"/>
      <c r="I2117" s="3"/>
      <c r="J2117" s="3"/>
      <c r="K2117" s="3"/>
      <c r="L2117" s="3"/>
      <c r="M2117" s="13" t="s">
        <v>4664</v>
      </c>
      <c r="N2117" s="13"/>
      <c r="O2117" s="20" t="s">
        <v>0</v>
      </c>
    </row>
    <row r="2118" ht="17.05" customHeight="1" spans="1:15">
      <c r="A2118" s="14" t="s">
        <v>4</v>
      </c>
      <c r="B2118" s="14" t="s">
        <v>96</v>
      </c>
      <c r="C2118" s="14" t="s">
        <v>4259</v>
      </c>
      <c r="D2118" s="14" t="s">
        <v>4260</v>
      </c>
      <c r="E2118" s="14" t="s">
        <v>100</v>
      </c>
      <c r="F2118" s="15" t="s">
        <v>4261</v>
      </c>
      <c r="G2118" s="16"/>
      <c r="H2118" s="16"/>
      <c r="I2118" s="16"/>
      <c r="J2118" s="16"/>
      <c r="K2118" s="16"/>
      <c r="L2118" s="16"/>
      <c r="M2118" s="21"/>
      <c r="N2118" s="22" t="s">
        <v>4262</v>
      </c>
      <c r="O2118" s="23" t="s">
        <v>0</v>
      </c>
    </row>
    <row r="2119" ht="41.85" customHeight="1" spans="1:15">
      <c r="A2119" s="17"/>
      <c r="B2119" s="17"/>
      <c r="C2119" s="17"/>
      <c r="D2119" s="17"/>
      <c r="E2119" s="17"/>
      <c r="F2119" s="4" t="s">
        <v>4263</v>
      </c>
      <c r="G2119" s="4" t="s">
        <v>4264</v>
      </c>
      <c r="H2119" s="5" t="s">
        <v>4265</v>
      </c>
      <c r="I2119" s="4" t="s">
        <v>4266</v>
      </c>
      <c r="J2119" s="4" t="s">
        <v>4267</v>
      </c>
      <c r="K2119" s="4" t="s">
        <v>4268</v>
      </c>
      <c r="L2119" s="4" t="s">
        <v>4269</v>
      </c>
      <c r="M2119" s="5" t="s">
        <v>4270</v>
      </c>
      <c r="N2119" s="25"/>
      <c r="O2119" s="23" t="s">
        <v>0</v>
      </c>
    </row>
    <row r="2120" ht="16.3" customHeight="1" spans="1:15">
      <c r="A2120" s="5" t="s">
        <v>0</v>
      </c>
      <c r="B2120" s="6" t="s">
        <v>0</v>
      </c>
      <c r="C2120" s="6" t="s">
        <v>160</v>
      </c>
      <c r="D2120" s="5" t="s">
        <v>0</v>
      </c>
      <c r="E2120" s="8"/>
      <c r="F2120" s="8"/>
      <c r="G2120" s="8"/>
      <c r="H2120" s="8"/>
      <c r="I2120" s="8"/>
      <c r="J2120" s="8"/>
      <c r="K2120" s="8"/>
      <c r="L2120" s="8"/>
      <c r="M2120" s="8"/>
      <c r="N2120" s="8"/>
      <c r="O2120" t="s">
        <v>0</v>
      </c>
    </row>
    <row r="2121" ht="16.3" customHeight="1" spans="1:15">
      <c r="A2121" s="5" t="s">
        <v>3756</v>
      </c>
      <c r="B2121" s="6" t="s">
        <v>2348</v>
      </c>
      <c r="C2121" s="6" t="s">
        <v>2349</v>
      </c>
      <c r="D2121" s="5" t="s">
        <v>122</v>
      </c>
      <c r="E2121" s="8"/>
      <c r="F2121" s="9">
        <v>4.5</v>
      </c>
      <c r="G2121" s="8"/>
      <c r="H2121" s="8"/>
      <c r="I2121" s="8"/>
      <c r="J2121" s="9">
        <v>0.44</v>
      </c>
      <c r="K2121" s="9">
        <v>0.3</v>
      </c>
      <c r="L2121" s="8"/>
      <c r="M2121" s="9">
        <v>0.47</v>
      </c>
      <c r="N2121" s="9">
        <v>5.25</v>
      </c>
      <c r="O2121" t="s">
        <v>0</v>
      </c>
    </row>
    <row r="2122" ht="27.9" customHeight="1" spans="1:15">
      <c r="A2122" s="5" t="s">
        <v>1797</v>
      </c>
      <c r="B2122" s="6" t="s">
        <v>1798</v>
      </c>
      <c r="C2122" s="6" t="s">
        <v>4286</v>
      </c>
      <c r="D2122" s="5" t="s">
        <v>118</v>
      </c>
      <c r="E2122" s="10">
        <v>4</v>
      </c>
      <c r="F2122" s="9">
        <v>29.03</v>
      </c>
      <c r="G2122" s="8"/>
      <c r="H2122" s="8"/>
      <c r="I2122" s="8"/>
      <c r="J2122" s="9">
        <v>2.81</v>
      </c>
      <c r="K2122" s="9">
        <v>1.91</v>
      </c>
      <c r="L2122" s="8"/>
      <c r="M2122" s="9">
        <v>3.04</v>
      </c>
      <c r="N2122" s="9">
        <v>33.83</v>
      </c>
      <c r="O2122" t="s">
        <v>0</v>
      </c>
    </row>
    <row r="2123" ht="16.3" customHeight="1" spans="1:15">
      <c r="A2123" s="5" t="s">
        <v>3757</v>
      </c>
      <c r="B2123" s="6" t="s">
        <v>2351</v>
      </c>
      <c r="C2123" s="6" t="s">
        <v>2858</v>
      </c>
      <c r="D2123" s="5" t="s">
        <v>504</v>
      </c>
      <c r="E2123" s="10">
        <v>4</v>
      </c>
      <c r="F2123" s="9">
        <v>29.03</v>
      </c>
      <c r="G2123" s="8"/>
      <c r="H2123" s="8"/>
      <c r="I2123" s="8"/>
      <c r="J2123" s="9">
        <v>2.81</v>
      </c>
      <c r="K2123" s="9">
        <v>1.91</v>
      </c>
      <c r="L2123" s="8"/>
      <c r="M2123" s="9">
        <v>3.04</v>
      </c>
      <c r="N2123" s="9">
        <v>33.83</v>
      </c>
      <c r="O2123" t="s">
        <v>0</v>
      </c>
    </row>
    <row r="2124" ht="27.9" customHeight="1" spans="1:15">
      <c r="A2124" s="5" t="s">
        <v>1799</v>
      </c>
      <c r="B2124" s="6" t="s">
        <v>1800</v>
      </c>
      <c r="C2124" s="6" t="s">
        <v>4287</v>
      </c>
      <c r="D2124" s="5" t="s">
        <v>118</v>
      </c>
      <c r="E2124" s="10">
        <v>4</v>
      </c>
      <c r="F2124" s="9">
        <v>13.26</v>
      </c>
      <c r="G2124" s="8"/>
      <c r="H2124" s="8"/>
      <c r="I2124" s="8"/>
      <c r="J2124" s="9">
        <v>1.28</v>
      </c>
      <c r="K2124" s="9">
        <v>0.87</v>
      </c>
      <c r="L2124" s="8"/>
      <c r="M2124" s="9">
        <v>1.39</v>
      </c>
      <c r="N2124" s="9">
        <v>15.45</v>
      </c>
      <c r="O2124" t="s">
        <v>0</v>
      </c>
    </row>
    <row r="2125" ht="16.3" customHeight="1" spans="1:15">
      <c r="A2125" s="5" t="s">
        <v>3758</v>
      </c>
      <c r="B2125" s="6" t="s">
        <v>2351</v>
      </c>
      <c r="C2125" s="6" t="s">
        <v>2354</v>
      </c>
      <c r="D2125" s="5" t="s">
        <v>504</v>
      </c>
      <c r="E2125" s="10">
        <v>4</v>
      </c>
      <c r="F2125" s="9">
        <v>13.26</v>
      </c>
      <c r="G2125" s="8"/>
      <c r="H2125" s="8"/>
      <c r="I2125" s="8"/>
      <c r="J2125" s="9">
        <v>1.28</v>
      </c>
      <c r="K2125" s="9">
        <v>0.87</v>
      </c>
      <c r="L2125" s="8"/>
      <c r="M2125" s="9">
        <v>1.39</v>
      </c>
      <c r="N2125" s="9">
        <v>15.45</v>
      </c>
      <c r="O2125" t="s">
        <v>0</v>
      </c>
    </row>
    <row r="2126" ht="27.9" customHeight="1" spans="1:15">
      <c r="A2126" s="5" t="s">
        <v>1801</v>
      </c>
      <c r="B2126" s="6" t="s">
        <v>1802</v>
      </c>
      <c r="C2126" s="6" t="s">
        <v>4289</v>
      </c>
      <c r="D2126" s="5" t="s">
        <v>118</v>
      </c>
      <c r="E2126" s="10">
        <v>4</v>
      </c>
      <c r="F2126" s="9">
        <v>32.76</v>
      </c>
      <c r="G2126" s="8"/>
      <c r="H2126" s="8"/>
      <c r="I2126" s="8"/>
      <c r="J2126" s="9">
        <v>3.17</v>
      </c>
      <c r="K2126" s="9">
        <v>2.16</v>
      </c>
      <c r="L2126" s="8"/>
      <c r="M2126" s="9">
        <v>3.43</v>
      </c>
      <c r="N2126" s="9">
        <v>38.18</v>
      </c>
      <c r="O2126" t="s">
        <v>0</v>
      </c>
    </row>
    <row r="2127" ht="16.3" customHeight="1" spans="1:15">
      <c r="A2127" s="5" t="s">
        <v>3759</v>
      </c>
      <c r="B2127" s="6" t="s">
        <v>2356</v>
      </c>
      <c r="C2127" s="6" t="s">
        <v>2357</v>
      </c>
      <c r="D2127" s="5" t="s">
        <v>118</v>
      </c>
      <c r="E2127" s="10">
        <v>4</v>
      </c>
      <c r="F2127" s="9">
        <v>32.76</v>
      </c>
      <c r="G2127" s="8"/>
      <c r="H2127" s="8"/>
      <c r="I2127" s="8"/>
      <c r="J2127" s="9">
        <v>3.17</v>
      </c>
      <c r="K2127" s="9">
        <v>2.16</v>
      </c>
      <c r="L2127" s="8"/>
      <c r="M2127" s="9">
        <v>3.43</v>
      </c>
      <c r="N2127" s="9">
        <v>38.18</v>
      </c>
      <c r="O2127" t="s">
        <v>0</v>
      </c>
    </row>
    <row r="2128" ht="16.3" customHeight="1" spans="1:15">
      <c r="A2128" s="5" t="s">
        <v>1804</v>
      </c>
      <c r="B2128" s="6" t="s">
        <v>1805</v>
      </c>
      <c r="C2128" s="6" t="s">
        <v>182</v>
      </c>
      <c r="D2128" s="5" t="s">
        <v>183</v>
      </c>
      <c r="E2128" s="8"/>
      <c r="F2128" s="8"/>
      <c r="G2128" s="8"/>
      <c r="H2128" s="8"/>
      <c r="I2128" s="8"/>
      <c r="J2128" s="8"/>
      <c r="K2128" s="8"/>
      <c r="L2128" s="8"/>
      <c r="M2128" s="8"/>
      <c r="N2128" s="9">
        <v>4000</v>
      </c>
      <c r="O2128" t="s">
        <v>0</v>
      </c>
    </row>
    <row r="2129" ht="16.3" customHeight="1" spans="1:15">
      <c r="A2129" s="5" t="s">
        <v>1806</v>
      </c>
      <c r="B2129" s="6" t="s">
        <v>1807</v>
      </c>
      <c r="C2129" s="6" t="s">
        <v>182</v>
      </c>
      <c r="D2129" s="5" t="s">
        <v>186</v>
      </c>
      <c r="E2129" s="10">
        <v>15</v>
      </c>
      <c r="F2129" s="8"/>
      <c r="G2129" s="9">
        <v>158.74</v>
      </c>
      <c r="H2129" s="8"/>
      <c r="I2129" s="8"/>
      <c r="J2129" s="9">
        <v>15.38</v>
      </c>
      <c r="K2129" s="9">
        <v>10.45</v>
      </c>
      <c r="L2129" s="8"/>
      <c r="M2129" s="9">
        <v>16.61</v>
      </c>
      <c r="N2129" s="9">
        <v>185</v>
      </c>
      <c r="O2129" t="s">
        <v>0</v>
      </c>
    </row>
    <row r="2130" ht="16.3" customHeight="1" spans="1:15">
      <c r="A2130" s="5" t="s">
        <v>3760</v>
      </c>
      <c r="B2130" s="6" t="s">
        <v>2369</v>
      </c>
      <c r="C2130" s="6" t="s">
        <v>2370</v>
      </c>
      <c r="D2130" s="5" t="s">
        <v>186</v>
      </c>
      <c r="E2130" s="10">
        <v>15</v>
      </c>
      <c r="F2130" s="8"/>
      <c r="G2130" s="9">
        <v>158.74</v>
      </c>
      <c r="H2130" s="8"/>
      <c r="I2130" s="8"/>
      <c r="J2130" s="9">
        <v>15.38</v>
      </c>
      <c r="K2130" s="9">
        <v>10.45</v>
      </c>
      <c r="L2130" s="8"/>
      <c r="M2130" s="9">
        <v>16.61</v>
      </c>
      <c r="N2130" s="9">
        <v>185</v>
      </c>
      <c r="O2130" t="s">
        <v>0</v>
      </c>
    </row>
    <row r="2131" ht="39.55" customHeight="1" spans="1:15">
      <c r="A2131" s="5" t="s">
        <v>1808</v>
      </c>
      <c r="B2131" s="6" t="s">
        <v>1809</v>
      </c>
      <c r="C2131" s="6" t="s">
        <v>4293</v>
      </c>
      <c r="D2131" s="5" t="s">
        <v>114</v>
      </c>
      <c r="E2131" s="10">
        <v>91.625</v>
      </c>
      <c r="F2131" s="9">
        <v>9.9</v>
      </c>
      <c r="G2131" s="8"/>
      <c r="H2131" s="8"/>
      <c r="I2131" s="9">
        <v>28.39</v>
      </c>
      <c r="J2131" s="9">
        <v>3.71</v>
      </c>
      <c r="K2131" s="9">
        <v>2.52</v>
      </c>
      <c r="L2131" s="8"/>
      <c r="M2131" s="9">
        <v>4.01</v>
      </c>
      <c r="N2131" s="9">
        <v>44.63</v>
      </c>
      <c r="O2131" t="s">
        <v>0</v>
      </c>
    </row>
    <row r="2132" ht="16.3" customHeight="1" spans="1:15">
      <c r="A2132" s="5" t="s">
        <v>3761</v>
      </c>
      <c r="B2132" s="6" t="s">
        <v>2372</v>
      </c>
      <c r="C2132" s="6" t="s">
        <v>2373</v>
      </c>
      <c r="D2132" s="5" t="s">
        <v>114</v>
      </c>
      <c r="E2132" s="10">
        <v>91.625</v>
      </c>
      <c r="F2132" s="9">
        <v>9.73</v>
      </c>
      <c r="G2132" s="8"/>
      <c r="H2132" s="8"/>
      <c r="I2132" s="8"/>
      <c r="J2132" s="9">
        <v>0.94</v>
      </c>
      <c r="K2132" s="9">
        <v>0.64</v>
      </c>
      <c r="L2132" s="8"/>
      <c r="M2132" s="9">
        <v>1.02</v>
      </c>
      <c r="N2132" s="9">
        <v>11.34</v>
      </c>
      <c r="O2132" t="s">
        <v>0</v>
      </c>
    </row>
    <row r="2133" ht="16.3" customHeight="1" spans="1:15">
      <c r="A2133" s="5" t="s">
        <v>3762</v>
      </c>
      <c r="B2133" s="6" t="s">
        <v>2375</v>
      </c>
      <c r="C2133" s="6" t="s">
        <v>2376</v>
      </c>
      <c r="D2133" s="5" t="s">
        <v>114</v>
      </c>
      <c r="E2133" s="10">
        <v>91.625</v>
      </c>
      <c r="F2133" s="9">
        <v>0.17</v>
      </c>
      <c r="G2133" s="8"/>
      <c r="H2133" s="8"/>
      <c r="I2133" s="9">
        <v>28.39</v>
      </c>
      <c r="J2133" s="9">
        <v>2.77</v>
      </c>
      <c r="K2133" s="9">
        <v>1.88</v>
      </c>
      <c r="L2133" s="8"/>
      <c r="M2133" s="9">
        <v>2.99</v>
      </c>
      <c r="N2133" s="9">
        <v>33.29</v>
      </c>
      <c r="O2133" t="s">
        <v>0</v>
      </c>
    </row>
    <row r="2134" ht="16.3" customHeight="1" spans="1:15">
      <c r="A2134" s="18" t="s">
        <v>45</v>
      </c>
      <c r="B2134" s="19"/>
      <c r="C2134" s="19"/>
      <c r="D2134" s="19"/>
      <c r="E2134" s="19"/>
      <c r="F2134" s="19"/>
      <c r="G2134" s="19"/>
      <c r="H2134" s="19"/>
      <c r="I2134" s="19"/>
      <c r="J2134" s="19"/>
      <c r="K2134" s="19"/>
      <c r="L2134" s="19"/>
      <c r="M2134" s="19"/>
      <c r="N2134" s="24"/>
      <c r="O2134" t="s">
        <v>106</v>
      </c>
    </row>
    <row r="2135" ht="16.3" customHeight="1" spans="1:15">
      <c r="A2135" s="5" t="s">
        <v>0</v>
      </c>
      <c r="B2135" s="6" t="s">
        <v>0</v>
      </c>
      <c r="C2135" s="6" t="s">
        <v>191</v>
      </c>
      <c r="D2135" s="5" t="s">
        <v>0</v>
      </c>
      <c r="E2135" s="8"/>
      <c r="F2135" s="8"/>
      <c r="G2135" s="8"/>
      <c r="H2135" s="8"/>
      <c r="I2135" s="8"/>
      <c r="J2135" s="8"/>
      <c r="K2135" s="8"/>
      <c r="L2135" s="8"/>
      <c r="M2135" s="8"/>
      <c r="N2135" s="8"/>
      <c r="O2135" t="s">
        <v>0</v>
      </c>
    </row>
    <row r="2136" ht="62.8" customHeight="1" spans="1:15">
      <c r="A2136" s="5" t="s">
        <v>1810</v>
      </c>
      <c r="B2136" s="6" t="s">
        <v>1811</v>
      </c>
      <c r="C2136" s="6" t="s">
        <v>4294</v>
      </c>
      <c r="D2136" s="5" t="s">
        <v>114</v>
      </c>
      <c r="E2136" s="10">
        <v>32.964</v>
      </c>
      <c r="F2136" s="9">
        <v>216.08</v>
      </c>
      <c r="G2136" s="9">
        <v>286.54</v>
      </c>
      <c r="H2136" s="8"/>
      <c r="I2136" s="9">
        <v>1.66</v>
      </c>
      <c r="J2136" s="9">
        <v>48.86</v>
      </c>
      <c r="K2136" s="9">
        <v>33.19</v>
      </c>
      <c r="L2136" s="8"/>
      <c r="M2136" s="9">
        <v>52.77</v>
      </c>
      <c r="N2136" s="9">
        <v>587.72</v>
      </c>
      <c r="O2136" t="s">
        <v>0</v>
      </c>
    </row>
    <row r="2137" ht="27.9" customHeight="1" spans="1:15">
      <c r="A2137" s="5" t="s">
        <v>3763</v>
      </c>
      <c r="B2137" s="6" t="s">
        <v>2378</v>
      </c>
      <c r="C2137" s="6" t="s">
        <v>2379</v>
      </c>
      <c r="D2137" s="5" t="s">
        <v>114</v>
      </c>
      <c r="E2137" s="10">
        <v>32.964</v>
      </c>
      <c r="F2137" s="9">
        <v>216.08</v>
      </c>
      <c r="G2137" s="9">
        <v>286.54</v>
      </c>
      <c r="H2137" s="8"/>
      <c r="I2137" s="9">
        <v>1.66</v>
      </c>
      <c r="J2137" s="9">
        <v>48.86</v>
      </c>
      <c r="K2137" s="9">
        <v>33.19</v>
      </c>
      <c r="L2137" s="8"/>
      <c r="M2137" s="9">
        <v>52.77</v>
      </c>
      <c r="N2137" s="9">
        <v>587.72</v>
      </c>
      <c r="O2137" t="s">
        <v>0</v>
      </c>
    </row>
    <row r="2138" ht="27.9" customHeight="1" spans="1:15">
      <c r="A2138" s="5" t="s">
        <v>1812</v>
      </c>
      <c r="B2138" s="6" t="s">
        <v>1813</v>
      </c>
      <c r="C2138" s="6" t="s">
        <v>4560</v>
      </c>
      <c r="D2138" s="5" t="s">
        <v>114</v>
      </c>
      <c r="E2138" s="10">
        <v>1.875</v>
      </c>
      <c r="F2138" s="9">
        <v>256.32</v>
      </c>
      <c r="G2138" s="9">
        <v>308.91</v>
      </c>
      <c r="H2138" s="8"/>
      <c r="I2138" s="9">
        <v>1.66</v>
      </c>
      <c r="J2138" s="9">
        <v>54.93</v>
      </c>
      <c r="K2138" s="9">
        <v>37.31</v>
      </c>
      <c r="L2138" s="8"/>
      <c r="M2138" s="9">
        <v>59.32</v>
      </c>
      <c r="N2138" s="9">
        <v>660.69</v>
      </c>
      <c r="O2138" t="s">
        <v>0</v>
      </c>
    </row>
    <row r="2139" ht="27.9" customHeight="1" spans="1:15">
      <c r="A2139" s="12" t="s">
        <v>4257</v>
      </c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2"/>
      <c r="N2139" s="12"/>
      <c r="O2139" s="20" t="s">
        <v>0</v>
      </c>
    </row>
    <row r="2140" ht="16.3" customHeight="1" spans="1:15">
      <c r="A2140" s="13" t="s">
        <v>0</v>
      </c>
      <c r="B2140" s="13"/>
      <c r="C2140" s="13"/>
      <c r="D2140" s="13"/>
      <c r="E2140" s="13"/>
      <c r="F2140" s="13"/>
      <c r="G2140" s="13"/>
      <c r="H2140" s="13"/>
      <c r="I2140" s="13"/>
      <c r="J2140" s="13"/>
      <c r="K2140" s="13"/>
      <c r="L2140" s="13"/>
      <c r="M2140" s="13"/>
      <c r="N2140" s="13"/>
      <c r="O2140" s="20" t="s">
        <v>0</v>
      </c>
    </row>
    <row r="2141" ht="17.05" customHeight="1" spans="1:15">
      <c r="A2141" s="3" t="s">
        <v>94</v>
      </c>
      <c r="B2141" s="3"/>
      <c r="C2141" s="3"/>
      <c r="D2141" s="3"/>
      <c r="E2141" s="3"/>
      <c r="F2141" s="3"/>
      <c r="G2141" s="3"/>
      <c r="H2141" s="3"/>
      <c r="I2141" s="3"/>
      <c r="J2141" s="3"/>
      <c r="K2141" s="3"/>
      <c r="L2141" s="3"/>
      <c r="M2141" s="13" t="s">
        <v>4665</v>
      </c>
      <c r="N2141" s="13"/>
      <c r="O2141" s="20" t="s">
        <v>0</v>
      </c>
    </row>
    <row r="2142" ht="17.05" customHeight="1" spans="1:15">
      <c r="A2142" s="14" t="s">
        <v>4</v>
      </c>
      <c r="B2142" s="14" t="s">
        <v>96</v>
      </c>
      <c r="C2142" s="14" t="s">
        <v>4259</v>
      </c>
      <c r="D2142" s="14" t="s">
        <v>4260</v>
      </c>
      <c r="E2142" s="14" t="s">
        <v>100</v>
      </c>
      <c r="F2142" s="15" t="s">
        <v>4261</v>
      </c>
      <c r="G2142" s="16"/>
      <c r="H2142" s="16"/>
      <c r="I2142" s="16"/>
      <c r="J2142" s="16"/>
      <c r="K2142" s="16"/>
      <c r="L2142" s="16"/>
      <c r="M2142" s="21"/>
      <c r="N2142" s="22" t="s">
        <v>4262</v>
      </c>
      <c r="O2142" s="23" t="s">
        <v>0</v>
      </c>
    </row>
    <row r="2143" ht="41.85" customHeight="1" spans="1:15">
      <c r="A2143" s="17"/>
      <c r="B2143" s="17"/>
      <c r="C2143" s="17"/>
      <c r="D2143" s="17"/>
      <c r="E2143" s="17"/>
      <c r="F2143" s="4" t="s">
        <v>4263</v>
      </c>
      <c r="G2143" s="4" t="s">
        <v>4264</v>
      </c>
      <c r="H2143" s="5" t="s">
        <v>4265</v>
      </c>
      <c r="I2143" s="4" t="s">
        <v>4266</v>
      </c>
      <c r="J2143" s="4" t="s">
        <v>4267</v>
      </c>
      <c r="K2143" s="4" t="s">
        <v>4268</v>
      </c>
      <c r="L2143" s="4" t="s">
        <v>4269</v>
      </c>
      <c r="M2143" s="5" t="s">
        <v>4270</v>
      </c>
      <c r="N2143" s="25"/>
      <c r="O2143" s="23" t="s">
        <v>0</v>
      </c>
    </row>
    <row r="2144" ht="39.55" customHeight="1" spans="1:15">
      <c r="A2144" s="5" t="s">
        <v>0</v>
      </c>
      <c r="B2144" s="6" t="s">
        <v>0</v>
      </c>
      <c r="C2144" s="6" t="s">
        <v>4562</v>
      </c>
      <c r="D2144" s="5" t="s">
        <v>0</v>
      </c>
      <c r="E2144" s="8"/>
      <c r="F2144" s="8"/>
      <c r="G2144" s="8"/>
      <c r="H2144" s="8"/>
      <c r="I2144" s="8"/>
      <c r="J2144" s="8"/>
      <c r="K2144" s="8"/>
      <c r="L2144" s="8"/>
      <c r="M2144" s="8"/>
      <c r="N2144" s="8"/>
      <c r="O2144" t="s">
        <v>0</v>
      </c>
    </row>
    <row r="2145" ht="27.9" customHeight="1" spans="1:15">
      <c r="A2145" s="5" t="s">
        <v>3764</v>
      </c>
      <c r="B2145" s="6" t="s">
        <v>2381</v>
      </c>
      <c r="C2145" s="6" t="s">
        <v>2382</v>
      </c>
      <c r="D2145" s="5" t="s">
        <v>114</v>
      </c>
      <c r="E2145" s="10">
        <v>1.875</v>
      </c>
      <c r="F2145" s="9">
        <v>256.32</v>
      </c>
      <c r="G2145" s="9">
        <v>308.91</v>
      </c>
      <c r="H2145" s="8"/>
      <c r="I2145" s="9">
        <v>1.66</v>
      </c>
      <c r="J2145" s="9">
        <v>54.93</v>
      </c>
      <c r="K2145" s="9">
        <v>37.31</v>
      </c>
      <c r="L2145" s="8"/>
      <c r="M2145" s="9">
        <v>59.32</v>
      </c>
      <c r="N2145" s="9">
        <v>660.69</v>
      </c>
      <c r="O2145" t="s">
        <v>0</v>
      </c>
    </row>
    <row r="2146" ht="39.55" customHeight="1" spans="1:15">
      <c r="A2146" s="5" t="s">
        <v>1814</v>
      </c>
      <c r="B2146" s="6" t="s">
        <v>1815</v>
      </c>
      <c r="C2146" s="6" t="s">
        <v>4302</v>
      </c>
      <c r="D2146" s="5" t="s">
        <v>126</v>
      </c>
      <c r="E2146" s="10">
        <v>373.322</v>
      </c>
      <c r="F2146" s="9">
        <v>20.77</v>
      </c>
      <c r="G2146" s="9">
        <v>4.52</v>
      </c>
      <c r="H2146" s="8"/>
      <c r="I2146" s="9">
        <v>0.39</v>
      </c>
      <c r="J2146" s="9">
        <v>2.49</v>
      </c>
      <c r="K2146" s="9">
        <v>1.69</v>
      </c>
      <c r="L2146" s="8"/>
      <c r="M2146" s="9">
        <v>2.69</v>
      </c>
      <c r="N2146" s="9">
        <v>29.93</v>
      </c>
      <c r="O2146" t="s">
        <v>0</v>
      </c>
    </row>
    <row r="2147" ht="27.9" customHeight="1" spans="1:15">
      <c r="A2147" s="5" t="s">
        <v>3766</v>
      </c>
      <c r="B2147" s="6" t="s">
        <v>2403</v>
      </c>
      <c r="C2147" s="6" t="s">
        <v>2404</v>
      </c>
      <c r="D2147" s="5" t="s">
        <v>126</v>
      </c>
      <c r="E2147" s="10">
        <v>373.322</v>
      </c>
      <c r="F2147" s="9">
        <v>20.77</v>
      </c>
      <c r="G2147" s="9">
        <v>4.52</v>
      </c>
      <c r="H2147" s="8"/>
      <c r="I2147" s="9">
        <v>0.39</v>
      </c>
      <c r="J2147" s="9">
        <v>2.49</v>
      </c>
      <c r="K2147" s="9">
        <v>1.69</v>
      </c>
      <c r="L2147" s="8"/>
      <c r="M2147" s="9">
        <v>2.69</v>
      </c>
      <c r="N2147" s="9">
        <v>29.93</v>
      </c>
      <c r="O2147" t="s">
        <v>0</v>
      </c>
    </row>
    <row r="2148" ht="51.15" customHeight="1" spans="1:15">
      <c r="A2148" s="5" t="s">
        <v>1816</v>
      </c>
      <c r="B2148" s="6" t="s">
        <v>1817</v>
      </c>
      <c r="C2148" s="6" t="s">
        <v>4304</v>
      </c>
      <c r="D2148" s="5" t="s">
        <v>114</v>
      </c>
      <c r="E2148" s="10">
        <v>1.29</v>
      </c>
      <c r="F2148" s="9">
        <v>243.43</v>
      </c>
      <c r="G2148" s="9">
        <v>362.57</v>
      </c>
      <c r="H2148" s="8"/>
      <c r="I2148" s="8"/>
      <c r="J2148" s="9">
        <v>58.72</v>
      </c>
      <c r="K2148" s="9">
        <v>39.88</v>
      </c>
      <c r="L2148" s="8"/>
      <c r="M2148" s="9">
        <v>63.41</v>
      </c>
      <c r="N2148" s="9">
        <v>706.26</v>
      </c>
      <c r="O2148" t="s">
        <v>0</v>
      </c>
    </row>
    <row r="2149" ht="16.3" customHeight="1" spans="1:15">
      <c r="A2149" s="5" t="s">
        <v>3767</v>
      </c>
      <c r="B2149" s="6" t="s">
        <v>2406</v>
      </c>
      <c r="C2149" s="6" t="s">
        <v>2407</v>
      </c>
      <c r="D2149" s="5" t="s">
        <v>114</v>
      </c>
      <c r="E2149" s="10">
        <v>1.29</v>
      </c>
      <c r="F2149" s="9">
        <v>243.43</v>
      </c>
      <c r="G2149" s="9">
        <v>362.57</v>
      </c>
      <c r="H2149" s="8"/>
      <c r="I2149" s="8"/>
      <c r="J2149" s="9">
        <v>58.72</v>
      </c>
      <c r="K2149" s="9">
        <v>39.88</v>
      </c>
      <c r="L2149" s="8"/>
      <c r="M2149" s="9">
        <v>63.41</v>
      </c>
      <c r="N2149" s="9">
        <v>706.26</v>
      </c>
      <c r="O2149" t="s">
        <v>0</v>
      </c>
    </row>
    <row r="2150" ht="51.15" customHeight="1" spans="1:15">
      <c r="A2150" s="5" t="s">
        <v>1818</v>
      </c>
      <c r="B2150" s="6" t="s">
        <v>1819</v>
      </c>
      <c r="C2150" s="6" t="s">
        <v>4305</v>
      </c>
      <c r="D2150" s="5" t="s">
        <v>114</v>
      </c>
      <c r="E2150" s="10">
        <v>1.152</v>
      </c>
      <c r="F2150" s="9">
        <v>243.64</v>
      </c>
      <c r="G2150" s="9">
        <v>352.56</v>
      </c>
      <c r="H2150" s="8"/>
      <c r="I2150" s="8"/>
      <c r="J2150" s="9">
        <v>57.77</v>
      </c>
      <c r="K2150" s="9">
        <v>39.24</v>
      </c>
      <c r="L2150" s="8"/>
      <c r="M2150" s="9">
        <v>62.39</v>
      </c>
      <c r="N2150" s="9">
        <v>694.85</v>
      </c>
      <c r="O2150" t="s">
        <v>0</v>
      </c>
    </row>
    <row r="2151" ht="16.3" customHeight="1" spans="1:15">
      <c r="A2151" s="5" t="s">
        <v>3768</v>
      </c>
      <c r="B2151" s="6" t="s">
        <v>2409</v>
      </c>
      <c r="C2151" s="6" t="s">
        <v>2410</v>
      </c>
      <c r="D2151" s="5" t="s">
        <v>114</v>
      </c>
      <c r="E2151" s="10">
        <v>1.152</v>
      </c>
      <c r="F2151" s="9">
        <v>243.64</v>
      </c>
      <c r="G2151" s="9">
        <v>352.56</v>
      </c>
      <c r="H2151" s="8"/>
      <c r="I2151" s="8"/>
      <c r="J2151" s="9">
        <v>57.77</v>
      </c>
      <c r="K2151" s="9">
        <v>39.24</v>
      </c>
      <c r="L2151" s="8"/>
      <c r="M2151" s="9">
        <v>62.39</v>
      </c>
      <c r="N2151" s="9">
        <v>694.85</v>
      </c>
      <c r="O2151" t="s">
        <v>0</v>
      </c>
    </row>
    <row r="2152" ht="27.9" customHeight="1" spans="1:15">
      <c r="A2152" s="5" t="s">
        <v>1820</v>
      </c>
      <c r="B2152" s="6" t="s">
        <v>1821</v>
      </c>
      <c r="C2152" s="6" t="s">
        <v>4306</v>
      </c>
      <c r="D2152" s="5" t="s">
        <v>228</v>
      </c>
      <c r="E2152" s="10">
        <v>0.299</v>
      </c>
      <c r="F2152" s="9">
        <v>815.46</v>
      </c>
      <c r="G2152" s="9">
        <v>3559.65</v>
      </c>
      <c r="H2152" s="8"/>
      <c r="I2152" s="9">
        <v>63.32</v>
      </c>
      <c r="J2152" s="9">
        <v>430.08</v>
      </c>
      <c r="K2152" s="9">
        <v>292.11</v>
      </c>
      <c r="L2152" s="8"/>
      <c r="M2152" s="9">
        <v>464.46</v>
      </c>
      <c r="N2152" s="9">
        <v>5172.82</v>
      </c>
      <c r="O2152" t="s">
        <v>0</v>
      </c>
    </row>
    <row r="2153" ht="16.3" customHeight="1" spans="1:15">
      <c r="A2153" s="5" t="s">
        <v>3769</v>
      </c>
      <c r="B2153" s="6" t="s">
        <v>2412</v>
      </c>
      <c r="C2153" s="6" t="s">
        <v>2413</v>
      </c>
      <c r="D2153" s="5" t="s">
        <v>228</v>
      </c>
      <c r="E2153" s="10">
        <v>0.299</v>
      </c>
      <c r="F2153" s="9">
        <v>815.46</v>
      </c>
      <c r="G2153" s="9">
        <v>3559.65</v>
      </c>
      <c r="H2153" s="8"/>
      <c r="I2153" s="9">
        <v>63.32</v>
      </c>
      <c r="J2153" s="9">
        <v>430.08</v>
      </c>
      <c r="K2153" s="9">
        <v>292.11</v>
      </c>
      <c r="L2153" s="8"/>
      <c r="M2153" s="9">
        <v>464.46</v>
      </c>
      <c r="N2153" s="9">
        <v>5172.82</v>
      </c>
      <c r="O2153" t="s">
        <v>0</v>
      </c>
    </row>
    <row r="2154" ht="27.9" customHeight="1" spans="1:15">
      <c r="A2154" s="5" t="s">
        <v>1822</v>
      </c>
      <c r="B2154" s="6" t="s">
        <v>1823</v>
      </c>
      <c r="C2154" s="6" t="s">
        <v>4307</v>
      </c>
      <c r="D2154" s="5" t="s">
        <v>126</v>
      </c>
      <c r="E2154" s="10">
        <v>373.322</v>
      </c>
      <c r="F2154" s="9">
        <v>5.43</v>
      </c>
      <c r="G2154" s="9">
        <v>5.77</v>
      </c>
      <c r="H2154" s="8"/>
      <c r="I2154" s="8"/>
      <c r="J2154" s="9">
        <v>1.09</v>
      </c>
      <c r="K2154" s="9">
        <v>0.74</v>
      </c>
      <c r="L2154" s="8"/>
      <c r="M2154" s="9">
        <v>1.17</v>
      </c>
      <c r="N2154" s="9">
        <v>13.06</v>
      </c>
      <c r="O2154" t="s">
        <v>0</v>
      </c>
    </row>
    <row r="2155" ht="16.3" customHeight="1" spans="1:15">
      <c r="A2155" s="5" t="s">
        <v>3770</v>
      </c>
      <c r="B2155" s="6" t="s">
        <v>2415</v>
      </c>
      <c r="C2155" s="6" t="s">
        <v>2416</v>
      </c>
      <c r="D2155" s="5" t="s">
        <v>126</v>
      </c>
      <c r="E2155" s="10">
        <v>373.322</v>
      </c>
      <c r="F2155" s="9">
        <v>5.43</v>
      </c>
      <c r="G2155" s="9">
        <v>5.77</v>
      </c>
      <c r="H2155" s="8"/>
      <c r="I2155" s="8"/>
      <c r="J2155" s="9">
        <v>1.09</v>
      </c>
      <c r="K2155" s="9">
        <v>0.74</v>
      </c>
      <c r="L2155" s="8"/>
      <c r="M2155" s="9">
        <v>1.17</v>
      </c>
      <c r="N2155" s="9">
        <v>13.06</v>
      </c>
      <c r="O2155" t="s">
        <v>0</v>
      </c>
    </row>
    <row r="2156" ht="16.3" customHeight="1" spans="1:15">
      <c r="A2156" s="5" t="s">
        <v>0</v>
      </c>
      <c r="B2156" s="6" t="s">
        <v>0</v>
      </c>
      <c r="C2156" s="6" t="s">
        <v>233</v>
      </c>
      <c r="D2156" s="5" t="s">
        <v>0</v>
      </c>
      <c r="E2156" s="8"/>
      <c r="F2156" s="8"/>
      <c r="G2156" s="8"/>
      <c r="H2156" s="8"/>
      <c r="I2156" s="8"/>
      <c r="J2156" s="8"/>
      <c r="K2156" s="8"/>
      <c r="L2156" s="8"/>
      <c r="M2156" s="8"/>
      <c r="N2156" s="8"/>
      <c r="O2156" t="s">
        <v>0</v>
      </c>
    </row>
    <row r="2157" ht="27.9" customHeight="1" spans="1:15">
      <c r="A2157" s="5" t="s">
        <v>1824</v>
      </c>
      <c r="B2157" s="6" t="s">
        <v>1825</v>
      </c>
      <c r="C2157" s="6" t="s">
        <v>4308</v>
      </c>
      <c r="D2157" s="5" t="s">
        <v>126</v>
      </c>
      <c r="E2157" s="10">
        <v>143.9</v>
      </c>
      <c r="F2157" s="9">
        <v>0.82</v>
      </c>
      <c r="G2157" s="9">
        <v>6.5</v>
      </c>
      <c r="H2157" s="8"/>
      <c r="I2157" s="8"/>
      <c r="J2157" s="9">
        <v>0.71</v>
      </c>
      <c r="K2157" s="9">
        <v>0.48</v>
      </c>
      <c r="L2157" s="8"/>
      <c r="M2157" s="9">
        <v>0.77</v>
      </c>
      <c r="N2157" s="9">
        <v>8.53</v>
      </c>
      <c r="O2157" t="s">
        <v>0</v>
      </c>
    </row>
    <row r="2158" ht="16.3" customHeight="1" spans="1:15">
      <c r="A2158" s="5" t="s">
        <v>3771</v>
      </c>
      <c r="B2158" s="6" t="s">
        <v>2419</v>
      </c>
      <c r="C2158" s="6" t="s">
        <v>236</v>
      </c>
      <c r="D2158" s="5" t="s">
        <v>126</v>
      </c>
      <c r="E2158" s="8"/>
      <c r="F2158" s="9">
        <v>5.53</v>
      </c>
      <c r="G2158" s="9">
        <v>3.68</v>
      </c>
      <c r="H2158" s="8"/>
      <c r="I2158" s="8"/>
      <c r="J2158" s="9">
        <v>0.89</v>
      </c>
      <c r="K2158" s="9">
        <v>0.61</v>
      </c>
      <c r="L2158" s="8"/>
      <c r="M2158" s="9">
        <v>0.96</v>
      </c>
      <c r="N2158" s="9">
        <v>10.73</v>
      </c>
      <c r="O2158" t="s">
        <v>0</v>
      </c>
    </row>
    <row r="2159" ht="16.3" customHeight="1" spans="1:15">
      <c r="A2159" s="5" t="s">
        <v>3772</v>
      </c>
      <c r="B2159" s="6" t="s">
        <v>2421</v>
      </c>
      <c r="C2159" s="6" t="s">
        <v>4666</v>
      </c>
      <c r="D2159" s="5" t="s">
        <v>126</v>
      </c>
      <c r="E2159" s="10">
        <v>143.9</v>
      </c>
      <c r="F2159" s="9">
        <v>0.82</v>
      </c>
      <c r="G2159" s="9">
        <v>6.5</v>
      </c>
      <c r="H2159" s="8"/>
      <c r="I2159" s="8"/>
      <c r="J2159" s="9">
        <v>0.71</v>
      </c>
      <c r="K2159" s="9">
        <v>0.48</v>
      </c>
      <c r="L2159" s="8"/>
      <c r="M2159" s="9">
        <v>0.77</v>
      </c>
      <c r="N2159" s="9">
        <v>8.53</v>
      </c>
      <c r="O2159" t="s">
        <v>0</v>
      </c>
    </row>
    <row r="2160" ht="27.9" customHeight="1" spans="1:15">
      <c r="A2160" s="12" t="s">
        <v>4257</v>
      </c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2"/>
      <c r="N2160" s="12"/>
      <c r="O2160" s="20" t="s">
        <v>0</v>
      </c>
    </row>
    <row r="2161" ht="16.3" customHeight="1" spans="1:15">
      <c r="A2161" s="13" t="s">
        <v>0</v>
      </c>
      <c r="B2161" s="13"/>
      <c r="C2161" s="13"/>
      <c r="D2161" s="13"/>
      <c r="E2161" s="13"/>
      <c r="F2161" s="13"/>
      <c r="G2161" s="13"/>
      <c r="H2161" s="13"/>
      <c r="I2161" s="13"/>
      <c r="J2161" s="13"/>
      <c r="K2161" s="13"/>
      <c r="L2161" s="13"/>
      <c r="M2161" s="13"/>
      <c r="N2161" s="13"/>
      <c r="O2161" s="20" t="s">
        <v>0</v>
      </c>
    </row>
    <row r="2162" ht="17.05" customHeight="1" spans="1:15">
      <c r="A2162" s="3" t="s">
        <v>94</v>
      </c>
      <c r="B2162" s="3"/>
      <c r="C2162" s="3"/>
      <c r="D2162" s="3"/>
      <c r="E2162" s="3"/>
      <c r="F2162" s="3"/>
      <c r="G2162" s="3"/>
      <c r="H2162" s="3"/>
      <c r="I2162" s="3"/>
      <c r="J2162" s="3"/>
      <c r="K2162" s="3"/>
      <c r="L2162" s="3"/>
      <c r="M2162" s="13" t="s">
        <v>4667</v>
      </c>
      <c r="N2162" s="13"/>
      <c r="O2162" s="20" t="s">
        <v>0</v>
      </c>
    </row>
    <row r="2163" ht="17.05" customHeight="1" spans="1:15">
      <c r="A2163" s="14" t="s">
        <v>4</v>
      </c>
      <c r="B2163" s="14" t="s">
        <v>96</v>
      </c>
      <c r="C2163" s="14" t="s">
        <v>4259</v>
      </c>
      <c r="D2163" s="14" t="s">
        <v>4260</v>
      </c>
      <c r="E2163" s="14" t="s">
        <v>100</v>
      </c>
      <c r="F2163" s="15" t="s">
        <v>4261</v>
      </c>
      <c r="G2163" s="16"/>
      <c r="H2163" s="16"/>
      <c r="I2163" s="16"/>
      <c r="J2163" s="16"/>
      <c r="K2163" s="16"/>
      <c r="L2163" s="16"/>
      <c r="M2163" s="21"/>
      <c r="N2163" s="22" t="s">
        <v>4262</v>
      </c>
      <c r="O2163" s="23" t="s">
        <v>0</v>
      </c>
    </row>
    <row r="2164" ht="41.85" customHeight="1" spans="1:15">
      <c r="A2164" s="17"/>
      <c r="B2164" s="17"/>
      <c r="C2164" s="17"/>
      <c r="D2164" s="17"/>
      <c r="E2164" s="17"/>
      <c r="F2164" s="4" t="s">
        <v>4263</v>
      </c>
      <c r="G2164" s="4" t="s">
        <v>4264</v>
      </c>
      <c r="H2164" s="5" t="s">
        <v>4265</v>
      </c>
      <c r="I2164" s="4" t="s">
        <v>4266</v>
      </c>
      <c r="J2164" s="4" t="s">
        <v>4267</v>
      </c>
      <c r="K2164" s="4" t="s">
        <v>4268</v>
      </c>
      <c r="L2164" s="4" t="s">
        <v>4269</v>
      </c>
      <c r="M2164" s="5" t="s">
        <v>4270</v>
      </c>
      <c r="N2164" s="25"/>
      <c r="O2164" s="23" t="s">
        <v>0</v>
      </c>
    </row>
    <row r="2165" ht="16.3" customHeight="1" spans="1:15">
      <c r="A2165" s="5" t="s">
        <v>0</v>
      </c>
      <c r="B2165" s="6" t="s">
        <v>0</v>
      </c>
      <c r="C2165" s="6" t="s">
        <v>4668</v>
      </c>
      <c r="D2165" s="5" t="s">
        <v>0</v>
      </c>
      <c r="E2165" s="8"/>
      <c r="F2165" s="8"/>
      <c r="G2165" s="8"/>
      <c r="H2165" s="8"/>
      <c r="I2165" s="8"/>
      <c r="J2165" s="8"/>
      <c r="K2165" s="8"/>
      <c r="L2165" s="8"/>
      <c r="M2165" s="8"/>
      <c r="N2165" s="8"/>
      <c r="O2165" t="s">
        <v>0</v>
      </c>
    </row>
    <row r="2166" ht="74.4" customHeight="1" spans="1:15">
      <c r="A2166" s="5" t="s">
        <v>1826</v>
      </c>
      <c r="B2166" s="6" t="s">
        <v>1827</v>
      </c>
      <c r="C2166" s="6" t="s">
        <v>4309</v>
      </c>
      <c r="D2166" s="5" t="s">
        <v>126</v>
      </c>
      <c r="E2166" s="10">
        <v>172</v>
      </c>
      <c r="F2166" s="9">
        <v>48.08</v>
      </c>
      <c r="G2166" s="9">
        <v>84.42</v>
      </c>
      <c r="H2166" s="8"/>
      <c r="I2166" s="8"/>
      <c r="J2166" s="9">
        <v>12.84</v>
      </c>
      <c r="K2166" s="9">
        <v>8.72</v>
      </c>
      <c r="L2166" s="8"/>
      <c r="M2166" s="9">
        <v>13.87</v>
      </c>
      <c r="N2166" s="9">
        <v>154.43</v>
      </c>
      <c r="O2166" t="s">
        <v>0</v>
      </c>
    </row>
    <row r="2167" ht="27.9" customHeight="1" spans="1:15">
      <c r="A2167" s="5" t="s">
        <v>3773</v>
      </c>
      <c r="B2167" s="6" t="s">
        <v>2424</v>
      </c>
      <c r="C2167" s="6" t="s">
        <v>2425</v>
      </c>
      <c r="D2167" s="5" t="s">
        <v>126</v>
      </c>
      <c r="E2167" s="10">
        <v>172</v>
      </c>
      <c r="F2167" s="9">
        <v>35.56</v>
      </c>
      <c r="G2167" s="9">
        <v>83.22</v>
      </c>
      <c r="H2167" s="8"/>
      <c r="I2167" s="8"/>
      <c r="J2167" s="9">
        <v>11.51</v>
      </c>
      <c r="K2167" s="9">
        <v>7.82</v>
      </c>
      <c r="L2167" s="8"/>
      <c r="M2167" s="9">
        <v>12.43</v>
      </c>
      <c r="N2167" s="9">
        <v>138.44</v>
      </c>
      <c r="O2167" t="s">
        <v>0</v>
      </c>
    </row>
    <row r="2168" ht="16.3" customHeight="1" spans="1:15">
      <c r="A2168" s="5" t="s">
        <v>3774</v>
      </c>
      <c r="B2168" s="6" t="s">
        <v>2427</v>
      </c>
      <c r="C2168" s="6" t="s">
        <v>2428</v>
      </c>
      <c r="D2168" s="5" t="s">
        <v>126</v>
      </c>
      <c r="E2168" s="10">
        <v>172</v>
      </c>
      <c r="F2168" s="9">
        <v>12.52</v>
      </c>
      <c r="G2168" s="9">
        <v>1.2</v>
      </c>
      <c r="H2168" s="8"/>
      <c r="I2168" s="8"/>
      <c r="J2168" s="9">
        <v>1.33</v>
      </c>
      <c r="K2168" s="9">
        <v>0.9</v>
      </c>
      <c r="L2168" s="8"/>
      <c r="M2168" s="9">
        <v>1.44</v>
      </c>
      <c r="N2168" s="9">
        <v>15.99</v>
      </c>
      <c r="O2168" t="s">
        <v>0</v>
      </c>
    </row>
    <row r="2169" ht="39.55" customHeight="1" spans="1:15">
      <c r="A2169" s="5" t="s">
        <v>1829</v>
      </c>
      <c r="B2169" s="6" t="s">
        <v>1830</v>
      </c>
      <c r="C2169" s="6" t="s">
        <v>4311</v>
      </c>
      <c r="D2169" s="5" t="s">
        <v>126</v>
      </c>
      <c r="E2169" s="10">
        <v>27.9</v>
      </c>
      <c r="F2169" s="9">
        <v>6.3</v>
      </c>
      <c r="G2169" s="9">
        <v>19.88</v>
      </c>
      <c r="H2169" s="8"/>
      <c r="I2169" s="8"/>
      <c r="J2169" s="9">
        <v>2.54</v>
      </c>
      <c r="K2169" s="9">
        <v>1.72</v>
      </c>
      <c r="L2169" s="8"/>
      <c r="M2169" s="9">
        <v>2.74</v>
      </c>
      <c r="N2169" s="9">
        <v>30.51</v>
      </c>
      <c r="O2169" t="s">
        <v>0</v>
      </c>
    </row>
    <row r="2170" ht="27.9" customHeight="1" spans="1:15">
      <c r="A2170" s="5" t="s">
        <v>3775</v>
      </c>
      <c r="B2170" s="6" t="s">
        <v>2430</v>
      </c>
      <c r="C2170" s="6" t="s">
        <v>2431</v>
      </c>
      <c r="D2170" s="5" t="s">
        <v>126</v>
      </c>
      <c r="E2170" s="10">
        <v>27.9</v>
      </c>
      <c r="F2170" s="9">
        <v>6.3</v>
      </c>
      <c r="G2170" s="9">
        <v>19.88</v>
      </c>
      <c r="H2170" s="8"/>
      <c r="I2170" s="8"/>
      <c r="J2170" s="9">
        <v>2.54</v>
      </c>
      <c r="K2170" s="9">
        <v>1.72</v>
      </c>
      <c r="L2170" s="8"/>
      <c r="M2170" s="9">
        <v>2.74</v>
      </c>
      <c r="N2170" s="9">
        <v>30.51</v>
      </c>
      <c r="O2170" t="s">
        <v>0</v>
      </c>
    </row>
    <row r="2171" ht="39.55" customHeight="1" spans="1:15">
      <c r="A2171" s="5" t="s">
        <v>1831</v>
      </c>
      <c r="B2171" s="6" t="s">
        <v>1832</v>
      </c>
      <c r="C2171" s="6" t="s">
        <v>4312</v>
      </c>
      <c r="D2171" s="5" t="s">
        <v>126</v>
      </c>
      <c r="E2171" s="10">
        <v>28.022</v>
      </c>
      <c r="F2171" s="9">
        <v>85.76</v>
      </c>
      <c r="G2171" s="9">
        <v>59.33</v>
      </c>
      <c r="H2171" s="8"/>
      <c r="I2171" s="9">
        <v>0.62</v>
      </c>
      <c r="J2171" s="9">
        <v>14.12</v>
      </c>
      <c r="K2171" s="9">
        <v>9.59</v>
      </c>
      <c r="L2171" s="8"/>
      <c r="M2171" s="9">
        <v>15.25</v>
      </c>
      <c r="N2171" s="9">
        <v>169.82</v>
      </c>
      <c r="O2171" t="s">
        <v>0</v>
      </c>
    </row>
    <row r="2172" ht="16.3" customHeight="1" spans="1:15">
      <c r="A2172" s="5" t="s">
        <v>3776</v>
      </c>
      <c r="B2172" s="6" t="s">
        <v>2433</v>
      </c>
      <c r="C2172" s="6" t="s">
        <v>2434</v>
      </c>
      <c r="D2172" s="5" t="s">
        <v>126</v>
      </c>
      <c r="E2172" s="10">
        <v>28.022</v>
      </c>
      <c r="F2172" s="9">
        <v>85.76</v>
      </c>
      <c r="G2172" s="9">
        <v>59.33</v>
      </c>
      <c r="H2172" s="8"/>
      <c r="I2172" s="9">
        <v>0.62</v>
      </c>
      <c r="J2172" s="9">
        <v>14.12</v>
      </c>
      <c r="K2172" s="9">
        <v>9.59</v>
      </c>
      <c r="L2172" s="8"/>
      <c r="M2172" s="9">
        <v>15.25</v>
      </c>
      <c r="N2172" s="9">
        <v>169.82</v>
      </c>
      <c r="O2172" t="s">
        <v>0</v>
      </c>
    </row>
    <row r="2173" ht="74.4" customHeight="1" spans="1:15">
      <c r="A2173" s="5" t="s">
        <v>1833</v>
      </c>
      <c r="B2173" s="6" t="s">
        <v>1834</v>
      </c>
      <c r="C2173" s="6" t="s">
        <v>4313</v>
      </c>
      <c r="D2173" s="5" t="s">
        <v>126</v>
      </c>
      <c r="E2173" s="10">
        <v>3.11</v>
      </c>
      <c r="F2173" s="9">
        <v>93.33</v>
      </c>
      <c r="G2173" s="9">
        <v>184.62</v>
      </c>
      <c r="H2173" s="8"/>
      <c r="I2173" s="9">
        <v>0.57</v>
      </c>
      <c r="J2173" s="9">
        <v>26.99</v>
      </c>
      <c r="K2173" s="9">
        <v>18.33</v>
      </c>
      <c r="L2173" s="8"/>
      <c r="M2173" s="9">
        <v>29.15</v>
      </c>
      <c r="N2173" s="9">
        <v>324.61</v>
      </c>
      <c r="O2173" t="s">
        <v>0</v>
      </c>
    </row>
    <row r="2174" ht="27.9" customHeight="1" spans="1:15">
      <c r="A2174" s="5" t="s">
        <v>3780</v>
      </c>
      <c r="B2174" s="6" t="s">
        <v>2436</v>
      </c>
      <c r="C2174" s="6" t="s">
        <v>2437</v>
      </c>
      <c r="D2174" s="5" t="s">
        <v>126</v>
      </c>
      <c r="E2174" s="10">
        <v>3.11</v>
      </c>
      <c r="F2174" s="9">
        <v>93.33</v>
      </c>
      <c r="G2174" s="9">
        <v>184.62</v>
      </c>
      <c r="H2174" s="8"/>
      <c r="I2174" s="9">
        <v>0.57</v>
      </c>
      <c r="J2174" s="9">
        <v>26.99</v>
      </c>
      <c r="K2174" s="9">
        <v>18.33</v>
      </c>
      <c r="L2174" s="8"/>
      <c r="M2174" s="9">
        <v>29.15</v>
      </c>
      <c r="N2174" s="9">
        <v>324.61</v>
      </c>
      <c r="O2174" t="s">
        <v>0</v>
      </c>
    </row>
    <row r="2175" ht="16.3" customHeight="1" spans="1:15">
      <c r="A2175" s="5" t="s">
        <v>0</v>
      </c>
      <c r="B2175" s="6" t="s">
        <v>0</v>
      </c>
      <c r="C2175" s="6" t="s">
        <v>256</v>
      </c>
      <c r="D2175" s="5" t="s">
        <v>0</v>
      </c>
      <c r="E2175" s="8"/>
      <c r="F2175" s="8"/>
      <c r="G2175" s="8"/>
      <c r="H2175" s="8"/>
      <c r="I2175" s="8"/>
      <c r="J2175" s="8"/>
      <c r="K2175" s="8"/>
      <c r="L2175" s="8"/>
      <c r="M2175" s="8"/>
      <c r="N2175" s="8"/>
      <c r="O2175" t="s">
        <v>0</v>
      </c>
    </row>
    <row r="2176" ht="51.15" customHeight="1" spans="1:15">
      <c r="A2176" s="5" t="s">
        <v>1835</v>
      </c>
      <c r="B2176" s="6" t="s">
        <v>1836</v>
      </c>
      <c r="C2176" s="6" t="s">
        <v>4669</v>
      </c>
      <c r="D2176" s="5" t="s">
        <v>126</v>
      </c>
      <c r="E2176" s="10">
        <v>458.75</v>
      </c>
      <c r="F2176" s="9">
        <v>21.44</v>
      </c>
      <c r="G2176" s="9">
        <v>8.6</v>
      </c>
      <c r="H2176" s="8"/>
      <c r="I2176" s="8"/>
      <c r="J2176" s="9">
        <v>2.91</v>
      </c>
      <c r="K2176" s="9">
        <v>1.98</v>
      </c>
      <c r="L2176" s="8"/>
      <c r="M2176" s="9">
        <v>3.14</v>
      </c>
      <c r="N2176" s="9">
        <v>35.01</v>
      </c>
      <c r="O2176" t="s">
        <v>0</v>
      </c>
    </row>
    <row r="2177" ht="27.9" customHeight="1" spans="1:15">
      <c r="A2177" s="12" t="s">
        <v>4257</v>
      </c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20" t="s">
        <v>0</v>
      </c>
    </row>
    <row r="2178" ht="16.3" customHeight="1" spans="1:15">
      <c r="A2178" s="13" t="s">
        <v>0</v>
      </c>
      <c r="B2178" s="13"/>
      <c r="C2178" s="13"/>
      <c r="D2178" s="13"/>
      <c r="E2178" s="13"/>
      <c r="F2178" s="13"/>
      <c r="G2178" s="13"/>
      <c r="H2178" s="13"/>
      <c r="I2178" s="13"/>
      <c r="J2178" s="13"/>
      <c r="K2178" s="13"/>
      <c r="L2178" s="13"/>
      <c r="M2178" s="13"/>
      <c r="N2178" s="13"/>
      <c r="O2178" s="20" t="s">
        <v>0</v>
      </c>
    </row>
    <row r="2179" ht="17.05" customHeight="1" spans="1:15">
      <c r="A2179" s="3" t="s">
        <v>94</v>
      </c>
      <c r="B2179" s="3"/>
      <c r="C2179" s="3"/>
      <c r="D2179" s="3"/>
      <c r="E2179" s="3"/>
      <c r="F2179" s="3"/>
      <c r="G2179" s="3"/>
      <c r="H2179" s="3"/>
      <c r="I2179" s="3"/>
      <c r="J2179" s="3"/>
      <c r="K2179" s="3"/>
      <c r="L2179" s="3"/>
      <c r="M2179" s="13" t="s">
        <v>4670</v>
      </c>
      <c r="N2179" s="13"/>
      <c r="O2179" s="20" t="s">
        <v>0</v>
      </c>
    </row>
    <row r="2180" ht="17.05" customHeight="1" spans="1:15">
      <c r="A2180" s="14" t="s">
        <v>4</v>
      </c>
      <c r="B2180" s="14" t="s">
        <v>96</v>
      </c>
      <c r="C2180" s="14" t="s">
        <v>4259</v>
      </c>
      <c r="D2180" s="14" t="s">
        <v>4260</v>
      </c>
      <c r="E2180" s="14" t="s">
        <v>100</v>
      </c>
      <c r="F2180" s="15" t="s">
        <v>4261</v>
      </c>
      <c r="G2180" s="16"/>
      <c r="H2180" s="16"/>
      <c r="I2180" s="16"/>
      <c r="J2180" s="16"/>
      <c r="K2180" s="16"/>
      <c r="L2180" s="16"/>
      <c r="M2180" s="21"/>
      <c r="N2180" s="22" t="s">
        <v>4262</v>
      </c>
      <c r="O2180" s="23" t="s">
        <v>0</v>
      </c>
    </row>
    <row r="2181" ht="41.85" customHeight="1" spans="1:15">
      <c r="A2181" s="17"/>
      <c r="B2181" s="17"/>
      <c r="C2181" s="17"/>
      <c r="D2181" s="17"/>
      <c r="E2181" s="17"/>
      <c r="F2181" s="4" t="s">
        <v>4263</v>
      </c>
      <c r="G2181" s="4" t="s">
        <v>4264</v>
      </c>
      <c r="H2181" s="5" t="s">
        <v>4265</v>
      </c>
      <c r="I2181" s="4" t="s">
        <v>4266</v>
      </c>
      <c r="J2181" s="4" t="s">
        <v>4267</v>
      </c>
      <c r="K2181" s="4" t="s">
        <v>4268</v>
      </c>
      <c r="L2181" s="4" t="s">
        <v>4269</v>
      </c>
      <c r="M2181" s="5" t="s">
        <v>4270</v>
      </c>
      <c r="N2181" s="25"/>
      <c r="O2181" s="23" t="s">
        <v>0</v>
      </c>
    </row>
    <row r="2182" ht="16.3" customHeight="1" spans="1:15">
      <c r="A2182" s="5" t="s">
        <v>0</v>
      </c>
      <c r="B2182" s="6" t="s">
        <v>0</v>
      </c>
      <c r="C2182" s="6" t="s">
        <v>4671</v>
      </c>
      <c r="D2182" s="5" t="s">
        <v>0</v>
      </c>
      <c r="E2182" s="8"/>
      <c r="F2182" s="8"/>
      <c r="G2182" s="8"/>
      <c r="H2182" s="8"/>
      <c r="I2182" s="8"/>
      <c r="J2182" s="8"/>
      <c r="K2182" s="8"/>
      <c r="L2182" s="8"/>
      <c r="M2182" s="8"/>
      <c r="N2182" s="8"/>
      <c r="O2182" t="s">
        <v>0</v>
      </c>
    </row>
    <row r="2183" ht="16.3" customHeight="1" spans="1:15">
      <c r="A2183" s="5" t="s">
        <v>3781</v>
      </c>
      <c r="B2183" s="6" t="s">
        <v>2439</v>
      </c>
      <c r="C2183" s="6" t="s">
        <v>2440</v>
      </c>
      <c r="D2183" s="5" t="s">
        <v>126</v>
      </c>
      <c r="E2183" s="10">
        <v>458.75</v>
      </c>
      <c r="F2183" s="9">
        <v>21.44</v>
      </c>
      <c r="G2183" s="9">
        <v>8.6</v>
      </c>
      <c r="H2183" s="8"/>
      <c r="I2183" s="8"/>
      <c r="J2183" s="9">
        <v>2.91</v>
      </c>
      <c r="K2183" s="9">
        <v>1.98</v>
      </c>
      <c r="L2183" s="8"/>
      <c r="M2183" s="9">
        <v>3.14</v>
      </c>
      <c r="N2183" s="9">
        <v>35.01</v>
      </c>
      <c r="O2183" t="s">
        <v>0</v>
      </c>
    </row>
    <row r="2184" ht="16.3" customHeight="1" spans="1:15">
      <c r="A2184" s="5" t="s">
        <v>3782</v>
      </c>
      <c r="B2184" s="6" t="s">
        <v>2442</v>
      </c>
      <c r="C2184" s="6" t="s">
        <v>2443</v>
      </c>
      <c r="D2184" s="5" t="s">
        <v>126</v>
      </c>
      <c r="E2184" s="8"/>
      <c r="F2184" s="9">
        <v>3.22</v>
      </c>
      <c r="G2184" s="9">
        <v>0.97</v>
      </c>
      <c r="H2184" s="8"/>
      <c r="I2184" s="8"/>
      <c r="J2184" s="9">
        <v>0.41</v>
      </c>
      <c r="K2184" s="9">
        <v>0.28</v>
      </c>
      <c r="L2184" s="8"/>
      <c r="M2184" s="9">
        <v>0.44</v>
      </c>
      <c r="N2184" s="9">
        <v>4.89</v>
      </c>
      <c r="O2184" t="s">
        <v>0</v>
      </c>
    </row>
    <row r="2185" ht="39.55" customHeight="1" spans="1:15">
      <c r="A2185" s="5" t="s">
        <v>1838</v>
      </c>
      <c r="B2185" s="6" t="s">
        <v>1839</v>
      </c>
      <c r="C2185" s="6" t="s">
        <v>4315</v>
      </c>
      <c r="D2185" s="5" t="s">
        <v>265</v>
      </c>
      <c r="E2185" s="10">
        <v>45</v>
      </c>
      <c r="F2185" s="9">
        <v>6.58</v>
      </c>
      <c r="G2185" s="8"/>
      <c r="H2185" s="8"/>
      <c r="I2185" s="8"/>
      <c r="J2185" s="9">
        <v>0.64</v>
      </c>
      <c r="K2185" s="9">
        <v>0.43</v>
      </c>
      <c r="L2185" s="8"/>
      <c r="M2185" s="9">
        <v>0.69</v>
      </c>
      <c r="N2185" s="9">
        <v>7.67</v>
      </c>
      <c r="O2185" t="s">
        <v>0</v>
      </c>
    </row>
    <row r="2186" ht="27.9" customHeight="1" spans="1:15">
      <c r="A2186" s="5" t="s">
        <v>3783</v>
      </c>
      <c r="B2186" s="6" t="s">
        <v>2445</v>
      </c>
      <c r="C2186" s="6" t="s">
        <v>2446</v>
      </c>
      <c r="D2186" s="5" t="s">
        <v>265</v>
      </c>
      <c r="E2186" s="10">
        <v>45</v>
      </c>
      <c r="F2186" s="9">
        <v>6.58</v>
      </c>
      <c r="G2186" s="8"/>
      <c r="H2186" s="8"/>
      <c r="I2186" s="8"/>
      <c r="J2186" s="9">
        <v>0.64</v>
      </c>
      <c r="K2186" s="9">
        <v>0.43</v>
      </c>
      <c r="L2186" s="8"/>
      <c r="M2186" s="9">
        <v>0.69</v>
      </c>
      <c r="N2186" s="9">
        <v>7.67</v>
      </c>
      <c r="O2186" t="s">
        <v>0</v>
      </c>
    </row>
    <row r="2187" ht="51.15" customHeight="1" spans="1:15">
      <c r="A2187" s="5" t="s">
        <v>1840</v>
      </c>
      <c r="B2187" s="6" t="s">
        <v>1841</v>
      </c>
      <c r="C2187" s="6" t="s">
        <v>4319</v>
      </c>
      <c r="D2187" s="5" t="s">
        <v>126</v>
      </c>
      <c r="E2187" s="10">
        <v>27.9</v>
      </c>
      <c r="F2187" s="9">
        <v>32.67</v>
      </c>
      <c r="G2187" s="9">
        <v>81.85</v>
      </c>
      <c r="H2187" s="8"/>
      <c r="I2187" s="9">
        <v>1.55</v>
      </c>
      <c r="J2187" s="9">
        <v>11.25</v>
      </c>
      <c r="K2187" s="9">
        <v>7.64</v>
      </c>
      <c r="L2187" s="8"/>
      <c r="M2187" s="9">
        <v>12.15</v>
      </c>
      <c r="N2187" s="9">
        <v>135.28</v>
      </c>
      <c r="O2187" t="s">
        <v>0</v>
      </c>
    </row>
    <row r="2188" ht="27.9" customHeight="1" spans="1:15">
      <c r="A2188" s="5" t="s">
        <v>3784</v>
      </c>
      <c r="B2188" s="6" t="s">
        <v>2463</v>
      </c>
      <c r="C2188" s="6" t="s">
        <v>2464</v>
      </c>
      <c r="D2188" s="5" t="s">
        <v>126</v>
      </c>
      <c r="E2188" s="8"/>
      <c r="F2188" s="9">
        <v>24.74</v>
      </c>
      <c r="G2188" s="9">
        <v>37.08</v>
      </c>
      <c r="H2188" s="8"/>
      <c r="I2188" s="9">
        <v>2.98</v>
      </c>
      <c r="J2188" s="9">
        <v>6.28</v>
      </c>
      <c r="K2188" s="9">
        <v>4.26</v>
      </c>
      <c r="L2188" s="8"/>
      <c r="M2188" s="9">
        <v>6.78</v>
      </c>
      <c r="N2188" s="9">
        <v>75.52</v>
      </c>
      <c r="O2188" t="s">
        <v>0</v>
      </c>
    </row>
    <row r="2189" ht="27.9" customHeight="1" spans="1:15">
      <c r="A2189" s="5" t="s">
        <v>3785</v>
      </c>
      <c r="B2189" s="6" t="s">
        <v>2466</v>
      </c>
      <c r="C2189" s="6" t="s">
        <v>2467</v>
      </c>
      <c r="D2189" s="5" t="s">
        <v>126</v>
      </c>
      <c r="E2189" s="10">
        <v>27.9</v>
      </c>
      <c r="F2189" s="9">
        <v>16.86</v>
      </c>
      <c r="G2189" s="9">
        <v>24.1</v>
      </c>
      <c r="H2189" s="8"/>
      <c r="I2189" s="9">
        <v>1.55</v>
      </c>
      <c r="J2189" s="9">
        <v>4.12</v>
      </c>
      <c r="K2189" s="9">
        <v>2.8</v>
      </c>
      <c r="L2189" s="8"/>
      <c r="M2189" s="9">
        <v>4.45</v>
      </c>
      <c r="N2189" s="9">
        <v>49.55</v>
      </c>
      <c r="O2189" t="s">
        <v>0</v>
      </c>
    </row>
    <row r="2190" ht="16.3" customHeight="1" spans="1:15">
      <c r="A2190" s="5" t="s">
        <v>3786</v>
      </c>
      <c r="B2190" s="6" t="s">
        <v>2457</v>
      </c>
      <c r="C2190" s="6" t="s">
        <v>2469</v>
      </c>
      <c r="D2190" s="5" t="s">
        <v>126</v>
      </c>
      <c r="E2190" s="10">
        <v>27.9</v>
      </c>
      <c r="F2190" s="9">
        <v>15.81</v>
      </c>
      <c r="G2190" s="9">
        <v>57.75</v>
      </c>
      <c r="H2190" s="8"/>
      <c r="I2190" s="8"/>
      <c r="J2190" s="9">
        <v>7.13</v>
      </c>
      <c r="K2190" s="9">
        <v>4.84</v>
      </c>
      <c r="L2190" s="8"/>
      <c r="M2190" s="9">
        <v>7.7</v>
      </c>
      <c r="N2190" s="9">
        <v>85.73</v>
      </c>
      <c r="O2190" t="s">
        <v>0</v>
      </c>
    </row>
    <row r="2191" ht="16.3" customHeight="1" spans="1:15">
      <c r="A2191" s="5" t="s">
        <v>3787</v>
      </c>
      <c r="B2191" s="6" t="s">
        <v>2460</v>
      </c>
      <c r="C2191" s="6" t="s">
        <v>2461</v>
      </c>
      <c r="D2191" s="5" t="s">
        <v>122</v>
      </c>
      <c r="E2191" s="8"/>
      <c r="F2191" s="9">
        <v>5.27</v>
      </c>
      <c r="G2191" s="9">
        <v>4.67</v>
      </c>
      <c r="H2191" s="8"/>
      <c r="I2191" s="8"/>
      <c r="J2191" s="9">
        <v>0.96</v>
      </c>
      <c r="K2191" s="9">
        <v>0.65</v>
      </c>
      <c r="L2191" s="8"/>
      <c r="M2191" s="9">
        <v>1.04</v>
      </c>
      <c r="N2191" s="9">
        <v>11.58</v>
      </c>
      <c r="O2191" t="s">
        <v>0</v>
      </c>
    </row>
    <row r="2192" ht="16.3" customHeight="1" spans="1:15">
      <c r="A2192" s="5" t="s">
        <v>0</v>
      </c>
      <c r="B2192" s="6" t="s">
        <v>0</v>
      </c>
      <c r="C2192" s="6" t="s">
        <v>273</v>
      </c>
      <c r="D2192" s="5" t="s">
        <v>0</v>
      </c>
      <c r="E2192" s="8"/>
      <c r="F2192" s="8"/>
      <c r="G2192" s="8"/>
      <c r="H2192" s="8"/>
      <c r="I2192" s="8"/>
      <c r="J2192" s="8"/>
      <c r="K2192" s="8"/>
      <c r="L2192" s="8"/>
      <c r="M2192" s="8"/>
      <c r="N2192" s="8"/>
      <c r="O2192" t="s">
        <v>0</v>
      </c>
    </row>
    <row r="2193" ht="16.3" customHeight="1" spans="1:15">
      <c r="A2193" s="5" t="s">
        <v>0</v>
      </c>
      <c r="B2193" s="6" t="s">
        <v>0</v>
      </c>
      <c r="C2193" s="6" t="s">
        <v>274</v>
      </c>
      <c r="D2193" s="5" t="s">
        <v>0</v>
      </c>
      <c r="E2193" s="8"/>
      <c r="F2193" s="8"/>
      <c r="G2193" s="8"/>
      <c r="H2193" s="8"/>
      <c r="I2193" s="8"/>
      <c r="J2193" s="8"/>
      <c r="K2193" s="8"/>
      <c r="L2193" s="8"/>
      <c r="M2193" s="8"/>
      <c r="N2193" s="8"/>
      <c r="O2193" t="s">
        <v>0</v>
      </c>
    </row>
    <row r="2194" ht="62.8" customHeight="1" spans="1:15">
      <c r="A2194" s="5" t="s">
        <v>1842</v>
      </c>
      <c r="B2194" s="6" t="s">
        <v>1843</v>
      </c>
      <c r="C2194" s="6" t="s">
        <v>4320</v>
      </c>
      <c r="D2194" s="5" t="s">
        <v>126</v>
      </c>
      <c r="E2194" s="10">
        <v>140.76</v>
      </c>
      <c r="F2194" s="9">
        <v>50.45</v>
      </c>
      <c r="G2194" s="9">
        <v>69.97</v>
      </c>
      <c r="H2194" s="8"/>
      <c r="I2194" s="9">
        <v>0.14</v>
      </c>
      <c r="J2194" s="9">
        <v>11.68</v>
      </c>
      <c r="K2194" s="9">
        <v>7.93</v>
      </c>
      <c r="L2194" s="8"/>
      <c r="M2194" s="9">
        <v>12.62</v>
      </c>
      <c r="N2194" s="9">
        <v>140.51</v>
      </c>
      <c r="O2194" t="s">
        <v>0</v>
      </c>
    </row>
    <row r="2195" ht="27.9" customHeight="1" spans="1:15">
      <c r="A2195" s="5" t="s">
        <v>3788</v>
      </c>
      <c r="B2195" s="6" t="s">
        <v>2472</v>
      </c>
      <c r="C2195" s="6" t="s">
        <v>2473</v>
      </c>
      <c r="D2195" s="5" t="s">
        <v>126</v>
      </c>
      <c r="E2195" s="10">
        <v>140.76</v>
      </c>
      <c r="F2195" s="9">
        <v>50.45</v>
      </c>
      <c r="G2195" s="9">
        <v>69.97</v>
      </c>
      <c r="H2195" s="8"/>
      <c r="I2195" s="9">
        <v>0.14</v>
      </c>
      <c r="J2195" s="9">
        <v>11.68</v>
      </c>
      <c r="K2195" s="9">
        <v>7.93</v>
      </c>
      <c r="L2195" s="8"/>
      <c r="M2195" s="9">
        <v>12.62</v>
      </c>
      <c r="N2195" s="9">
        <v>140.51</v>
      </c>
      <c r="O2195" t="s">
        <v>0</v>
      </c>
    </row>
    <row r="2196" ht="51.15" customHeight="1" spans="1:15">
      <c r="A2196" s="5" t="s">
        <v>1844</v>
      </c>
      <c r="B2196" s="6" t="s">
        <v>1845</v>
      </c>
      <c r="C2196" s="6" t="s">
        <v>4321</v>
      </c>
      <c r="D2196" s="5" t="s">
        <v>126</v>
      </c>
      <c r="E2196" s="10">
        <v>93.96</v>
      </c>
      <c r="F2196" s="9">
        <v>7.78</v>
      </c>
      <c r="G2196" s="9">
        <v>21.42</v>
      </c>
      <c r="H2196" s="8"/>
      <c r="I2196" s="8"/>
      <c r="J2196" s="9">
        <v>2.83</v>
      </c>
      <c r="K2196" s="9">
        <v>1.92</v>
      </c>
      <c r="L2196" s="8"/>
      <c r="M2196" s="9">
        <v>3.06</v>
      </c>
      <c r="N2196" s="9">
        <v>34.03</v>
      </c>
      <c r="O2196" t="s">
        <v>0</v>
      </c>
    </row>
    <row r="2197" ht="27.9" customHeight="1" spans="1:15">
      <c r="A2197" s="12" t="s">
        <v>4257</v>
      </c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2"/>
      <c r="N2197" s="12"/>
      <c r="O2197" s="20" t="s">
        <v>0</v>
      </c>
    </row>
    <row r="2198" ht="16.3" customHeight="1" spans="1:15">
      <c r="A2198" s="13" t="s">
        <v>0</v>
      </c>
      <c r="B2198" s="13"/>
      <c r="C2198" s="13"/>
      <c r="D2198" s="13"/>
      <c r="E2198" s="13"/>
      <c r="F2198" s="13"/>
      <c r="G2198" s="13"/>
      <c r="H2198" s="13"/>
      <c r="I2198" s="13"/>
      <c r="J2198" s="13"/>
      <c r="K2198" s="13"/>
      <c r="L2198" s="13"/>
      <c r="M2198" s="13"/>
      <c r="N2198" s="13"/>
      <c r="O2198" s="20" t="s">
        <v>0</v>
      </c>
    </row>
    <row r="2199" ht="17.05" customHeight="1" spans="1:15">
      <c r="A2199" s="3" t="s">
        <v>94</v>
      </c>
      <c r="B2199" s="3"/>
      <c r="C2199" s="3"/>
      <c r="D2199" s="3"/>
      <c r="E2199" s="3"/>
      <c r="F2199" s="3"/>
      <c r="G2199" s="3"/>
      <c r="H2199" s="3"/>
      <c r="I2199" s="3"/>
      <c r="J2199" s="3"/>
      <c r="K2199" s="3"/>
      <c r="L2199" s="3"/>
      <c r="M2199" s="13" t="s">
        <v>4672</v>
      </c>
      <c r="N2199" s="13"/>
      <c r="O2199" s="20" t="s">
        <v>0</v>
      </c>
    </row>
    <row r="2200" ht="17.05" customHeight="1" spans="1:15">
      <c r="A2200" s="14" t="s">
        <v>4</v>
      </c>
      <c r="B2200" s="14" t="s">
        <v>96</v>
      </c>
      <c r="C2200" s="14" t="s">
        <v>4259</v>
      </c>
      <c r="D2200" s="14" t="s">
        <v>4260</v>
      </c>
      <c r="E2200" s="14" t="s">
        <v>100</v>
      </c>
      <c r="F2200" s="15" t="s">
        <v>4261</v>
      </c>
      <c r="G2200" s="16"/>
      <c r="H2200" s="16"/>
      <c r="I2200" s="16"/>
      <c r="J2200" s="16"/>
      <c r="K2200" s="16"/>
      <c r="L2200" s="16"/>
      <c r="M2200" s="21"/>
      <c r="N2200" s="22" t="s">
        <v>4262</v>
      </c>
      <c r="O2200" s="23" t="s">
        <v>0</v>
      </c>
    </row>
    <row r="2201" ht="41.85" customHeight="1" spans="1:15">
      <c r="A2201" s="17"/>
      <c r="B2201" s="17"/>
      <c r="C2201" s="17"/>
      <c r="D2201" s="17"/>
      <c r="E2201" s="17"/>
      <c r="F2201" s="4" t="s">
        <v>4263</v>
      </c>
      <c r="G2201" s="4" t="s">
        <v>4264</v>
      </c>
      <c r="H2201" s="5" t="s">
        <v>4265</v>
      </c>
      <c r="I2201" s="4" t="s">
        <v>4266</v>
      </c>
      <c r="J2201" s="4" t="s">
        <v>4267</v>
      </c>
      <c r="K2201" s="4" t="s">
        <v>4268</v>
      </c>
      <c r="L2201" s="4" t="s">
        <v>4269</v>
      </c>
      <c r="M2201" s="5" t="s">
        <v>4270</v>
      </c>
      <c r="N2201" s="25"/>
      <c r="O2201" s="23" t="s">
        <v>0</v>
      </c>
    </row>
    <row r="2202" ht="27.9" customHeight="1" spans="1:15">
      <c r="A2202" s="5" t="s">
        <v>3789</v>
      </c>
      <c r="B2202" s="6" t="s">
        <v>2475</v>
      </c>
      <c r="C2202" s="6" t="s">
        <v>2476</v>
      </c>
      <c r="D2202" s="5" t="s">
        <v>126</v>
      </c>
      <c r="E2202" s="10">
        <v>93.96</v>
      </c>
      <c r="F2202" s="9">
        <v>7.78</v>
      </c>
      <c r="G2202" s="9">
        <v>21.42</v>
      </c>
      <c r="H2202" s="8"/>
      <c r="I2202" s="8"/>
      <c r="J2202" s="9">
        <v>2.83</v>
      </c>
      <c r="K2202" s="9">
        <v>1.92</v>
      </c>
      <c r="L2202" s="8"/>
      <c r="M2202" s="9">
        <v>3.06</v>
      </c>
      <c r="N2202" s="9">
        <v>34.03</v>
      </c>
      <c r="O2202" t="s">
        <v>0</v>
      </c>
    </row>
    <row r="2203" ht="62.8" customHeight="1" spans="1:15">
      <c r="A2203" s="5" t="s">
        <v>1846</v>
      </c>
      <c r="B2203" s="6" t="s">
        <v>1847</v>
      </c>
      <c r="C2203" s="6" t="s">
        <v>4323</v>
      </c>
      <c r="D2203" s="5" t="s">
        <v>126</v>
      </c>
      <c r="E2203" s="10">
        <v>677.79</v>
      </c>
      <c r="F2203" s="9">
        <v>18.03</v>
      </c>
      <c r="G2203" s="9">
        <v>8.6</v>
      </c>
      <c r="H2203" s="8"/>
      <c r="I2203" s="8"/>
      <c r="J2203" s="9">
        <v>2.58</v>
      </c>
      <c r="K2203" s="9">
        <v>1.75</v>
      </c>
      <c r="L2203" s="8"/>
      <c r="M2203" s="9">
        <v>2.79</v>
      </c>
      <c r="N2203" s="9">
        <v>31.04</v>
      </c>
      <c r="O2203" t="s">
        <v>0</v>
      </c>
    </row>
    <row r="2204" ht="16.3" customHeight="1" spans="1:15">
      <c r="A2204" s="5" t="s">
        <v>3793</v>
      </c>
      <c r="B2204" s="6" t="s">
        <v>2478</v>
      </c>
      <c r="C2204" s="6" t="s">
        <v>2479</v>
      </c>
      <c r="D2204" s="5" t="s">
        <v>126</v>
      </c>
      <c r="E2204" s="10">
        <v>677.79</v>
      </c>
      <c r="F2204" s="9">
        <v>18.03</v>
      </c>
      <c r="G2204" s="9">
        <v>8.6</v>
      </c>
      <c r="H2204" s="8"/>
      <c r="I2204" s="8"/>
      <c r="J2204" s="9">
        <v>2.58</v>
      </c>
      <c r="K2204" s="9">
        <v>1.75</v>
      </c>
      <c r="L2204" s="8"/>
      <c r="M2204" s="9">
        <v>2.79</v>
      </c>
      <c r="N2204" s="9">
        <v>31.04</v>
      </c>
      <c r="O2204" t="s">
        <v>0</v>
      </c>
    </row>
    <row r="2205" ht="16.3" customHeight="1" spans="1:15">
      <c r="A2205" s="5" t="s">
        <v>3794</v>
      </c>
      <c r="B2205" s="6" t="s">
        <v>2442</v>
      </c>
      <c r="C2205" s="6" t="s">
        <v>2443</v>
      </c>
      <c r="D2205" s="5" t="s">
        <v>126</v>
      </c>
      <c r="E2205" s="8"/>
      <c r="F2205" s="9">
        <v>3.22</v>
      </c>
      <c r="G2205" s="9">
        <v>0.97</v>
      </c>
      <c r="H2205" s="8"/>
      <c r="I2205" s="8"/>
      <c r="J2205" s="9">
        <v>0.41</v>
      </c>
      <c r="K2205" s="9">
        <v>0.28</v>
      </c>
      <c r="L2205" s="8"/>
      <c r="M2205" s="9">
        <v>0.44</v>
      </c>
      <c r="N2205" s="9">
        <v>4.89</v>
      </c>
      <c r="O2205" t="s">
        <v>0</v>
      </c>
    </row>
    <row r="2206" ht="27.9" customHeight="1" spans="1:15">
      <c r="A2206" s="5" t="s">
        <v>1848</v>
      </c>
      <c r="B2206" s="6" t="s">
        <v>1849</v>
      </c>
      <c r="C2206" s="6" t="s">
        <v>4329</v>
      </c>
      <c r="D2206" s="5" t="s">
        <v>126</v>
      </c>
      <c r="E2206" s="8"/>
      <c r="F2206" s="8"/>
      <c r="G2206" s="8"/>
      <c r="H2206" s="8"/>
      <c r="I2206" s="8"/>
      <c r="J2206" s="8"/>
      <c r="K2206" s="8"/>
      <c r="L2206" s="8"/>
      <c r="M2206" s="8"/>
      <c r="N2206" s="8"/>
      <c r="O2206" t="s">
        <v>0</v>
      </c>
    </row>
    <row r="2207" ht="16.3" customHeight="1" spans="1:15">
      <c r="A2207" s="5" t="s">
        <v>3795</v>
      </c>
      <c r="B2207" s="6" t="s">
        <v>2500</v>
      </c>
      <c r="C2207" s="6" t="s">
        <v>307</v>
      </c>
      <c r="D2207" s="5" t="s">
        <v>126</v>
      </c>
      <c r="E2207" s="8"/>
      <c r="F2207" s="8"/>
      <c r="G2207" s="9">
        <v>115</v>
      </c>
      <c r="H2207" s="8"/>
      <c r="I2207" s="8"/>
      <c r="J2207" s="9">
        <v>11.14</v>
      </c>
      <c r="K2207" s="9">
        <v>7.57</v>
      </c>
      <c r="L2207" s="8"/>
      <c r="M2207" s="9">
        <v>12.03</v>
      </c>
      <c r="N2207" s="9">
        <v>134.02</v>
      </c>
      <c r="O2207" t="s">
        <v>0</v>
      </c>
    </row>
    <row r="2208" ht="27.9" customHeight="1" spans="1:15">
      <c r="A2208" s="5" t="s">
        <v>1850</v>
      </c>
      <c r="B2208" s="6" t="s">
        <v>1851</v>
      </c>
      <c r="C2208" s="6" t="s">
        <v>4329</v>
      </c>
      <c r="D2208" s="5" t="s">
        <v>122</v>
      </c>
      <c r="E2208" s="10">
        <v>32</v>
      </c>
      <c r="F2208" s="8"/>
      <c r="G2208" s="9">
        <v>115</v>
      </c>
      <c r="H2208" s="8"/>
      <c r="I2208" s="8"/>
      <c r="J2208" s="9">
        <v>11.14</v>
      </c>
      <c r="K2208" s="9">
        <v>7.57</v>
      </c>
      <c r="L2208" s="8"/>
      <c r="M2208" s="9">
        <v>12.03</v>
      </c>
      <c r="N2208" s="9">
        <v>134.02</v>
      </c>
      <c r="O2208" t="s">
        <v>0</v>
      </c>
    </row>
    <row r="2209" ht="16.3" customHeight="1" spans="1:15">
      <c r="A2209" s="5" t="s">
        <v>3796</v>
      </c>
      <c r="B2209" s="6" t="s">
        <v>2500</v>
      </c>
      <c r="C2209" s="6" t="s">
        <v>307</v>
      </c>
      <c r="D2209" s="5" t="s">
        <v>122</v>
      </c>
      <c r="E2209" s="10">
        <v>32</v>
      </c>
      <c r="F2209" s="8"/>
      <c r="G2209" s="9">
        <v>115</v>
      </c>
      <c r="H2209" s="8"/>
      <c r="I2209" s="8"/>
      <c r="J2209" s="9">
        <v>11.14</v>
      </c>
      <c r="K2209" s="9">
        <v>7.57</v>
      </c>
      <c r="L2209" s="8"/>
      <c r="M2209" s="9">
        <v>12.03</v>
      </c>
      <c r="N2209" s="9">
        <v>134.02</v>
      </c>
      <c r="O2209" t="s">
        <v>0</v>
      </c>
    </row>
    <row r="2210" ht="39.55" customHeight="1" spans="1:15">
      <c r="A2210" s="5" t="s">
        <v>1852</v>
      </c>
      <c r="B2210" s="6" t="s">
        <v>1853</v>
      </c>
      <c r="C2210" s="6" t="s">
        <v>4448</v>
      </c>
      <c r="D2210" s="5" t="s">
        <v>265</v>
      </c>
      <c r="E2210" s="10">
        <v>5</v>
      </c>
      <c r="F2210" s="8"/>
      <c r="G2210" s="9">
        <v>3528</v>
      </c>
      <c r="H2210" s="9">
        <v>3528</v>
      </c>
      <c r="I2210" s="8"/>
      <c r="J2210" s="8"/>
      <c r="K2210" s="8"/>
      <c r="L2210" s="8"/>
      <c r="M2210" s="9">
        <v>317.52</v>
      </c>
      <c r="N2210" s="9">
        <v>3536.35</v>
      </c>
      <c r="O2210" t="s">
        <v>0</v>
      </c>
    </row>
    <row r="2211" ht="16.3" customHeight="1" spans="1:15">
      <c r="A2211" s="5" t="s">
        <v>3797</v>
      </c>
      <c r="B2211" s="6" t="s">
        <v>2898</v>
      </c>
      <c r="C2211" s="6" t="s">
        <v>2899</v>
      </c>
      <c r="D2211" s="5" t="s">
        <v>265</v>
      </c>
      <c r="E2211" s="8"/>
      <c r="F2211" s="8"/>
      <c r="G2211" s="9">
        <v>2000</v>
      </c>
      <c r="H2211" s="9">
        <v>2000</v>
      </c>
      <c r="I2211" s="8"/>
      <c r="J2211" s="8"/>
      <c r="K2211" s="8"/>
      <c r="L2211" s="8"/>
      <c r="M2211" s="9">
        <v>180</v>
      </c>
      <c r="N2211" s="9">
        <v>2004.73</v>
      </c>
      <c r="O2211" t="s">
        <v>0</v>
      </c>
    </row>
    <row r="2212" ht="16.3" customHeight="1" spans="1:15">
      <c r="A2212" s="5" t="s">
        <v>3798</v>
      </c>
      <c r="B2212" s="6" t="s">
        <v>2506</v>
      </c>
      <c r="C2212" s="6" t="s">
        <v>2507</v>
      </c>
      <c r="D2212" s="5" t="s">
        <v>126</v>
      </c>
      <c r="E2212" s="10">
        <v>29.4</v>
      </c>
      <c r="F2212" s="8"/>
      <c r="G2212" s="9">
        <v>600</v>
      </c>
      <c r="H2212" s="9">
        <v>600</v>
      </c>
      <c r="I2212" s="8"/>
      <c r="J2212" s="8"/>
      <c r="K2212" s="8"/>
      <c r="L2212" s="8"/>
      <c r="M2212" s="9">
        <v>54</v>
      </c>
      <c r="N2212" s="9">
        <v>601.42</v>
      </c>
      <c r="O2212" t="s">
        <v>0</v>
      </c>
    </row>
    <row r="2213" ht="16.3" customHeight="1" spans="1:15">
      <c r="A2213" s="5" t="s">
        <v>0</v>
      </c>
      <c r="B2213" s="6" t="s">
        <v>0</v>
      </c>
      <c r="C2213" s="6" t="s">
        <v>317</v>
      </c>
      <c r="D2213" s="5" t="s">
        <v>0</v>
      </c>
      <c r="E2213" s="8"/>
      <c r="F2213" s="8"/>
      <c r="G2213" s="8"/>
      <c r="H2213" s="8"/>
      <c r="I2213" s="8"/>
      <c r="J2213" s="8"/>
      <c r="K2213" s="8"/>
      <c r="L2213" s="8"/>
      <c r="M2213" s="8"/>
      <c r="N2213" s="8"/>
      <c r="O2213" t="s">
        <v>0</v>
      </c>
    </row>
    <row r="2214" ht="27.9" customHeight="1" spans="1:15">
      <c r="A2214" s="5" t="s">
        <v>1855</v>
      </c>
      <c r="B2214" s="6" t="s">
        <v>1856</v>
      </c>
      <c r="C2214" s="6" t="s">
        <v>4453</v>
      </c>
      <c r="D2214" s="5" t="s">
        <v>126</v>
      </c>
      <c r="E2214" s="10">
        <v>11</v>
      </c>
      <c r="F2214" s="9">
        <v>43.94</v>
      </c>
      <c r="G2214" s="9">
        <v>394.1</v>
      </c>
      <c r="H2214" s="8"/>
      <c r="I2214" s="8"/>
      <c r="J2214" s="9">
        <v>42.45</v>
      </c>
      <c r="K2214" s="9">
        <v>28.83</v>
      </c>
      <c r="L2214" s="8"/>
      <c r="M2214" s="9">
        <v>45.84</v>
      </c>
      <c r="N2214" s="9">
        <v>510.53</v>
      </c>
      <c r="O2214" t="s">
        <v>0</v>
      </c>
    </row>
    <row r="2215" ht="16.3" customHeight="1" spans="1:15">
      <c r="A2215" s="5" t="s">
        <v>3799</v>
      </c>
      <c r="B2215" s="6" t="s">
        <v>2516</v>
      </c>
      <c r="C2215" s="6" t="s">
        <v>2909</v>
      </c>
      <c r="D2215" s="5" t="s">
        <v>126</v>
      </c>
      <c r="E2215" s="10">
        <v>11</v>
      </c>
      <c r="F2215" s="9">
        <v>43.94</v>
      </c>
      <c r="G2215" s="9">
        <v>394.1</v>
      </c>
      <c r="H2215" s="8"/>
      <c r="I2215" s="8"/>
      <c r="J2215" s="9">
        <v>42.45</v>
      </c>
      <c r="K2215" s="9">
        <v>28.83</v>
      </c>
      <c r="L2215" s="8"/>
      <c r="M2215" s="9">
        <v>45.84</v>
      </c>
      <c r="N2215" s="9">
        <v>510.53</v>
      </c>
      <c r="O2215" t="s">
        <v>0</v>
      </c>
    </row>
    <row r="2216" ht="51.15" customHeight="1" spans="1:15">
      <c r="A2216" s="5" t="s">
        <v>1857</v>
      </c>
      <c r="B2216" s="6" t="s">
        <v>1858</v>
      </c>
      <c r="C2216" s="6" t="s">
        <v>4455</v>
      </c>
      <c r="D2216" s="5" t="s">
        <v>126</v>
      </c>
      <c r="E2216" s="8"/>
      <c r="F2216" s="8"/>
      <c r="G2216" s="8"/>
      <c r="H2216" s="8"/>
      <c r="I2216" s="8"/>
      <c r="J2216" s="8"/>
      <c r="K2216" s="8"/>
      <c r="L2216" s="8"/>
      <c r="M2216" s="8"/>
      <c r="N2216" s="8"/>
      <c r="O2216" t="s">
        <v>0</v>
      </c>
    </row>
    <row r="2217" ht="16.3" customHeight="1" spans="1:15">
      <c r="A2217" s="5" t="s">
        <v>3800</v>
      </c>
      <c r="B2217" s="6" t="s">
        <v>2914</v>
      </c>
      <c r="C2217" s="6" t="s">
        <v>2915</v>
      </c>
      <c r="D2217" s="5" t="s">
        <v>126</v>
      </c>
      <c r="E2217" s="8"/>
      <c r="F2217" s="9">
        <v>38.69</v>
      </c>
      <c r="G2217" s="9">
        <v>464.82</v>
      </c>
      <c r="H2217" s="8"/>
      <c r="I2217" s="9">
        <v>3.49</v>
      </c>
      <c r="J2217" s="9">
        <v>49.13</v>
      </c>
      <c r="K2217" s="9">
        <v>33.37</v>
      </c>
      <c r="L2217" s="8"/>
      <c r="M2217" s="9">
        <v>53.06</v>
      </c>
      <c r="N2217" s="9">
        <v>590.9</v>
      </c>
      <c r="O2217" t="s">
        <v>0</v>
      </c>
    </row>
    <row r="2218" ht="16.3" customHeight="1" spans="1:15">
      <c r="A2218" s="5" t="s">
        <v>3801</v>
      </c>
      <c r="B2218" s="6" t="s">
        <v>2917</v>
      </c>
      <c r="C2218" s="6" t="s">
        <v>2918</v>
      </c>
      <c r="D2218" s="5" t="s">
        <v>126</v>
      </c>
      <c r="E2218" s="8"/>
      <c r="F2218" s="9">
        <v>41</v>
      </c>
      <c r="G2218" s="9">
        <v>30.42</v>
      </c>
      <c r="H2218" s="8"/>
      <c r="I2218" s="8"/>
      <c r="J2218" s="9">
        <v>6.92</v>
      </c>
      <c r="K2218" s="9">
        <v>4.7</v>
      </c>
      <c r="L2218" s="8"/>
      <c r="M2218" s="9">
        <v>7.47</v>
      </c>
      <c r="N2218" s="9">
        <v>83.23</v>
      </c>
      <c r="O2218" t="s">
        <v>0</v>
      </c>
    </row>
    <row r="2219" ht="27.9" customHeight="1" spans="1:15">
      <c r="A2219" s="12" t="s">
        <v>4257</v>
      </c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20" t="s">
        <v>0</v>
      </c>
    </row>
    <row r="2220" ht="16.3" customHeight="1" spans="1:15">
      <c r="A2220" s="13" t="s">
        <v>0</v>
      </c>
      <c r="B2220" s="13"/>
      <c r="C2220" s="13"/>
      <c r="D2220" s="13"/>
      <c r="E2220" s="13"/>
      <c r="F2220" s="13"/>
      <c r="G2220" s="13"/>
      <c r="H2220" s="13"/>
      <c r="I2220" s="13"/>
      <c r="J2220" s="13"/>
      <c r="K2220" s="13"/>
      <c r="L2220" s="13"/>
      <c r="M2220" s="13"/>
      <c r="N2220" s="13"/>
      <c r="O2220" s="20" t="s">
        <v>0</v>
      </c>
    </row>
    <row r="2221" ht="17.05" customHeight="1" spans="1:15">
      <c r="A2221" s="3" t="s">
        <v>94</v>
      </c>
      <c r="B2221" s="3"/>
      <c r="C2221" s="3"/>
      <c r="D2221" s="3"/>
      <c r="E2221" s="3"/>
      <c r="F2221" s="3"/>
      <c r="G2221" s="3"/>
      <c r="H2221" s="3"/>
      <c r="I2221" s="3"/>
      <c r="J2221" s="3"/>
      <c r="K2221" s="3"/>
      <c r="L2221" s="3"/>
      <c r="M2221" s="13" t="s">
        <v>4673</v>
      </c>
      <c r="N2221" s="13"/>
      <c r="O2221" s="20" t="s">
        <v>0</v>
      </c>
    </row>
    <row r="2222" ht="17.05" customHeight="1" spans="1:15">
      <c r="A2222" s="14" t="s">
        <v>4</v>
      </c>
      <c r="B2222" s="14" t="s">
        <v>96</v>
      </c>
      <c r="C2222" s="14" t="s">
        <v>4259</v>
      </c>
      <c r="D2222" s="14" t="s">
        <v>4260</v>
      </c>
      <c r="E2222" s="14" t="s">
        <v>100</v>
      </c>
      <c r="F2222" s="15" t="s">
        <v>4261</v>
      </c>
      <c r="G2222" s="16"/>
      <c r="H2222" s="16"/>
      <c r="I2222" s="16"/>
      <c r="J2222" s="16"/>
      <c r="K2222" s="16"/>
      <c r="L2222" s="16"/>
      <c r="M2222" s="21"/>
      <c r="N2222" s="22" t="s">
        <v>4262</v>
      </c>
      <c r="O2222" s="23" t="s">
        <v>0</v>
      </c>
    </row>
    <row r="2223" ht="41.85" customHeight="1" spans="1:15">
      <c r="A2223" s="17"/>
      <c r="B2223" s="17"/>
      <c r="C2223" s="17"/>
      <c r="D2223" s="17"/>
      <c r="E2223" s="17"/>
      <c r="F2223" s="4" t="s">
        <v>4263</v>
      </c>
      <c r="G2223" s="4" t="s">
        <v>4264</v>
      </c>
      <c r="H2223" s="5" t="s">
        <v>4265</v>
      </c>
      <c r="I2223" s="4" t="s">
        <v>4266</v>
      </c>
      <c r="J2223" s="4" t="s">
        <v>4267</v>
      </c>
      <c r="K2223" s="4" t="s">
        <v>4268</v>
      </c>
      <c r="L2223" s="4" t="s">
        <v>4269</v>
      </c>
      <c r="M2223" s="5" t="s">
        <v>4270</v>
      </c>
      <c r="N2223" s="25"/>
      <c r="O2223" s="23" t="s">
        <v>0</v>
      </c>
    </row>
    <row r="2224" ht="27.9" customHeight="1" spans="1:15">
      <c r="A2224" s="5" t="s">
        <v>1859</v>
      </c>
      <c r="B2224" s="6" t="s">
        <v>1860</v>
      </c>
      <c r="C2224" s="6" t="s">
        <v>4456</v>
      </c>
      <c r="D2224" s="5" t="s">
        <v>126</v>
      </c>
      <c r="E2224" s="10">
        <v>36.72</v>
      </c>
      <c r="F2224" s="9">
        <v>43.94</v>
      </c>
      <c r="G2224" s="9">
        <v>454.6</v>
      </c>
      <c r="H2224" s="8"/>
      <c r="I2224" s="8"/>
      <c r="J2224" s="9">
        <v>48.31</v>
      </c>
      <c r="K2224" s="9">
        <v>32.81</v>
      </c>
      <c r="L2224" s="8"/>
      <c r="M2224" s="9">
        <v>52.17</v>
      </c>
      <c r="N2224" s="9">
        <v>581.03</v>
      </c>
      <c r="O2224" t="s">
        <v>0</v>
      </c>
    </row>
    <row r="2225" ht="16.3" customHeight="1" spans="1:15">
      <c r="A2225" s="5" t="s">
        <v>3802</v>
      </c>
      <c r="B2225" s="6" t="s">
        <v>2516</v>
      </c>
      <c r="C2225" s="6" t="s">
        <v>3803</v>
      </c>
      <c r="D2225" s="5" t="s">
        <v>126</v>
      </c>
      <c r="E2225" s="10">
        <v>36.72</v>
      </c>
      <c r="F2225" s="9">
        <v>43.94</v>
      </c>
      <c r="G2225" s="9">
        <v>454.6</v>
      </c>
      <c r="H2225" s="8"/>
      <c r="I2225" s="8"/>
      <c r="J2225" s="9">
        <v>48.31</v>
      </c>
      <c r="K2225" s="9">
        <v>32.81</v>
      </c>
      <c r="L2225" s="8"/>
      <c r="M2225" s="9">
        <v>52.17</v>
      </c>
      <c r="N2225" s="9">
        <v>581.03</v>
      </c>
      <c r="O2225" t="s">
        <v>0</v>
      </c>
    </row>
    <row r="2226" ht="62.8" customHeight="1" spans="1:15">
      <c r="A2226" s="5" t="s">
        <v>1861</v>
      </c>
      <c r="B2226" s="6" t="s">
        <v>1862</v>
      </c>
      <c r="C2226" s="6" t="s">
        <v>4519</v>
      </c>
      <c r="D2226" s="5" t="s">
        <v>126</v>
      </c>
      <c r="E2226" s="10">
        <v>13</v>
      </c>
      <c r="F2226" s="9">
        <v>72.18</v>
      </c>
      <c r="G2226" s="9">
        <v>323.23</v>
      </c>
      <c r="H2226" s="8"/>
      <c r="I2226" s="9">
        <v>3.6</v>
      </c>
      <c r="J2226" s="9">
        <v>38.67</v>
      </c>
      <c r="K2226" s="9">
        <v>26.27</v>
      </c>
      <c r="L2226" s="8"/>
      <c r="M2226" s="9">
        <v>41.76</v>
      </c>
      <c r="N2226" s="9">
        <v>465.05</v>
      </c>
      <c r="O2226" t="s">
        <v>0</v>
      </c>
    </row>
    <row r="2227" ht="16.3" customHeight="1" spans="1:15">
      <c r="A2227" s="5" t="s">
        <v>3804</v>
      </c>
      <c r="B2227" s="6" t="s">
        <v>2922</v>
      </c>
      <c r="C2227" s="6" t="s">
        <v>2923</v>
      </c>
      <c r="D2227" s="5" t="s">
        <v>126</v>
      </c>
      <c r="E2227" s="10">
        <v>13</v>
      </c>
      <c r="F2227" s="9">
        <v>33.49</v>
      </c>
      <c r="G2227" s="9">
        <v>32.53</v>
      </c>
      <c r="H2227" s="8"/>
      <c r="I2227" s="8"/>
      <c r="J2227" s="9">
        <v>6.4</v>
      </c>
      <c r="K2227" s="9">
        <v>4.35</v>
      </c>
      <c r="L2227" s="8"/>
      <c r="M2227" s="9">
        <v>6.91</v>
      </c>
      <c r="N2227" s="9">
        <v>76.95</v>
      </c>
      <c r="O2227" t="s">
        <v>0</v>
      </c>
    </row>
    <row r="2228" ht="16.3" customHeight="1" spans="1:15">
      <c r="A2228" s="5" t="s">
        <v>3805</v>
      </c>
      <c r="B2228" s="6" t="s">
        <v>2925</v>
      </c>
      <c r="C2228" s="6" t="s">
        <v>2926</v>
      </c>
      <c r="D2228" s="5" t="s">
        <v>126</v>
      </c>
      <c r="E2228" s="10">
        <v>13</v>
      </c>
      <c r="F2228" s="9">
        <v>38.69</v>
      </c>
      <c r="G2228" s="9">
        <v>290.7</v>
      </c>
      <c r="H2228" s="8"/>
      <c r="I2228" s="9">
        <v>3.6</v>
      </c>
      <c r="J2228" s="9">
        <v>32.27</v>
      </c>
      <c r="K2228" s="9">
        <v>21.92</v>
      </c>
      <c r="L2228" s="8"/>
      <c r="M2228" s="9">
        <v>34.85</v>
      </c>
      <c r="N2228" s="9">
        <v>388.1</v>
      </c>
      <c r="O2228" t="s">
        <v>0</v>
      </c>
    </row>
    <row r="2229" ht="27.9" customHeight="1" spans="1:15">
      <c r="A2229" s="5" t="s">
        <v>1863</v>
      </c>
      <c r="B2229" s="6" t="s">
        <v>1864</v>
      </c>
      <c r="C2229" s="6" t="s">
        <v>4460</v>
      </c>
      <c r="D2229" s="5" t="s">
        <v>265</v>
      </c>
      <c r="E2229" s="10">
        <v>9</v>
      </c>
      <c r="F2229" s="8"/>
      <c r="G2229" s="9">
        <v>50</v>
      </c>
      <c r="H2229" s="8"/>
      <c r="I2229" s="8"/>
      <c r="J2229" s="9">
        <v>4.85</v>
      </c>
      <c r="K2229" s="9">
        <v>3.29</v>
      </c>
      <c r="L2229" s="8"/>
      <c r="M2229" s="9">
        <v>5.23</v>
      </c>
      <c r="N2229" s="9">
        <v>58.28</v>
      </c>
      <c r="O2229" t="s">
        <v>0</v>
      </c>
    </row>
    <row r="2230" ht="16.3" customHeight="1" spans="1:15">
      <c r="A2230" s="5" t="s">
        <v>3806</v>
      </c>
      <c r="B2230" s="6" t="s">
        <v>2928</v>
      </c>
      <c r="C2230" s="6" t="s">
        <v>754</v>
      </c>
      <c r="D2230" s="5" t="s">
        <v>265</v>
      </c>
      <c r="E2230" s="10">
        <v>9</v>
      </c>
      <c r="F2230" s="8"/>
      <c r="G2230" s="9">
        <v>50</v>
      </c>
      <c r="H2230" s="8"/>
      <c r="I2230" s="8"/>
      <c r="J2230" s="9">
        <v>4.85</v>
      </c>
      <c r="K2230" s="9">
        <v>3.29</v>
      </c>
      <c r="L2230" s="8"/>
      <c r="M2230" s="9">
        <v>5.23</v>
      </c>
      <c r="N2230" s="9">
        <v>58.28</v>
      </c>
      <c r="O2230" t="s">
        <v>0</v>
      </c>
    </row>
    <row r="2231" ht="27.9" customHeight="1" spans="1:15">
      <c r="A2231" s="5" t="s">
        <v>1865</v>
      </c>
      <c r="B2231" s="6" t="s">
        <v>1866</v>
      </c>
      <c r="C2231" s="6" t="s">
        <v>4461</v>
      </c>
      <c r="D2231" s="5" t="s">
        <v>265</v>
      </c>
      <c r="E2231" s="10">
        <v>9</v>
      </c>
      <c r="F2231" s="8"/>
      <c r="G2231" s="9">
        <v>80</v>
      </c>
      <c r="H2231" s="8"/>
      <c r="I2231" s="8"/>
      <c r="J2231" s="9">
        <v>7.75</v>
      </c>
      <c r="K2231" s="9">
        <v>5.27</v>
      </c>
      <c r="L2231" s="8"/>
      <c r="M2231" s="9">
        <v>8.37</v>
      </c>
      <c r="N2231" s="9">
        <v>93.24</v>
      </c>
      <c r="O2231" t="s">
        <v>0</v>
      </c>
    </row>
    <row r="2232" ht="16.3" customHeight="1" spans="1:15">
      <c r="A2232" s="5" t="s">
        <v>3807</v>
      </c>
      <c r="B2232" s="6" t="s">
        <v>2930</v>
      </c>
      <c r="C2232" s="6" t="s">
        <v>758</v>
      </c>
      <c r="D2232" s="5" t="s">
        <v>265</v>
      </c>
      <c r="E2232" s="10">
        <v>9</v>
      </c>
      <c r="F2232" s="8"/>
      <c r="G2232" s="9">
        <v>80</v>
      </c>
      <c r="H2232" s="8"/>
      <c r="I2232" s="8"/>
      <c r="J2232" s="9">
        <v>7.75</v>
      </c>
      <c r="K2232" s="9">
        <v>5.27</v>
      </c>
      <c r="L2232" s="8"/>
      <c r="M2232" s="9">
        <v>8.37</v>
      </c>
      <c r="N2232" s="9">
        <v>93.24</v>
      </c>
      <c r="O2232" t="s">
        <v>0</v>
      </c>
    </row>
    <row r="2233" ht="16.3" customHeight="1" spans="1:15">
      <c r="A2233" s="18" t="s">
        <v>24</v>
      </c>
      <c r="B2233" s="19"/>
      <c r="C2233" s="19"/>
      <c r="D2233" s="19"/>
      <c r="E2233" s="19"/>
      <c r="F2233" s="19"/>
      <c r="G2233" s="19"/>
      <c r="H2233" s="19"/>
      <c r="I2233" s="19"/>
      <c r="J2233" s="19"/>
      <c r="K2233" s="19"/>
      <c r="L2233" s="19"/>
      <c r="M2233" s="19"/>
      <c r="N2233" s="24"/>
      <c r="O2233" t="s">
        <v>333</v>
      </c>
    </row>
    <row r="2234" ht="16.3" customHeight="1" spans="1:15">
      <c r="A2234" s="18" t="s">
        <v>64</v>
      </c>
      <c r="B2234" s="19"/>
      <c r="C2234" s="19"/>
      <c r="D2234" s="19"/>
      <c r="E2234" s="19"/>
      <c r="F2234" s="19"/>
      <c r="G2234" s="19"/>
      <c r="H2234" s="19"/>
      <c r="I2234" s="19"/>
      <c r="J2234" s="19"/>
      <c r="K2234" s="19"/>
      <c r="L2234" s="19"/>
      <c r="M2234" s="19"/>
      <c r="N2234" s="24"/>
      <c r="O2234" t="s">
        <v>334</v>
      </c>
    </row>
    <row r="2235" ht="16.3" customHeight="1" spans="1:15">
      <c r="A2235" s="5" t="s">
        <v>0</v>
      </c>
      <c r="B2235" s="6" t="s">
        <v>0</v>
      </c>
      <c r="C2235" s="6" t="s">
        <v>335</v>
      </c>
      <c r="D2235" s="5" t="s">
        <v>0</v>
      </c>
      <c r="E2235" s="8"/>
      <c r="F2235" s="8"/>
      <c r="G2235" s="8"/>
      <c r="H2235" s="8"/>
      <c r="I2235" s="8"/>
      <c r="J2235" s="8"/>
      <c r="K2235" s="8"/>
      <c r="L2235" s="8"/>
      <c r="M2235" s="8"/>
      <c r="N2235" s="8"/>
      <c r="O2235" t="s">
        <v>0</v>
      </c>
    </row>
    <row r="2236" ht="62.8" customHeight="1" spans="1:15">
      <c r="A2236" s="5" t="s">
        <v>1867</v>
      </c>
      <c r="B2236" s="6" t="s">
        <v>1868</v>
      </c>
      <c r="C2236" s="6" t="s">
        <v>4462</v>
      </c>
      <c r="D2236" s="5" t="s">
        <v>340</v>
      </c>
      <c r="E2236" s="10">
        <v>1</v>
      </c>
      <c r="F2236" s="9">
        <v>113.99</v>
      </c>
      <c r="G2236" s="9">
        <v>2034.85</v>
      </c>
      <c r="H2236" s="9">
        <v>2000</v>
      </c>
      <c r="I2236" s="8"/>
      <c r="J2236" s="9">
        <v>14.42</v>
      </c>
      <c r="K2236" s="9">
        <v>9.8</v>
      </c>
      <c r="L2236" s="8"/>
      <c r="M2236" s="9">
        <v>195.58</v>
      </c>
      <c r="N2236" s="9">
        <v>2178.2</v>
      </c>
      <c r="O2236" t="s">
        <v>0</v>
      </c>
    </row>
    <row r="2237" ht="16.3" customHeight="1" spans="1:15">
      <c r="A2237" s="5" t="s">
        <v>3809</v>
      </c>
      <c r="B2237" s="6" t="s">
        <v>2521</v>
      </c>
      <c r="C2237" s="6" t="s">
        <v>2933</v>
      </c>
      <c r="D2237" s="5" t="s">
        <v>340</v>
      </c>
      <c r="E2237" s="10">
        <v>1</v>
      </c>
      <c r="F2237" s="9">
        <v>113.99</v>
      </c>
      <c r="G2237" s="9">
        <v>2034.85</v>
      </c>
      <c r="H2237" s="9">
        <v>2000</v>
      </c>
      <c r="I2237" s="8"/>
      <c r="J2237" s="9">
        <v>14.42</v>
      </c>
      <c r="K2237" s="9">
        <v>9.8</v>
      </c>
      <c r="L2237" s="8"/>
      <c r="M2237" s="9">
        <v>195.58</v>
      </c>
      <c r="N2237" s="9">
        <v>2178.2</v>
      </c>
      <c r="O2237" t="s">
        <v>0</v>
      </c>
    </row>
    <row r="2238" ht="62.8" customHeight="1" spans="1:15">
      <c r="A2238" s="5" t="s">
        <v>1869</v>
      </c>
      <c r="B2238" s="6" t="s">
        <v>1870</v>
      </c>
      <c r="C2238" s="6" t="s">
        <v>4463</v>
      </c>
      <c r="D2238" s="5" t="s">
        <v>340</v>
      </c>
      <c r="E2238" s="10">
        <v>9</v>
      </c>
      <c r="F2238" s="9">
        <v>113.99</v>
      </c>
      <c r="G2238" s="9">
        <v>834.85</v>
      </c>
      <c r="H2238" s="9">
        <v>800</v>
      </c>
      <c r="I2238" s="8"/>
      <c r="J2238" s="9">
        <v>14.42</v>
      </c>
      <c r="K2238" s="9">
        <v>9.8</v>
      </c>
      <c r="L2238" s="8"/>
      <c r="M2238" s="9">
        <v>87.58</v>
      </c>
      <c r="N2238" s="9">
        <v>975.36</v>
      </c>
      <c r="O2238" t="s">
        <v>0</v>
      </c>
    </row>
    <row r="2239" ht="16.3" customHeight="1" spans="1:15">
      <c r="A2239" s="5" t="s">
        <v>3810</v>
      </c>
      <c r="B2239" s="6" t="s">
        <v>2521</v>
      </c>
      <c r="C2239" s="6" t="s">
        <v>2935</v>
      </c>
      <c r="D2239" s="5" t="s">
        <v>340</v>
      </c>
      <c r="E2239" s="10">
        <v>9</v>
      </c>
      <c r="F2239" s="9">
        <v>113.99</v>
      </c>
      <c r="G2239" s="9">
        <v>834.85</v>
      </c>
      <c r="H2239" s="9">
        <v>800</v>
      </c>
      <c r="I2239" s="8"/>
      <c r="J2239" s="9">
        <v>14.42</v>
      </c>
      <c r="K2239" s="9">
        <v>9.8</v>
      </c>
      <c r="L2239" s="8"/>
      <c r="M2239" s="9">
        <v>87.58</v>
      </c>
      <c r="N2239" s="9">
        <v>975.36</v>
      </c>
      <c r="O2239" t="s">
        <v>0</v>
      </c>
    </row>
    <row r="2240" ht="27.9" customHeight="1" spans="1:15">
      <c r="A2240" s="12" t="s">
        <v>4257</v>
      </c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20" t="s">
        <v>0</v>
      </c>
    </row>
    <row r="2241" ht="16.3" customHeight="1" spans="1:15">
      <c r="A2241" s="13" t="s">
        <v>0</v>
      </c>
      <c r="B2241" s="13"/>
      <c r="C2241" s="13"/>
      <c r="D2241" s="13"/>
      <c r="E2241" s="13"/>
      <c r="F2241" s="13"/>
      <c r="G2241" s="13"/>
      <c r="H2241" s="13"/>
      <c r="I2241" s="13"/>
      <c r="J2241" s="13"/>
      <c r="K2241" s="13"/>
      <c r="L2241" s="13"/>
      <c r="M2241" s="13"/>
      <c r="N2241" s="13"/>
      <c r="O2241" s="20" t="s">
        <v>0</v>
      </c>
    </row>
    <row r="2242" ht="17.05" customHeight="1" spans="1:15">
      <c r="A2242" s="3" t="s">
        <v>94</v>
      </c>
      <c r="B2242" s="3"/>
      <c r="C2242" s="3"/>
      <c r="D2242" s="3"/>
      <c r="E2242" s="3"/>
      <c r="F2242" s="3"/>
      <c r="G2242" s="3"/>
      <c r="H2242" s="3"/>
      <c r="I2242" s="3"/>
      <c r="J2242" s="3"/>
      <c r="K2242" s="3"/>
      <c r="L2242" s="3"/>
      <c r="M2242" s="13" t="s">
        <v>4674</v>
      </c>
      <c r="N2242" s="13"/>
      <c r="O2242" s="20" t="s">
        <v>0</v>
      </c>
    </row>
    <row r="2243" ht="17.05" customHeight="1" spans="1:15">
      <c r="A2243" s="14" t="s">
        <v>4</v>
      </c>
      <c r="B2243" s="14" t="s">
        <v>96</v>
      </c>
      <c r="C2243" s="14" t="s">
        <v>4259</v>
      </c>
      <c r="D2243" s="14" t="s">
        <v>4260</v>
      </c>
      <c r="E2243" s="14" t="s">
        <v>100</v>
      </c>
      <c r="F2243" s="15" t="s">
        <v>4261</v>
      </c>
      <c r="G2243" s="16"/>
      <c r="H2243" s="16"/>
      <c r="I2243" s="16"/>
      <c r="J2243" s="16"/>
      <c r="K2243" s="16"/>
      <c r="L2243" s="16"/>
      <c r="M2243" s="21"/>
      <c r="N2243" s="22" t="s">
        <v>4262</v>
      </c>
      <c r="O2243" s="23" t="s">
        <v>0</v>
      </c>
    </row>
    <row r="2244" ht="41.85" customHeight="1" spans="1:15">
      <c r="A2244" s="17"/>
      <c r="B2244" s="17"/>
      <c r="C2244" s="17"/>
      <c r="D2244" s="17"/>
      <c r="E2244" s="17"/>
      <c r="F2244" s="4" t="s">
        <v>4263</v>
      </c>
      <c r="G2244" s="4" t="s">
        <v>4264</v>
      </c>
      <c r="H2244" s="5" t="s">
        <v>4265</v>
      </c>
      <c r="I2244" s="4" t="s">
        <v>4266</v>
      </c>
      <c r="J2244" s="4" t="s">
        <v>4267</v>
      </c>
      <c r="K2244" s="4" t="s">
        <v>4268</v>
      </c>
      <c r="L2244" s="4" t="s">
        <v>4269</v>
      </c>
      <c r="M2244" s="5" t="s">
        <v>4270</v>
      </c>
      <c r="N2244" s="25"/>
      <c r="O2244" s="23" t="s">
        <v>0</v>
      </c>
    </row>
    <row r="2245" ht="86.05" customHeight="1" spans="1:15">
      <c r="A2245" s="5" t="s">
        <v>1871</v>
      </c>
      <c r="B2245" s="6" t="s">
        <v>1872</v>
      </c>
      <c r="C2245" s="6" t="s">
        <v>4675</v>
      </c>
      <c r="D2245" s="5" t="s">
        <v>122</v>
      </c>
      <c r="E2245" s="10">
        <v>21.35</v>
      </c>
      <c r="F2245" s="9">
        <v>20.05</v>
      </c>
      <c r="G2245" s="9">
        <v>102.6</v>
      </c>
      <c r="H2245" s="8"/>
      <c r="I2245" s="9">
        <v>1.29</v>
      </c>
      <c r="J2245" s="9">
        <v>12.01</v>
      </c>
      <c r="K2245" s="9">
        <v>8.16</v>
      </c>
      <c r="L2245" s="8"/>
      <c r="M2245" s="9">
        <v>12.97</v>
      </c>
      <c r="N2245" s="9">
        <v>144.45</v>
      </c>
      <c r="O2245" t="s">
        <v>0</v>
      </c>
    </row>
    <row r="2246" ht="16.3" customHeight="1" spans="1:15">
      <c r="A2246" s="5" t="s">
        <v>3811</v>
      </c>
      <c r="B2246" s="6" t="s">
        <v>3812</v>
      </c>
      <c r="C2246" s="6" t="s">
        <v>3813</v>
      </c>
      <c r="D2246" s="5" t="s">
        <v>122</v>
      </c>
      <c r="E2246" s="10">
        <v>21.35</v>
      </c>
      <c r="F2246" s="9">
        <v>20.05</v>
      </c>
      <c r="G2246" s="9">
        <v>102.6</v>
      </c>
      <c r="H2246" s="8"/>
      <c r="I2246" s="9">
        <v>1.29</v>
      </c>
      <c r="J2246" s="9">
        <v>12.01</v>
      </c>
      <c r="K2246" s="9">
        <v>8.16</v>
      </c>
      <c r="L2246" s="8"/>
      <c r="M2246" s="9">
        <v>12.97</v>
      </c>
      <c r="N2246" s="9">
        <v>144.45</v>
      </c>
      <c r="O2246" t="s">
        <v>0</v>
      </c>
    </row>
    <row r="2247" ht="86.05" customHeight="1" spans="1:15">
      <c r="A2247" s="5" t="s">
        <v>1874</v>
      </c>
      <c r="B2247" s="6" t="s">
        <v>1875</v>
      </c>
      <c r="C2247" s="6" t="s">
        <v>4465</v>
      </c>
      <c r="D2247" s="5" t="s">
        <v>122</v>
      </c>
      <c r="E2247" s="10">
        <v>14.5</v>
      </c>
      <c r="F2247" s="9">
        <v>20.05</v>
      </c>
      <c r="G2247" s="9">
        <v>54.94</v>
      </c>
      <c r="H2247" s="8"/>
      <c r="I2247" s="9">
        <v>1.01</v>
      </c>
      <c r="J2247" s="9">
        <v>7.36</v>
      </c>
      <c r="K2247" s="9">
        <v>5</v>
      </c>
      <c r="L2247" s="8"/>
      <c r="M2247" s="9">
        <v>7.95</v>
      </c>
      <c r="N2247" s="9">
        <v>88.57</v>
      </c>
      <c r="O2247" t="s">
        <v>0</v>
      </c>
    </row>
    <row r="2248" ht="16.3" customHeight="1" spans="1:15">
      <c r="A2248" s="5" t="s">
        <v>3814</v>
      </c>
      <c r="B2248" s="6" t="s">
        <v>2938</v>
      </c>
      <c r="C2248" s="6" t="s">
        <v>2939</v>
      </c>
      <c r="D2248" s="5" t="s">
        <v>122</v>
      </c>
      <c r="E2248" s="10">
        <v>14.5</v>
      </c>
      <c r="F2248" s="9">
        <v>20.05</v>
      </c>
      <c r="G2248" s="9">
        <v>54.94</v>
      </c>
      <c r="H2248" s="8"/>
      <c r="I2248" s="9">
        <v>1.01</v>
      </c>
      <c r="J2248" s="9">
        <v>7.36</v>
      </c>
      <c r="K2248" s="9">
        <v>5</v>
      </c>
      <c r="L2248" s="8"/>
      <c r="M2248" s="9">
        <v>7.95</v>
      </c>
      <c r="N2248" s="9">
        <v>88.57</v>
      </c>
      <c r="O2248" t="s">
        <v>0</v>
      </c>
    </row>
    <row r="2249" ht="27.9" customHeight="1" spans="1:15">
      <c r="A2249" s="5" t="s">
        <v>1876</v>
      </c>
      <c r="B2249" s="6" t="s">
        <v>1877</v>
      </c>
      <c r="C2249" s="6" t="s">
        <v>4339</v>
      </c>
      <c r="D2249" s="5" t="s">
        <v>354</v>
      </c>
      <c r="E2249" s="10">
        <v>47.8</v>
      </c>
      <c r="F2249" s="9">
        <v>7.44</v>
      </c>
      <c r="G2249" s="9">
        <v>4.01</v>
      </c>
      <c r="H2249" s="8"/>
      <c r="I2249" s="9">
        <v>0.7</v>
      </c>
      <c r="J2249" s="9">
        <v>1.18</v>
      </c>
      <c r="K2249" s="9">
        <v>0.8</v>
      </c>
      <c r="L2249" s="8"/>
      <c r="M2249" s="9">
        <v>1.27</v>
      </c>
      <c r="N2249" s="9">
        <v>14.16</v>
      </c>
      <c r="O2249" t="s">
        <v>0</v>
      </c>
    </row>
    <row r="2250" ht="16.3" customHeight="1" spans="1:15">
      <c r="A2250" s="5" t="s">
        <v>3815</v>
      </c>
      <c r="B2250" s="6" t="s">
        <v>2529</v>
      </c>
      <c r="C2250" s="6" t="s">
        <v>2530</v>
      </c>
      <c r="D2250" s="5" t="s">
        <v>228</v>
      </c>
      <c r="E2250" s="10">
        <v>0.048</v>
      </c>
      <c r="F2250" s="9">
        <v>4681.16</v>
      </c>
      <c r="G2250" s="9">
        <v>3765.19</v>
      </c>
      <c r="H2250" s="8"/>
      <c r="I2250" s="9">
        <v>364.83</v>
      </c>
      <c r="J2250" s="9">
        <v>853.8</v>
      </c>
      <c r="K2250" s="9">
        <v>579.9</v>
      </c>
      <c r="L2250" s="8"/>
      <c r="M2250" s="9">
        <v>922.04</v>
      </c>
      <c r="N2250" s="9">
        <v>10269.1</v>
      </c>
      <c r="O2250" t="s">
        <v>0</v>
      </c>
    </row>
    <row r="2251" ht="16.3" customHeight="1" spans="1:15">
      <c r="A2251" s="5" t="s">
        <v>3816</v>
      </c>
      <c r="B2251" s="6" t="s">
        <v>2532</v>
      </c>
      <c r="C2251" s="6" t="s">
        <v>2533</v>
      </c>
      <c r="D2251" s="5" t="s">
        <v>228</v>
      </c>
      <c r="E2251" s="10">
        <v>0.048</v>
      </c>
      <c r="F2251" s="9">
        <v>2723.99</v>
      </c>
      <c r="G2251" s="9">
        <v>232.37</v>
      </c>
      <c r="H2251" s="8"/>
      <c r="I2251" s="9">
        <v>330.37</v>
      </c>
      <c r="J2251" s="9">
        <v>318.48</v>
      </c>
      <c r="K2251" s="9">
        <v>216.31</v>
      </c>
      <c r="L2251" s="8"/>
      <c r="M2251" s="9">
        <v>343.94</v>
      </c>
      <c r="N2251" s="9">
        <v>3830.56</v>
      </c>
      <c r="O2251" t="s">
        <v>0</v>
      </c>
    </row>
    <row r="2252" ht="74.4" customHeight="1" spans="1:15">
      <c r="A2252" s="5" t="s">
        <v>1878</v>
      </c>
      <c r="B2252" s="6" t="s">
        <v>1879</v>
      </c>
      <c r="C2252" s="6" t="s">
        <v>4676</v>
      </c>
      <c r="D2252" s="5" t="s">
        <v>122</v>
      </c>
      <c r="E2252" s="10">
        <v>12.5</v>
      </c>
      <c r="F2252" s="9">
        <v>8.82</v>
      </c>
      <c r="G2252" s="9">
        <v>157.28</v>
      </c>
      <c r="H2252" s="8"/>
      <c r="I2252" s="9">
        <v>1.03</v>
      </c>
      <c r="J2252" s="9">
        <v>16.19</v>
      </c>
      <c r="K2252" s="9">
        <v>11</v>
      </c>
      <c r="L2252" s="8"/>
      <c r="M2252" s="9">
        <v>17.49</v>
      </c>
      <c r="N2252" s="9">
        <v>194.78</v>
      </c>
      <c r="O2252" t="s">
        <v>0</v>
      </c>
    </row>
    <row r="2253" ht="27.9" customHeight="1" spans="1:15">
      <c r="A2253" s="5" t="s">
        <v>3817</v>
      </c>
      <c r="B2253" s="6" t="s">
        <v>3818</v>
      </c>
      <c r="C2253" s="6" t="s">
        <v>3819</v>
      </c>
      <c r="D2253" s="5" t="s">
        <v>122</v>
      </c>
      <c r="E2253" s="10">
        <v>12.5</v>
      </c>
      <c r="F2253" s="9">
        <v>8.82</v>
      </c>
      <c r="G2253" s="9">
        <v>157.28</v>
      </c>
      <c r="H2253" s="8"/>
      <c r="I2253" s="9">
        <v>1.03</v>
      </c>
      <c r="J2253" s="9">
        <v>16.19</v>
      </c>
      <c r="K2253" s="9">
        <v>11</v>
      </c>
      <c r="L2253" s="8"/>
      <c r="M2253" s="9">
        <v>17.49</v>
      </c>
      <c r="N2253" s="9">
        <v>194.78</v>
      </c>
      <c r="O2253" t="s">
        <v>0</v>
      </c>
    </row>
    <row r="2254" ht="62.8" customHeight="1" spans="1:15">
      <c r="A2254" s="5" t="s">
        <v>1883</v>
      </c>
      <c r="B2254" s="6" t="s">
        <v>1884</v>
      </c>
      <c r="C2254" s="6" t="s">
        <v>4677</v>
      </c>
      <c r="D2254" s="5" t="s">
        <v>265</v>
      </c>
      <c r="E2254" s="10">
        <v>2</v>
      </c>
      <c r="F2254" s="9">
        <v>69.2</v>
      </c>
      <c r="G2254" s="9">
        <v>80.07</v>
      </c>
      <c r="H2254" s="8"/>
      <c r="I2254" s="8"/>
      <c r="J2254" s="9">
        <v>14.46</v>
      </c>
      <c r="K2254" s="9">
        <v>9.82</v>
      </c>
      <c r="L2254" s="8"/>
      <c r="M2254" s="9">
        <v>15.62</v>
      </c>
      <c r="N2254" s="9">
        <v>173.96</v>
      </c>
      <c r="O2254" t="s">
        <v>0</v>
      </c>
    </row>
    <row r="2255" ht="27.9" customHeight="1" spans="1:15">
      <c r="A2255" s="12" t="s">
        <v>4257</v>
      </c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20" t="s">
        <v>0</v>
      </c>
    </row>
    <row r="2256" ht="16.3" customHeight="1" spans="1:15">
      <c r="A2256" s="13" t="s">
        <v>0</v>
      </c>
      <c r="B2256" s="13"/>
      <c r="C2256" s="13"/>
      <c r="D2256" s="13"/>
      <c r="E2256" s="13"/>
      <c r="F2256" s="13"/>
      <c r="G2256" s="13"/>
      <c r="H2256" s="13"/>
      <c r="I2256" s="13"/>
      <c r="J2256" s="13"/>
      <c r="K2256" s="13"/>
      <c r="L2256" s="13"/>
      <c r="M2256" s="13"/>
      <c r="N2256" s="13"/>
      <c r="O2256" s="20" t="s">
        <v>0</v>
      </c>
    </row>
    <row r="2257" ht="17.05" customHeight="1" spans="1:15">
      <c r="A2257" s="3" t="s">
        <v>94</v>
      </c>
      <c r="B2257" s="3"/>
      <c r="C2257" s="3"/>
      <c r="D2257" s="3"/>
      <c r="E2257" s="3"/>
      <c r="F2257" s="3"/>
      <c r="G2257" s="3"/>
      <c r="H2257" s="3"/>
      <c r="I2257" s="3"/>
      <c r="J2257" s="3"/>
      <c r="K2257" s="3"/>
      <c r="L2257" s="3"/>
      <c r="M2257" s="13" t="s">
        <v>4678</v>
      </c>
      <c r="N2257" s="13"/>
      <c r="O2257" s="20" t="s">
        <v>0</v>
      </c>
    </row>
    <row r="2258" ht="17.05" customHeight="1" spans="1:15">
      <c r="A2258" s="14" t="s">
        <v>4</v>
      </c>
      <c r="B2258" s="14" t="s">
        <v>96</v>
      </c>
      <c r="C2258" s="14" t="s">
        <v>4259</v>
      </c>
      <c r="D2258" s="14" t="s">
        <v>4260</v>
      </c>
      <c r="E2258" s="14" t="s">
        <v>100</v>
      </c>
      <c r="F2258" s="15" t="s">
        <v>4261</v>
      </c>
      <c r="G2258" s="16"/>
      <c r="H2258" s="16"/>
      <c r="I2258" s="16"/>
      <c r="J2258" s="16"/>
      <c r="K2258" s="16"/>
      <c r="L2258" s="16"/>
      <c r="M2258" s="21"/>
      <c r="N2258" s="22" t="s">
        <v>4262</v>
      </c>
      <c r="O2258" s="23" t="s">
        <v>0</v>
      </c>
    </row>
    <row r="2259" ht="41.85" customHeight="1" spans="1:15">
      <c r="A2259" s="17"/>
      <c r="B2259" s="17"/>
      <c r="C2259" s="17"/>
      <c r="D2259" s="17"/>
      <c r="E2259" s="17"/>
      <c r="F2259" s="4" t="s">
        <v>4263</v>
      </c>
      <c r="G2259" s="4" t="s">
        <v>4264</v>
      </c>
      <c r="H2259" s="5" t="s">
        <v>4265</v>
      </c>
      <c r="I2259" s="4" t="s">
        <v>4266</v>
      </c>
      <c r="J2259" s="4" t="s">
        <v>4267</v>
      </c>
      <c r="K2259" s="4" t="s">
        <v>4268</v>
      </c>
      <c r="L2259" s="4" t="s">
        <v>4269</v>
      </c>
      <c r="M2259" s="5" t="s">
        <v>4270</v>
      </c>
      <c r="N2259" s="25"/>
      <c r="O2259" s="23" t="s">
        <v>0</v>
      </c>
    </row>
    <row r="2260" ht="27.9" customHeight="1" spans="1:15">
      <c r="A2260" s="5" t="s">
        <v>0</v>
      </c>
      <c r="B2260" s="6" t="s">
        <v>0</v>
      </c>
      <c r="C2260" s="6" t="s">
        <v>4679</v>
      </c>
      <c r="D2260" s="5" t="s">
        <v>0</v>
      </c>
      <c r="E2260" s="8"/>
      <c r="F2260" s="8"/>
      <c r="G2260" s="8"/>
      <c r="H2260" s="8"/>
      <c r="I2260" s="8"/>
      <c r="J2260" s="8"/>
      <c r="K2260" s="8"/>
      <c r="L2260" s="8"/>
      <c r="M2260" s="8"/>
      <c r="N2260" s="8"/>
      <c r="O2260" t="s">
        <v>0</v>
      </c>
    </row>
    <row r="2261" ht="27.9" customHeight="1" spans="1:15">
      <c r="A2261" s="5" t="s">
        <v>3820</v>
      </c>
      <c r="B2261" s="6" t="s">
        <v>3821</v>
      </c>
      <c r="C2261" s="6" t="s">
        <v>3822</v>
      </c>
      <c r="D2261" s="5" t="s">
        <v>265</v>
      </c>
      <c r="E2261" s="10">
        <v>2</v>
      </c>
      <c r="F2261" s="9">
        <v>69.2</v>
      </c>
      <c r="G2261" s="9">
        <v>80.07</v>
      </c>
      <c r="H2261" s="8"/>
      <c r="I2261" s="8"/>
      <c r="J2261" s="9">
        <v>14.46</v>
      </c>
      <c r="K2261" s="9">
        <v>9.82</v>
      </c>
      <c r="L2261" s="8"/>
      <c r="M2261" s="9">
        <v>15.62</v>
      </c>
      <c r="N2261" s="9">
        <v>173.96</v>
      </c>
      <c r="O2261" t="s">
        <v>0</v>
      </c>
    </row>
    <row r="2262" ht="74.4" customHeight="1" spans="1:15">
      <c r="A2262" s="5" t="s">
        <v>1886</v>
      </c>
      <c r="B2262" s="6" t="s">
        <v>1887</v>
      </c>
      <c r="C2262" s="6" t="s">
        <v>4341</v>
      </c>
      <c r="D2262" s="5" t="s">
        <v>122</v>
      </c>
      <c r="E2262" s="10">
        <v>1400.1</v>
      </c>
      <c r="F2262" s="9">
        <v>0.91</v>
      </c>
      <c r="G2262" s="9">
        <v>2.65</v>
      </c>
      <c r="H2262" s="8"/>
      <c r="I2262" s="8"/>
      <c r="J2262" s="9">
        <v>0.34</v>
      </c>
      <c r="K2262" s="9">
        <v>0.23</v>
      </c>
      <c r="L2262" s="8"/>
      <c r="M2262" s="9">
        <v>0.37</v>
      </c>
      <c r="N2262" s="9">
        <v>4.14</v>
      </c>
      <c r="O2262" t="s">
        <v>0</v>
      </c>
    </row>
    <row r="2263" ht="27.9" customHeight="1" spans="1:15">
      <c r="A2263" s="5" t="s">
        <v>3824</v>
      </c>
      <c r="B2263" s="6" t="s">
        <v>2535</v>
      </c>
      <c r="C2263" s="6" t="s">
        <v>2536</v>
      </c>
      <c r="D2263" s="5" t="s">
        <v>2537</v>
      </c>
      <c r="E2263" s="10">
        <v>1400.1</v>
      </c>
      <c r="F2263" s="9">
        <v>0.91</v>
      </c>
      <c r="G2263" s="9">
        <v>2.65</v>
      </c>
      <c r="H2263" s="8"/>
      <c r="I2263" s="8"/>
      <c r="J2263" s="9">
        <v>0.34</v>
      </c>
      <c r="K2263" s="9">
        <v>0.23</v>
      </c>
      <c r="L2263" s="8"/>
      <c r="M2263" s="9">
        <v>0.37</v>
      </c>
      <c r="N2263" s="9">
        <v>4.14</v>
      </c>
      <c r="O2263" t="s">
        <v>0</v>
      </c>
    </row>
    <row r="2264" ht="74.4" customHeight="1" spans="1:15">
      <c r="A2264" s="5" t="s">
        <v>1888</v>
      </c>
      <c r="B2264" s="6" t="s">
        <v>1889</v>
      </c>
      <c r="C2264" s="6" t="s">
        <v>4342</v>
      </c>
      <c r="D2264" s="5" t="s">
        <v>122</v>
      </c>
      <c r="E2264" s="10">
        <v>125.28</v>
      </c>
      <c r="F2264" s="9">
        <v>0.81</v>
      </c>
      <c r="G2264" s="9">
        <v>2.34</v>
      </c>
      <c r="H2264" s="8"/>
      <c r="I2264" s="8"/>
      <c r="J2264" s="9">
        <v>0.31</v>
      </c>
      <c r="K2264" s="9">
        <v>0.21</v>
      </c>
      <c r="L2264" s="8"/>
      <c r="M2264" s="9">
        <v>0.33</v>
      </c>
      <c r="N2264" s="9">
        <v>3.68</v>
      </c>
      <c r="O2264" t="s">
        <v>0</v>
      </c>
    </row>
    <row r="2265" ht="27.9" customHeight="1" spans="1:15">
      <c r="A2265" s="5" t="s">
        <v>3825</v>
      </c>
      <c r="B2265" s="6" t="s">
        <v>2539</v>
      </c>
      <c r="C2265" s="6" t="s">
        <v>2540</v>
      </c>
      <c r="D2265" s="5" t="s">
        <v>2537</v>
      </c>
      <c r="E2265" s="10">
        <v>125.28</v>
      </c>
      <c r="F2265" s="9">
        <v>0.81</v>
      </c>
      <c r="G2265" s="9">
        <v>2.34</v>
      </c>
      <c r="H2265" s="8"/>
      <c r="I2265" s="8"/>
      <c r="J2265" s="9">
        <v>0.31</v>
      </c>
      <c r="K2265" s="9">
        <v>0.21</v>
      </c>
      <c r="L2265" s="8"/>
      <c r="M2265" s="9">
        <v>0.33</v>
      </c>
      <c r="N2265" s="9">
        <v>3.68</v>
      </c>
      <c r="O2265" t="s">
        <v>0</v>
      </c>
    </row>
    <row r="2266" ht="74.4" customHeight="1" spans="1:15">
      <c r="A2266" s="5" t="s">
        <v>1890</v>
      </c>
      <c r="B2266" s="6" t="s">
        <v>1891</v>
      </c>
      <c r="C2266" s="6" t="s">
        <v>4343</v>
      </c>
      <c r="D2266" s="5" t="s">
        <v>122</v>
      </c>
      <c r="E2266" s="10">
        <v>270</v>
      </c>
      <c r="F2266" s="9">
        <v>0.6</v>
      </c>
      <c r="G2266" s="9">
        <v>3.61</v>
      </c>
      <c r="H2266" s="8"/>
      <c r="I2266" s="8"/>
      <c r="J2266" s="9">
        <v>0.41</v>
      </c>
      <c r="K2266" s="9">
        <v>0.28</v>
      </c>
      <c r="L2266" s="8"/>
      <c r="M2266" s="9">
        <v>0.44</v>
      </c>
      <c r="N2266" s="9">
        <v>4.91</v>
      </c>
      <c r="O2266" t="s">
        <v>0</v>
      </c>
    </row>
    <row r="2267" ht="27.9" customHeight="1" spans="1:15">
      <c r="A2267" s="5" t="s">
        <v>3826</v>
      </c>
      <c r="B2267" s="6" t="s">
        <v>2545</v>
      </c>
      <c r="C2267" s="6" t="s">
        <v>2546</v>
      </c>
      <c r="D2267" s="5" t="s">
        <v>2537</v>
      </c>
      <c r="E2267" s="10">
        <v>270</v>
      </c>
      <c r="F2267" s="9">
        <v>0.6</v>
      </c>
      <c r="G2267" s="9">
        <v>3.61</v>
      </c>
      <c r="H2267" s="8"/>
      <c r="I2267" s="8"/>
      <c r="J2267" s="9">
        <v>0.41</v>
      </c>
      <c r="K2267" s="9">
        <v>0.28</v>
      </c>
      <c r="L2267" s="8"/>
      <c r="M2267" s="9">
        <v>0.44</v>
      </c>
      <c r="N2267" s="9">
        <v>4.91</v>
      </c>
      <c r="O2267" t="s">
        <v>0</v>
      </c>
    </row>
    <row r="2268" ht="74.4" customHeight="1" spans="1:15">
      <c r="A2268" s="5" t="s">
        <v>1892</v>
      </c>
      <c r="B2268" s="6" t="s">
        <v>1893</v>
      </c>
      <c r="C2268" s="6" t="s">
        <v>4344</v>
      </c>
      <c r="D2268" s="5" t="s">
        <v>122</v>
      </c>
      <c r="E2268" s="10">
        <v>145.2</v>
      </c>
      <c r="F2268" s="9">
        <v>0.91</v>
      </c>
      <c r="G2268" s="9">
        <v>3.39</v>
      </c>
      <c r="H2268" s="8"/>
      <c r="I2268" s="8"/>
      <c r="J2268" s="9">
        <v>0.42</v>
      </c>
      <c r="K2268" s="9">
        <v>0.28</v>
      </c>
      <c r="L2268" s="8"/>
      <c r="M2268" s="9">
        <v>0.45</v>
      </c>
      <c r="N2268" s="9">
        <v>5.01</v>
      </c>
      <c r="O2268" t="s">
        <v>0</v>
      </c>
    </row>
    <row r="2269" ht="27.9" customHeight="1" spans="1:15">
      <c r="A2269" s="12" t="s">
        <v>4257</v>
      </c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2"/>
      <c r="N2269" s="12"/>
      <c r="O2269" s="20" t="s">
        <v>0</v>
      </c>
    </row>
    <row r="2270" ht="16.3" customHeight="1" spans="1:15">
      <c r="A2270" s="13" t="s">
        <v>0</v>
      </c>
      <c r="B2270" s="13"/>
      <c r="C2270" s="13"/>
      <c r="D2270" s="13"/>
      <c r="E2270" s="13"/>
      <c r="F2270" s="13"/>
      <c r="G2270" s="13"/>
      <c r="H2270" s="13"/>
      <c r="I2270" s="13"/>
      <c r="J2270" s="13"/>
      <c r="K2270" s="13"/>
      <c r="L2270" s="13"/>
      <c r="M2270" s="13"/>
      <c r="N2270" s="13"/>
      <c r="O2270" s="20" t="s">
        <v>0</v>
      </c>
    </row>
    <row r="2271" ht="17.05" customHeight="1" spans="1:15">
      <c r="A2271" s="3" t="s">
        <v>94</v>
      </c>
      <c r="B2271" s="3"/>
      <c r="C2271" s="3"/>
      <c r="D2271" s="3"/>
      <c r="E2271" s="3"/>
      <c r="F2271" s="3"/>
      <c r="G2271" s="3"/>
      <c r="H2271" s="3"/>
      <c r="I2271" s="3"/>
      <c r="J2271" s="3"/>
      <c r="K2271" s="3"/>
      <c r="L2271" s="3"/>
      <c r="M2271" s="13" t="s">
        <v>4680</v>
      </c>
      <c r="N2271" s="13"/>
      <c r="O2271" s="20" t="s">
        <v>0</v>
      </c>
    </row>
    <row r="2272" ht="17.05" customHeight="1" spans="1:15">
      <c r="A2272" s="14" t="s">
        <v>4</v>
      </c>
      <c r="B2272" s="14" t="s">
        <v>96</v>
      </c>
      <c r="C2272" s="14" t="s">
        <v>4259</v>
      </c>
      <c r="D2272" s="14" t="s">
        <v>4260</v>
      </c>
      <c r="E2272" s="14" t="s">
        <v>100</v>
      </c>
      <c r="F2272" s="15" t="s">
        <v>4261</v>
      </c>
      <c r="G2272" s="16"/>
      <c r="H2272" s="16"/>
      <c r="I2272" s="16"/>
      <c r="J2272" s="16"/>
      <c r="K2272" s="16"/>
      <c r="L2272" s="16"/>
      <c r="M2272" s="21"/>
      <c r="N2272" s="22" t="s">
        <v>4262</v>
      </c>
      <c r="O2272" s="23" t="s">
        <v>0</v>
      </c>
    </row>
    <row r="2273" ht="41.85" customHeight="1" spans="1:15">
      <c r="A2273" s="17"/>
      <c r="B2273" s="17"/>
      <c r="C2273" s="17"/>
      <c r="D2273" s="17"/>
      <c r="E2273" s="17"/>
      <c r="F2273" s="4" t="s">
        <v>4263</v>
      </c>
      <c r="G2273" s="4" t="s">
        <v>4264</v>
      </c>
      <c r="H2273" s="5" t="s">
        <v>4265</v>
      </c>
      <c r="I2273" s="4" t="s">
        <v>4266</v>
      </c>
      <c r="J2273" s="4" t="s">
        <v>4267</v>
      </c>
      <c r="K2273" s="4" t="s">
        <v>4268</v>
      </c>
      <c r="L2273" s="4" t="s">
        <v>4269</v>
      </c>
      <c r="M2273" s="5" t="s">
        <v>4270</v>
      </c>
      <c r="N2273" s="25"/>
      <c r="O2273" s="23" t="s">
        <v>0</v>
      </c>
    </row>
    <row r="2274" ht="27.9" customHeight="1" spans="1:15">
      <c r="A2274" s="5" t="s">
        <v>3827</v>
      </c>
      <c r="B2274" s="6" t="s">
        <v>2548</v>
      </c>
      <c r="C2274" s="6" t="s">
        <v>2549</v>
      </c>
      <c r="D2274" s="5" t="s">
        <v>2537</v>
      </c>
      <c r="E2274" s="10">
        <v>145.2</v>
      </c>
      <c r="F2274" s="9">
        <v>0.91</v>
      </c>
      <c r="G2274" s="9">
        <v>3.39</v>
      </c>
      <c r="H2274" s="8"/>
      <c r="I2274" s="8"/>
      <c r="J2274" s="9">
        <v>0.42</v>
      </c>
      <c r="K2274" s="9">
        <v>0.28</v>
      </c>
      <c r="L2274" s="8"/>
      <c r="M2274" s="9">
        <v>0.45</v>
      </c>
      <c r="N2274" s="9">
        <v>5.01</v>
      </c>
      <c r="O2274" t="s">
        <v>0</v>
      </c>
    </row>
    <row r="2275" ht="74.4" customHeight="1" spans="1:15">
      <c r="A2275" s="5" t="s">
        <v>1894</v>
      </c>
      <c r="B2275" s="6" t="s">
        <v>1895</v>
      </c>
      <c r="C2275" s="6" t="s">
        <v>4525</v>
      </c>
      <c r="D2275" s="5" t="s">
        <v>122</v>
      </c>
      <c r="E2275" s="10">
        <v>103.95</v>
      </c>
      <c r="F2275" s="9">
        <v>0.6</v>
      </c>
      <c r="G2275" s="9">
        <v>4.55</v>
      </c>
      <c r="H2275" s="8"/>
      <c r="I2275" s="8"/>
      <c r="J2275" s="9">
        <v>0.5</v>
      </c>
      <c r="K2275" s="9">
        <v>0.34</v>
      </c>
      <c r="L2275" s="8"/>
      <c r="M2275" s="9">
        <v>0.54</v>
      </c>
      <c r="N2275" s="9">
        <v>6</v>
      </c>
      <c r="O2275" t="s">
        <v>0</v>
      </c>
    </row>
    <row r="2276" ht="16.3" customHeight="1" spans="1:15">
      <c r="A2276" s="5" t="s">
        <v>3828</v>
      </c>
      <c r="B2276" s="6" t="s">
        <v>2956</v>
      </c>
      <c r="C2276" s="6" t="s">
        <v>2957</v>
      </c>
      <c r="D2276" s="5" t="s">
        <v>2958</v>
      </c>
      <c r="E2276" s="10">
        <v>103.95</v>
      </c>
      <c r="F2276" s="9">
        <v>0.6</v>
      </c>
      <c r="G2276" s="9">
        <v>4.55</v>
      </c>
      <c r="H2276" s="8"/>
      <c r="I2276" s="8"/>
      <c r="J2276" s="9">
        <v>0.5</v>
      </c>
      <c r="K2276" s="9">
        <v>0.34</v>
      </c>
      <c r="L2276" s="8"/>
      <c r="M2276" s="9">
        <v>0.54</v>
      </c>
      <c r="N2276" s="9">
        <v>6</v>
      </c>
      <c r="O2276" t="s">
        <v>0</v>
      </c>
    </row>
    <row r="2277" ht="74.4" customHeight="1" spans="1:15">
      <c r="A2277" s="5" t="s">
        <v>1896</v>
      </c>
      <c r="B2277" s="6" t="s">
        <v>1897</v>
      </c>
      <c r="C2277" s="6" t="s">
        <v>4473</v>
      </c>
      <c r="D2277" s="5" t="s">
        <v>122</v>
      </c>
      <c r="E2277" s="10">
        <v>364.5</v>
      </c>
      <c r="F2277" s="9">
        <v>0.91</v>
      </c>
      <c r="G2277" s="9">
        <v>4.23</v>
      </c>
      <c r="H2277" s="8"/>
      <c r="I2277" s="8"/>
      <c r="J2277" s="9">
        <v>0.5</v>
      </c>
      <c r="K2277" s="9">
        <v>0.34</v>
      </c>
      <c r="L2277" s="8"/>
      <c r="M2277" s="9">
        <v>0.54</v>
      </c>
      <c r="N2277" s="9">
        <v>6</v>
      </c>
      <c r="O2277" t="s">
        <v>0</v>
      </c>
    </row>
    <row r="2278" ht="27.9" customHeight="1" spans="1:15">
      <c r="A2278" s="5" t="s">
        <v>3829</v>
      </c>
      <c r="B2278" s="6" t="s">
        <v>2548</v>
      </c>
      <c r="C2278" s="6" t="s">
        <v>2960</v>
      </c>
      <c r="D2278" s="5" t="s">
        <v>2537</v>
      </c>
      <c r="E2278" s="10">
        <v>364.5</v>
      </c>
      <c r="F2278" s="9">
        <v>0.91</v>
      </c>
      <c r="G2278" s="9">
        <v>4.23</v>
      </c>
      <c r="H2278" s="8"/>
      <c r="I2278" s="8"/>
      <c r="J2278" s="9">
        <v>0.5</v>
      </c>
      <c r="K2278" s="9">
        <v>0.34</v>
      </c>
      <c r="L2278" s="8"/>
      <c r="M2278" s="9">
        <v>0.54</v>
      </c>
      <c r="N2278" s="9">
        <v>6</v>
      </c>
      <c r="O2278" t="s">
        <v>0</v>
      </c>
    </row>
    <row r="2279" ht="86.05" customHeight="1" spans="1:15">
      <c r="A2279" s="5" t="s">
        <v>1898</v>
      </c>
      <c r="B2279" s="6" t="s">
        <v>1899</v>
      </c>
      <c r="C2279" s="6" t="s">
        <v>4681</v>
      </c>
      <c r="D2279" s="5" t="s">
        <v>122</v>
      </c>
      <c r="E2279" s="10">
        <v>15</v>
      </c>
      <c r="F2279" s="9">
        <v>17.38</v>
      </c>
      <c r="G2279" s="9">
        <v>32.49</v>
      </c>
      <c r="H2279" s="8"/>
      <c r="I2279" s="9">
        <v>0.59</v>
      </c>
      <c r="J2279" s="9">
        <v>4.89</v>
      </c>
      <c r="K2279" s="9">
        <v>3.32</v>
      </c>
      <c r="L2279" s="8"/>
      <c r="M2279" s="9">
        <v>5.28</v>
      </c>
      <c r="N2279" s="9">
        <v>58.81</v>
      </c>
      <c r="O2279" t="s">
        <v>0</v>
      </c>
    </row>
    <row r="2280" ht="27.9" customHeight="1" spans="1:15">
      <c r="A2280" s="5" t="s">
        <v>3830</v>
      </c>
      <c r="B2280" s="6" t="s">
        <v>3831</v>
      </c>
      <c r="C2280" s="6" t="s">
        <v>3832</v>
      </c>
      <c r="D2280" s="5" t="s">
        <v>122</v>
      </c>
      <c r="E2280" s="10">
        <v>15</v>
      </c>
      <c r="F2280" s="9">
        <v>17.38</v>
      </c>
      <c r="G2280" s="9">
        <v>32.49</v>
      </c>
      <c r="H2280" s="8"/>
      <c r="I2280" s="9">
        <v>0.59</v>
      </c>
      <c r="J2280" s="9">
        <v>4.89</v>
      </c>
      <c r="K2280" s="9">
        <v>3.32</v>
      </c>
      <c r="L2280" s="8"/>
      <c r="M2280" s="9">
        <v>5.28</v>
      </c>
      <c r="N2280" s="9">
        <v>58.81</v>
      </c>
      <c r="O2280" t="s">
        <v>0</v>
      </c>
    </row>
    <row r="2281" ht="86.05" customHeight="1" spans="1:15">
      <c r="A2281" s="5" t="s">
        <v>1901</v>
      </c>
      <c r="B2281" s="6" t="s">
        <v>1902</v>
      </c>
      <c r="C2281" s="6" t="s">
        <v>4346</v>
      </c>
      <c r="D2281" s="5" t="s">
        <v>122</v>
      </c>
      <c r="E2281" s="10">
        <v>182.6</v>
      </c>
      <c r="F2281" s="9">
        <v>4.5</v>
      </c>
      <c r="G2281" s="9">
        <v>5.17</v>
      </c>
      <c r="H2281" s="8"/>
      <c r="I2281" s="8"/>
      <c r="J2281" s="9">
        <v>0.94</v>
      </c>
      <c r="K2281" s="9">
        <v>0.64</v>
      </c>
      <c r="L2281" s="8"/>
      <c r="M2281" s="9">
        <v>1.01</v>
      </c>
      <c r="N2281" s="9">
        <v>11.27</v>
      </c>
      <c r="O2281" t="s">
        <v>0</v>
      </c>
    </row>
    <row r="2282" ht="16.3" customHeight="1" spans="1:15">
      <c r="A2282" s="5" t="s">
        <v>3833</v>
      </c>
      <c r="B2282" s="6" t="s">
        <v>2551</v>
      </c>
      <c r="C2282" s="6" t="s">
        <v>2552</v>
      </c>
      <c r="D2282" s="5" t="s">
        <v>122</v>
      </c>
      <c r="E2282" s="10">
        <v>182.6</v>
      </c>
      <c r="F2282" s="9">
        <v>4.5</v>
      </c>
      <c r="G2282" s="9">
        <v>5.17</v>
      </c>
      <c r="H2282" s="8"/>
      <c r="I2282" s="8"/>
      <c r="J2282" s="9">
        <v>0.94</v>
      </c>
      <c r="K2282" s="9">
        <v>0.64</v>
      </c>
      <c r="L2282" s="8"/>
      <c r="M2282" s="9">
        <v>1.01</v>
      </c>
      <c r="N2282" s="9">
        <v>11.27</v>
      </c>
      <c r="O2282" t="s">
        <v>0</v>
      </c>
    </row>
    <row r="2283" ht="27.9" customHeight="1" spans="1:15">
      <c r="A2283" s="12" t="s">
        <v>4257</v>
      </c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2"/>
      <c r="N2283" s="12"/>
      <c r="O2283" s="20" t="s">
        <v>0</v>
      </c>
    </row>
    <row r="2284" ht="16.3" customHeight="1" spans="1:15">
      <c r="A2284" s="13" t="s">
        <v>0</v>
      </c>
      <c r="B2284" s="13"/>
      <c r="C2284" s="13"/>
      <c r="D2284" s="13"/>
      <c r="E2284" s="13"/>
      <c r="F2284" s="13"/>
      <c r="G2284" s="13"/>
      <c r="H2284" s="13"/>
      <c r="I2284" s="13"/>
      <c r="J2284" s="13"/>
      <c r="K2284" s="13"/>
      <c r="L2284" s="13"/>
      <c r="M2284" s="13"/>
      <c r="N2284" s="13"/>
      <c r="O2284" s="20" t="s">
        <v>0</v>
      </c>
    </row>
    <row r="2285" ht="17.05" customHeight="1" spans="1:15">
      <c r="A2285" s="3" t="s">
        <v>94</v>
      </c>
      <c r="B2285" s="3"/>
      <c r="C2285" s="3"/>
      <c r="D2285" s="3"/>
      <c r="E2285" s="3"/>
      <c r="F2285" s="3"/>
      <c r="G2285" s="3"/>
      <c r="H2285" s="3"/>
      <c r="I2285" s="3"/>
      <c r="J2285" s="3"/>
      <c r="K2285" s="3"/>
      <c r="L2285" s="3"/>
      <c r="M2285" s="13" t="s">
        <v>4682</v>
      </c>
      <c r="N2285" s="13"/>
      <c r="O2285" s="20" t="s">
        <v>0</v>
      </c>
    </row>
    <row r="2286" ht="17.05" customHeight="1" spans="1:15">
      <c r="A2286" s="14" t="s">
        <v>4</v>
      </c>
      <c r="B2286" s="14" t="s">
        <v>96</v>
      </c>
      <c r="C2286" s="14" t="s">
        <v>4259</v>
      </c>
      <c r="D2286" s="14" t="s">
        <v>4260</v>
      </c>
      <c r="E2286" s="14" t="s">
        <v>100</v>
      </c>
      <c r="F2286" s="15" t="s">
        <v>4261</v>
      </c>
      <c r="G2286" s="16"/>
      <c r="H2286" s="16"/>
      <c r="I2286" s="16"/>
      <c r="J2286" s="16"/>
      <c r="K2286" s="16"/>
      <c r="L2286" s="16"/>
      <c r="M2286" s="21"/>
      <c r="N2286" s="22" t="s">
        <v>4262</v>
      </c>
      <c r="O2286" s="23" t="s">
        <v>0</v>
      </c>
    </row>
    <row r="2287" ht="41.85" customHeight="1" spans="1:15">
      <c r="A2287" s="17"/>
      <c r="B2287" s="17"/>
      <c r="C2287" s="17"/>
      <c r="D2287" s="17"/>
      <c r="E2287" s="17"/>
      <c r="F2287" s="4" t="s">
        <v>4263</v>
      </c>
      <c r="G2287" s="4" t="s">
        <v>4264</v>
      </c>
      <c r="H2287" s="5" t="s">
        <v>4265</v>
      </c>
      <c r="I2287" s="4" t="s">
        <v>4266</v>
      </c>
      <c r="J2287" s="4" t="s">
        <v>4267</v>
      </c>
      <c r="K2287" s="4" t="s">
        <v>4268</v>
      </c>
      <c r="L2287" s="4" t="s">
        <v>4269</v>
      </c>
      <c r="M2287" s="5" t="s">
        <v>4270</v>
      </c>
      <c r="N2287" s="25"/>
      <c r="O2287" s="23" t="s">
        <v>0</v>
      </c>
    </row>
    <row r="2288" ht="62.8" customHeight="1" spans="1:15">
      <c r="A2288" s="5" t="s">
        <v>1903</v>
      </c>
      <c r="B2288" s="6" t="s">
        <v>1904</v>
      </c>
      <c r="C2288" s="6" t="s">
        <v>4475</v>
      </c>
      <c r="D2288" s="5" t="s">
        <v>122</v>
      </c>
      <c r="E2288" s="10">
        <v>374.1</v>
      </c>
      <c r="F2288" s="9">
        <v>6.73</v>
      </c>
      <c r="G2288" s="9">
        <v>3.39</v>
      </c>
      <c r="H2288" s="8"/>
      <c r="I2288" s="8"/>
      <c r="J2288" s="9">
        <v>0.98</v>
      </c>
      <c r="K2288" s="9">
        <v>0.67</v>
      </c>
      <c r="L2288" s="8"/>
      <c r="M2288" s="9">
        <v>1.06</v>
      </c>
      <c r="N2288" s="9">
        <v>11.8</v>
      </c>
      <c r="O2288" t="s">
        <v>0</v>
      </c>
    </row>
    <row r="2289" ht="16.3" customHeight="1" spans="1:15">
      <c r="A2289" s="5" t="s">
        <v>3837</v>
      </c>
      <c r="B2289" s="6" t="s">
        <v>2966</v>
      </c>
      <c r="C2289" s="6" t="s">
        <v>2349</v>
      </c>
      <c r="D2289" s="5" t="s">
        <v>122</v>
      </c>
      <c r="E2289" s="10">
        <v>374.1</v>
      </c>
      <c r="F2289" s="9">
        <v>6.73</v>
      </c>
      <c r="G2289" s="9">
        <v>3.39</v>
      </c>
      <c r="H2289" s="8"/>
      <c r="I2289" s="8"/>
      <c r="J2289" s="9">
        <v>0.98</v>
      </c>
      <c r="K2289" s="9">
        <v>0.67</v>
      </c>
      <c r="L2289" s="8"/>
      <c r="M2289" s="9">
        <v>1.06</v>
      </c>
      <c r="N2289" s="9">
        <v>11.8</v>
      </c>
      <c r="O2289" t="s">
        <v>0</v>
      </c>
    </row>
    <row r="2290" ht="86.05" customHeight="1" spans="1:15">
      <c r="A2290" s="5" t="s">
        <v>1906</v>
      </c>
      <c r="B2290" s="6" t="s">
        <v>1907</v>
      </c>
      <c r="C2290" s="6" t="s">
        <v>4529</v>
      </c>
      <c r="D2290" s="5" t="s">
        <v>122</v>
      </c>
      <c r="E2290" s="10">
        <v>34.65</v>
      </c>
      <c r="F2290" s="9">
        <v>5.77</v>
      </c>
      <c r="G2290" s="9">
        <v>7.53</v>
      </c>
      <c r="H2290" s="8"/>
      <c r="I2290" s="8"/>
      <c r="J2290" s="9">
        <v>1.29</v>
      </c>
      <c r="K2290" s="9">
        <v>0.88</v>
      </c>
      <c r="L2290" s="8"/>
      <c r="M2290" s="9">
        <v>1.39</v>
      </c>
      <c r="N2290" s="9">
        <v>15.5</v>
      </c>
      <c r="O2290" t="s">
        <v>0</v>
      </c>
    </row>
    <row r="2291" ht="16.3" customHeight="1" spans="1:15">
      <c r="A2291" s="5" t="s">
        <v>3838</v>
      </c>
      <c r="B2291" s="6" t="s">
        <v>2971</v>
      </c>
      <c r="C2291" s="6" t="s">
        <v>2972</v>
      </c>
      <c r="D2291" s="5" t="s">
        <v>122</v>
      </c>
      <c r="E2291" s="10">
        <v>34.65</v>
      </c>
      <c r="F2291" s="9">
        <v>5.77</v>
      </c>
      <c r="G2291" s="9">
        <v>7.53</v>
      </c>
      <c r="H2291" s="8"/>
      <c r="I2291" s="8"/>
      <c r="J2291" s="9">
        <v>1.29</v>
      </c>
      <c r="K2291" s="9">
        <v>0.88</v>
      </c>
      <c r="L2291" s="8"/>
      <c r="M2291" s="9">
        <v>1.39</v>
      </c>
      <c r="N2291" s="9">
        <v>15.5</v>
      </c>
      <c r="O2291" t="s">
        <v>0</v>
      </c>
    </row>
    <row r="2292" ht="27.9" customHeight="1" spans="1:15">
      <c r="A2292" s="5" t="s">
        <v>1908</v>
      </c>
      <c r="B2292" s="6" t="s">
        <v>1909</v>
      </c>
      <c r="C2292" s="6" t="s">
        <v>4347</v>
      </c>
      <c r="D2292" s="5" t="s">
        <v>354</v>
      </c>
      <c r="E2292" s="10">
        <v>26.939</v>
      </c>
      <c r="F2292" s="9">
        <v>9.01</v>
      </c>
      <c r="G2292" s="9">
        <v>4.08</v>
      </c>
      <c r="H2292" s="8"/>
      <c r="I2292" s="9">
        <v>0.66</v>
      </c>
      <c r="J2292" s="9">
        <v>1.33</v>
      </c>
      <c r="K2292" s="9">
        <v>0.91</v>
      </c>
      <c r="L2292" s="8"/>
      <c r="M2292" s="9">
        <v>1.44</v>
      </c>
      <c r="N2292" s="9">
        <v>16.03</v>
      </c>
      <c r="O2292" t="s">
        <v>0</v>
      </c>
    </row>
    <row r="2293" ht="16.3" customHeight="1" spans="1:15">
      <c r="A2293" s="5" t="s">
        <v>3839</v>
      </c>
      <c r="B2293" s="6" t="s">
        <v>2554</v>
      </c>
      <c r="C2293" s="6" t="s">
        <v>2555</v>
      </c>
      <c r="D2293" s="5" t="s">
        <v>228</v>
      </c>
      <c r="E2293" s="10">
        <v>0.027</v>
      </c>
      <c r="F2293" s="9">
        <v>5203.74</v>
      </c>
      <c r="G2293" s="9">
        <v>3870.47</v>
      </c>
      <c r="H2293" s="8"/>
      <c r="I2293" s="9">
        <v>347.99</v>
      </c>
      <c r="J2293" s="9">
        <v>913.01</v>
      </c>
      <c r="K2293" s="9">
        <v>620.11</v>
      </c>
      <c r="L2293" s="8"/>
      <c r="M2293" s="9">
        <v>985.98</v>
      </c>
      <c r="N2293" s="9">
        <v>10981.22</v>
      </c>
      <c r="O2293" t="s">
        <v>0</v>
      </c>
    </row>
    <row r="2294" ht="16.3" customHeight="1" spans="1:15">
      <c r="A2294" s="5" t="s">
        <v>3840</v>
      </c>
      <c r="B2294" s="6" t="s">
        <v>2557</v>
      </c>
      <c r="C2294" s="6" t="s">
        <v>2558</v>
      </c>
      <c r="D2294" s="5" t="s">
        <v>228</v>
      </c>
      <c r="E2294" s="10">
        <v>0.027</v>
      </c>
      <c r="F2294" s="9">
        <v>3783.3</v>
      </c>
      <c r="G2294" s="9">
        <v>203</v>
      </c>
      <c r="H2294" s="8"/>
      <c r="I2294" s="9">
        <v>315.09</v>
      </c>
      <c r="J2294" s="9">
        <v>416.8</v>
      </c>
      <c r="K2294" s="9">
        <v>283.09</v>
      </c>
      <c r="L2294" s="8"/>
      <c r="M2294" s="9">
        <v>450.12</v>
      </c>
      <c r="N2294" s="9">
        <v>5013.11</v>
      </c>
      <c r="O2294" t="s">
        <v>0</v>
      </c>
    </row>
    <row r="2295" ht="39.55" customHeight="1" spans="1:15">
      <c r="A2295" s="5" t="s">
        <v>1910</v>
      </c>
      <c r="B2295" s="6" t="s">
        <v>1911</v>
      </c>
      <c r="C2295" s="6" t="s">
        <v>4477</v>
      </c>
      <c r="D2295" s="5" t="s">
        <v>118</v>
      </c>
      <c r="E2295" s="10">
        <v>9</v>
      </c>
      <c r="F2295" s="9">
        <v>38.45</v>
      </c>
      <c r="G2295" s="9">
        <v>293.97</v>
      </c>
      <c r="H2295" s="8"/>
      <c r="I2295" s="8"/>
      <c r="J2295" s="9">
        <v>32.21</v>
      </c>
      <c r="K2295" s="9">
        <v>21.88</v>
      </c>
      <c r="L2295" s="8"/>
      <c r="M2295" s="9">
        <v>34.79</v>
      </c>
      <c r="N2295" s="9">
        <v>387.43</v>
      </c>
      <c r="O2295" t="s">
        <v>0</v>
      </c>
    </row>
    <row r="2296" ht="16.3" customHeight="1" spans="1:15">
      <c r="A2296" s="5" t="s">
        <v>3841</v>
      </c>
      <c r="B2296" s="6" t="s">
        <v>2342</v>
      </c>
      <c r="C2296" s="6" t="s">
        <v>2976</v>
      </c>
      <c r="D2296" s="5" t="s">
        <v>118</v>
      </c>
      <c r="E2296" s="10">
        <v>9</v>
      </c>
      <c r="F2296" s="9">
        <v>38.45</v>
      </c>
      <c r="G2296" s="9">
        <v>293.97</v>
      </c>
      <c r="H2296" s="8"/>
      <c r="I2296" s="8"/>
      <c r="J2296" s="9">
        <v>32.21</v>
      </c>
      <c r="K2296" s="9">
        <v>21.88</v>
      </c>
      <c r="L2296" s="8"/>
      <c r="M2296" s="9">
        <v>34.79</v>
      </c>
      <c r="N2296" s="9">
        <v>387.43</v>
      </c>
      <c r="O2296" t="s">
        <v>0</v>
      </c>
    </row>
    <row r="2297" ht="39.55" customHeight="1" spans="1:15">
      <c r="A2297" s="5" t="s">
        <v>1912</v>
      </c>
      <c r="B2297" s="6" t="s">
        <v>1913</v>
      </c>
      <c r="C2297" s="6" t="s">
        <v>4478</v>
      </c>
      <c r="D2297" s="5" t="s">
        <v>118</v>
      </c>
      <c r="E2297" s="10">
        <v>9</v>
      </c>
      <c r="F2297" s="9">
        <v>15.38</v>
      </c>
      <c r="G2297" s="9">
        <v>32.39</v>
      </c>
      <c r="H2297" s="8"/>
      <c r="I2297" s="8"/>
      <c r="J2297" s="9">
        <v>4.63</v>
      </c>
      <c r="K2297" s="9">
        <v>3.14</v>
      </c>
      <c r="L2297" s="8"/>
      <c r="M2297" s="9">
        <v>5</v>
      </c>
      <c r="N2297" s="9">
        <v>55.67</v>
      </c>
      <c r="O2297" t="s">
        <v>0</v>
      </c>
    </row>
    <row r="2298" ht="16.3" customHeight="1" spans="1:15">
      <c r="A2298" s="5" t="s">
        <v>3842</v>
      </c>
      <c r="B2298" s="6" t="s">
        <v>2565</v>
      </c>
      <c r="C2298" s="6" t="s">
        <v>2566</v>
      </c>
      <c r="D2298" s="5" t="s">
        <v>118</v>
      </c>
      <c r="E2298" s="10">
        <v>9</v>
      </c>
      <c r="F2298" s="9">
        <v>15.38</v>
      </c>
      <c r="G2298" s="9">
        <v>32.39</v>
      </c>
      <c r="H2298" s="8"/>
      <c r="I2298" s="8"/>
      <c r="J2298" s="9">
        <v>4.63</v>
      </c>
      <c r="K2298" s="9">
        <v>3.14</v>
      </c>
      <c r="L2298" s="8"/>
      <c r="M2298" s="9">
        <v>5</v>
      </c>
      <c r="N2298" s="9">
        <v>55.67</v>
      </c>
      <c r="O2298" t="s">
        <v>0</v>
      </c>
    </row>
    <row r="2299" ht="39.55" customHeight="1" spans="1:15">
      <c r="A2299" s="5" t="s">
        <v>1914</v>
      </c>
      <c r="B2299" s="6" t="s">
        <v>1915</v>
      </c>
      <c r="C2299" s="6" t="s">
        <v>4350</v>
      </c>
      <c r="D2299" s="5" t="s">
        <v>118</v>
      </c>
      <c r="E2299" s="10">
        <v>21</v>
      </c>
      <c r="F2299" s="9">
        <v>15.38</v>
      </c>
      <c r="G2299" s="9">
        <v>76.17</v>
      </c>
      <c r="H2299" s="8"/>
      <c r="I2299" s="8"/>
      <c r="J2299" s="9">
        <v>8.87</v>
      </c>
      <c r="K2299" s="9">
        <v>6.03</v>
      </c>
      <c r="L2299" s="8"/>
      <c r="M2299" s="9">
        <v>9.58</v>
      </c>
      <c r="N2299" s="9">
        <v>106.7</v>
      </c>
      <c r="O2299" t="s">
        <v>0</v>
      </c>
    </row>
    <row r="2300" ht="16.3" customHeight="1" spans="1:15">
      <c r="A2300" s="5" t="s">
        <v>3843</v>
      </c>
      <c r="B2300" s="6" t="s">
        <v>2565</v>
      </c>
      <c r="C2300" s="6" t="s">
        <v>2566</v>
      </c>
      <c r="D2300" s="5" t="s">
        <v>118</v>
      </c>
      <c r="E2300" s="10">
        <v>21</v>
      </c>
      <c r="F2300" s="9">
        <v>15.38</v>
      </c>
      <c r="G2300" s="9">
        <v>76.17</v>
      </c>
      <c r="H2300" s="8"/>
      <c r="I2300" s="8"/>
      <c r="J2300" s="9">
        <v>8.87</v>
      </c>
      <c r="K2300" s="9">
        <v>6.03</v>
      </c>
      <c r="L2300" s="8"/>
      <c r="M2300" s="9">
        <v>9.58</v>
      </c>
      <c r="N2300" s="9">
        <v>106.7</v>
      </c>
      <c r="O2300" t="s">
        <v>0</v>
      </c>
    </row>
    <row r="2301" ht="27.9" customHeight="1" spans="1:15">
      <c r="A2301" s="5" t="s">
        <v>1916</v>
      </c>
      <c r="B2301" s="6" t="s">
        <v>1917</v>
      </c>
      <c r="C2301" s="6" t="s">
        <v>4683</v>
      </c>
      <c r="D2301" s="5" t="s">
        <v>118</v>
      </c>
      <c r="E2301" s="10">
        <v>9</v>
      </c>
      <c r="F2301" s="9">
        <v>15.38</v>
      </c>
      <c r="G2301" s="9">
        <v>71.78</v>
      </c>
      <c r="H2301" s="8"/>
      <c r="I2301" s="8"/>
      <c r="J2301" s="9">
        <v>8.45</v>
      </c>
      <c r="K2301" s="9">
        <v>5.74</v>
      </c>
      <c r="L2301" s="8"/>
      <c r="M2301" s="9">
        <v>9.12</v>
      </c>
      <c r="N2301" s="9">
        <v>101.59</v>
      </c>
      <c r="O2301" t="s">
        <v>0</v>
      </c>
    </row>
    <row r="2302" ht="27.9" customHeight="1" spans="1:15">
      <c r="A2302" s="12" t="s">
        <v>4257</v>
      </c>
      <c r="B2302" s="12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2"/>
      <c r="N2302" s="12"/>
      <c r="O2302" s="20" t="s">
        <v>0</v>
      </c>
    </row>
    <row r="2303" ht="16.3" customHeight="1" spans="1:15">
      <c r="A2303" s="13" t="s">
        <v>0</v>
      </c>
      <c r="B2303" s="13"/>
      <c r="C2303" s="13"/>
      <c r="D2303" s="13"/>
      <c r="E2303" s="13"/>
      <c r="F2303" s="13"/>
      <c r="G2303" s="13"/>
      <c r="H2303" s="13"/>
      <c r="I2303" s="13"/>
      <c r="J2303" s="13"/>
      <c r="K2303" s="13"/>
      <c r="L2303" s="13"/>
      <c r="M2303" s="13"/>
      <c r="N2303" s="13"/>
      <c r="O2303" s="20" t="s">
        <v>0</v>
      </c>
    </row>
    <row r="2304" ht="17.05" customHeight="1" spans="1:15">
      <c r="A2304" s="3" t="s">
        <v>94</v>
      </c>
      <c r="B2304" s="3"/>
      <c r="C2304" s="3"/>
      <c r="D2304" s="3"/>
      <c r="E2304" s="3"/>
      <c r="F2304" s="3"/>
      <c r="G2304" s="3"/>
      <c r="H2304" s="3"/>
      <c r="I2304" s="3"/>
      <c r="J2304" s="3"/>
      <c r="K2304" s="3"/>
      <c r="L2304" s="3"/>
      <c r="M2304" s="13" t="s">
        <v>4684</v>
      </c>
      <c r="N2304" s="13"/>
      <c r="O2304" s="20" t="s">
        <v>0</v>
      </c>
    </row>
    <row r="2305" ht="17.05" customHeight="1" spans="1:15">
      <c r="A2305" s="14" t="s">
        <v>4</v>
      </c>
      <c r="B2305" s="14" t="s">
        <v>96</v>
      </c>
      <c r="C2305" s="14" t="s">
        <v>4259</v>
      </c>
      <c r="D2305" s="14" t="s">
        <v>4260</v>
      </c>
      <c r="E2305" s="14" t="s">
        <v>100</v>
      </c>
      <c r="F2305" s="15" t="s">
        <v>4261</v>
      </c>
      <c r="G2305" s="16"/>
      <c r="H2305" s="16"/>
      <c r="I2305" s="16"/>
      <c r="J2305" s="16"/>
      <c r="K2305" s="16"/>
      <c r="L2305" s="16"/>
      <c r="M2305" s="21"/>
      <c r="N2305" s="22" t="s">
        <v>4262</v>
      </c>
      <c r="O2305" s="23" t="s">
        <v>0</v>
      </c>
    </row>
    <row r="2306" ht="41.85" customHeight="1" spans="1:15">
      <c r="A2306" s="17"/>
      <c r="B2306" s="17"/>
      <c r="C2306" s="17"/>
      <c r="D2306" s="17"/>
      <c r="E2306" s="17"/>
      <c r="F2306" s="4" t="s">
        <v>4263</v>
      </c>
      <c r="G2306" s="4" t="s">
        <v>4264</v>
      </c>
      <c r="H2306" s="5" t="s">
        <v>4265</v>
      </c>
      <c r="I2306" s="4" t="s">
        <v>4266</v>
      </c>
      <c r="J2306" s="4" t="s">
        <v>4267</v>
      </c>
      <c r="K2306" s="4" t="s">
        <v>4268</v>
      </c>
      <c r="L2306" s="4" t="s">
        <v>4269</v>
      </c>
      <c r="M2306" s="5" t="s">
        <v>4270</v>
      </c>
      <c r="N2306" s="25"/>
      <c r="O2306" s="23" t="s">
        <v>0</v>
      </c>
    </row>
    <row r="2307" ht="16.3" customHeight="1" spans="1:15">
      <c r="A2307" s="5" t="s">
        <v>0</v>
      </c>
      <c r="B2307" s="6" t="s">
        <v>0</v>
      </c>
      <c r="C2307" s="6" t="s">
        <v>4685</v>
      </c>
      <c r="D2307" s="5" t="s">
        <v>0</v>
      </c>
      <c r="E2307" s="8"/>
      <c r="F2307" s="8"/>
      <c r="G2307" s="8"/>
      <c r="H2307" s="8"/>
      <c r="I2307" s="8"/>
      <c r="J2307" s="8"/>
      <c r="K2307" s="8"/>
      <c r="L2307" s="8"/>
      <c r="M2307" s="8"/>
      <c r="N2307" s="8"/>
      <c r="O2307" t="s">
        <v>0</v>
      </c>
    </row>
    <row r="2308" ht="16.3" customHeight="1" spans="1:15">
      <c r="A2308" s="5" t="s">
        <v>3844</v>
      </c>
      <c r="B2308" s="6" t="s">
        <v>2565</v>
      </c>
      <c r="C2308" s="6" t="s">
        <v>2566</v>
      </c>
      <c r="D2308" s="5" t="s">
        <v>118</v>
      </c>
      <c r="E2308" s="10">
        <v>9</v>
      </c>
      <c r="F2308" s="9">
        <v>15.38</v>
      </c>
      <c r="G2308" s="9">
        <v>71.78</v>
      </c>
      <c r="H2308" s="8"/>
      <c r="I2308" s="8"/>
      <c r="J2308" s="9">
        <v>8.45</v>
      </c>
      <c r="K2308" s="9">
        <v>5.74</v>
      </c>
      <c r="L2308" s="8"/>
      <c r="M2308" s="9">
        <v>9.12</v>
      </c>
      <c r="N2308" s="9">
        <v>101.59</v>
      </c>
      <c r="O2308" t="s">
        <v>0</v>
      </c>
    </row>
    <row r="2309" ht="39.55" customHeight="1" spans="1:15">
      <c r="A2309" s="5" t="s">
        <v>1918</v>
      </c>
      <c r="B2309" s="6" t="s">
        <v>1919</v>
      </c>
      <c r="C2309" s="6" t="s">
        <v>4352</v>
      </c>
      <c r="D2309" s="5" t="s">
        <v>265</v>
      </c>
      <c r="E2309" s="10">
        <v>1</v>
      </c>
      <c r="F2309" s="9">
        <v>6.36</v>
      </c>
      <c r="G2309" s="9">
        <v>14.87</v>
      </c>
      <c r="H2309" s="8"/>
      <c r="I2309" s="8"/>
      <c r="J2309" s="9">
        <v>2.06</v>
      </c>
      <c r="K2309" s="9">
        <v>1.4</v>
      </c>
      <c r="L2309" s="8"/>
      <c r="M2309" s="9">
        <v>2.22</v>
      </c>
      <c r="N2309" s="9">
        <v>24.75</v>
      </c>
      <c r="O2309" t="s">
        <v>0</v>
      </c>
    </row>
    <row r="2310" ht="16.3" customHeight="1" spans="1:15">
      <c r="A2310" s="5" t="s">
        <v>3845</v>
      </c>
      <c r="B2310" s="6" t="s">
        <v>2571</v>
      </c>
      <c r="C2310" s="6" t="s">
        <v>2572</v>
      </c>
      <c r="D2310" s="5" t="s">
        <v>118</v>
      </c>
      <c r="E2310" s="10">
        <v>1</v>
      </c>
      <c r="F2310" s="9">
        <v>6.36</v>
      </c>
      <c r="G2310" s="9">
        <v>14.87</v>
      </c>
      <c r="H2310" s="8"/>
      <c r="I2310" s="8"/>
      <c r="J2310" s="9">
        <v>2.06</v>
      </c>
      <c r="K2310" s="9">
        <v>1.4</v>
      </c>
      <c r="L2310" s="8"/>
      <c r="M2310" s="9">
        <v>2.22</v>
      </c>
      <c r="N2310" s="9">
        <v>24.75</v>
      </c>
      <c r="O2310" t="s">
        <v>0</v>
      </c>
    </row>
    <row r="2311" ht="39.55" customHeight="1" spans="1:15">
      <c r="A2311" s="5" t="s">
        <v>1920</v>
      </c>
      <c r="B2311" s="6" t="s">
        <v>1921</v>
      </c>
      <c r="C2311" s="6" t="s">
        <v>4354</v>
      </c>
      <c r="D2311" s="5" t="s">
        <v>265</v>
      </c>
      <c r="E2311" s="10">
        <v>10</v>
      </c>
      <c r="F2311" s="9">
        <v>7.8</v>
      </c>
      <c r="G2311" s="9">
        <v>16.74</v>
      </c>
      <c r="H2311" s="8"/>
      <c r="I2311" s="8"/>
      <c r="J2311" s="9">
        <v>2.38</v>
      </c>
      <c r="K2311" s="9">
        <v>1.62</v>
      </c>
      <c r="L2311" s="8"/>
      <c r="M2311" s="9">
        <v>2.57</v>
      </c>
      <c r="N2311" s="9">
        <v>28.61</v>
      </c>
      <c r="O2311" t="s">
        <v>0</v>
      </c>
    </row>
    <row r="2312" ht="16.3" customHeight="1" spans="1:15">
      <c r="A2312" s="5" t="s">
        <v>3846</v>
      </c>
      <c r="B2312" s="6" t="s">
        <v>2574</v>
      </c>
      <c r="C2312" s="6" t="s">
        <v>2575</v>
      </c>
      <c r="D2312" s="5" t="s">
        <v>118</v>
      </c>
      <c r="E2312" s="10">
        <v>10</v>
      </c>
      <c r="F2312" s="9">
        <v>7.8</v>
      </c>
      <c r="G2312" s="9">
        <v>16.74</v>
      </c>
      <c r="H2312" s="8"/>
      <c r="I2312" s="8"/>
      <c r="J2312" s="9">
        <v>2.38</v>
      </c>
      <c r="K2312" s="9">
        <v>1.62</v>
      </c>
      <c r="L2312" s="8"/>
      <c r="M2312" s="9">
        <v>2.57</v>
      </c>
      <c r="N2312" s="9">
        <v>28.61</v>
      </c>
      <c r="O2312" t="s">
        <v>0</v>
      </c>
    </row>
    <row r="2313" ht="39.55" customHeight="1" spans="1:15">
      <c r="A2313" s="5" t="s">
        <v>1922</v>
      </c>
      <c r="B2313" s="6" t="s">
        <v>1923</v>
      </c>
      <c r="C2313" s="6" t="s">
        <v>4355</v>
      </c>
      <c r="D2313" s="5" t="s">
        <v>265</v>
      </c>
      <c r="E2313" s="10">
        <v>1</v>
      </c>
      <c r="F2313" s="9">
        <v>6.36</v>
      </c>
      <c r="G2313" s="9">
        <v>14.36</v>
      </c>
      <c r="H2313" s="8"/>
      <c r="I2313" s="8"/>
      <c r="J2313" s="9">
        <v>2.01</v>
      </c>
      <c r="K2313" s="9">
        <v>1.36</v>
      </c>
      <c r="L2313" s="8"/>
      <c r="M2313" s="9">
        <v>2.17</v>
      </c>
      <c r="N2313" s="9">
        <v>24.15</v>
      </c>
      <c r="O2313" t="s">
        <v>0</v>
      </c>
    </row>
    <row r="2314" ht="16.3" customHeight="1" spans="1:15">
      <c r="A2314" s="5" t="s">
        <v>3847</v>
      </c>
      <c r="B2314" s="6" t="s">
        <v>2571</v>
      </c>
      <c r="C2314" s="6" t="s">
        <v>2577</v>
      </c>
      <c r="D2314" s="5" t="s">
        <v>118</v>
      </c>
      <c r="E2314" s="10">
        <v>1</v>
      </c>
      <c r="F2314" s="9">
        <v>6.36</v>
      </c>
      <c r="G2314" s="9">
        <v>14.36</v>
      </c>
      <c r="H2314" s="8"/>
      <c r="I2314" s="8"/>
      <c r="J2314" s="9">
        <v>2.01</v>
      </c>
      <c r="K2314" s="9">
        <v>1.36</v>
      </c>
      <c r="L2314" s="8"/>
      <c r="M2314" s="9">
        <v>2.17</v>
      </c>
      <c r="N2314" s="9">
        <v>24.15</v>
      </c>
      <c r="O2314" t="s">
        <v>0</v>
      </c>
    </row>
    <row r="2315" ht="39.55" customHeight="1" spans="1:15">
      <c r="A2315" s="5" t="s">
        <v>1924</v>
      </c>
      <c r="B2315" s="6" t="s">
        <v>1925</v>
      </c>
      <c r="C2315" s="6" t="s">
        <v>4481</v>
      </c>
      <c r="D2315" s="5" t="s">
        <v>265</v>
      </c>
      <c r="E2315" s="10">
        <v>18</v>
      </c>
      <c r="F2315" s="9">
        <v>6.36</v>
      </c>
      <c r="G2315" s="9">
        <v>13.85</v>
      </c>
      <c r="H2315" s="8"/>
      <c r="I2315" s="8"/>
      <c r="J2315" s="9">
        <v>1.96</v>
      </c>
      <c r="K2315" s="9">
        <v>1.33</v>
      </c>
      <c r="L2315" s="8"/>
      <c r="M2315" s="9">
        <v>2.12</v>
      </c>
      <c r="N2315" s="9">
        <v>23.56</v>
      </c>
      <c r="O2315" t="s">
        <v>0</v>
      </c>
    </row>
    <row r="2316" ht="16.3" customHeight="1" spans="1:15">
      <c r="A2316" s="5" t="s">
        <v>3848</v>
      </c>
      <c r="B2316" s="6" t="s">
        <v>2984</v>
      </c>
      <c r="C2316" s="6" t="s">
        <v>2985</v>
      </c>
      <c r="D2316" s="5" t="s">
        <v>118</v>
      </c>
      <c r="E2316" s="10">
        <v>18</v>
      </c>
      <c r="F2316" s="9">
        <v>6.36</v>
      </c>
      <c r="G2316" s="9">
        <v>13.85</v>
      </c>
      <c r="H2316" s="8"/>
      <c r="I2316" s="8"/>
      <c r="J2316" s="9">
        <v>1.96</v>
      </c>
      <c r="K2316" s="9">
        <v>1.33</v>
      </c>
      <c r="L2316" s="8"/>
      <c r="M2316" s="9">
        <v>2.12</v>
      </c>
      <c r="N2316" s="9">
        <v>23.56</v>
      </c>
      <c r="O2316" t="s">
        <v>0</v>
      </c>
    </row>
    <row r="2317" ht="51.15" customHeight="1" spans="1:15">
      <c r="A2317" s="5" t="s">
        <v>1926</v>
      </c>
      <c r="B2317" s="6" t="s">
        <v>1927</v>
      </c>
      <c r="C2317" s="6" t="s">
        <v>4356</v>
      </c>
      <c r="D2317" s="5" t="s">
        <v>265</v>
      </c>
      <c r="E2317" s="10">
        <v>9</v>
      </c>
      <c r="F2317" s="9">
        <v>6.36</v>
      </c>
      <c r="G2317" s="9">
        <v>11.81</v>
      </c>
      <c r="H2317" s="8"/>
      <c r="I2317" s="8"/>
      <c r="J2317" s="9">
        <v>1.76</v>
      </c>
      <c r="K2317" s="9">
        <v>1.2</v>
      </c>
      <c r="L2317" s="8"/>
      <c r="M2317" s="9">
        <v>1.9</v>
      </c>
      <c r="N2317" s="9">
        <v>21.18</v>
      </c>
      <c r="O2317" t="s">
        <v>0</v>
      </c>
    </row>
    <row r="2318" ht="16.3" customHeight="1" spans="1:15">
      <c r="A2318" s="5" t="s">
        <v>3850</v>
      </c>
      <c r="B2318" s="6" t="s">
        <v>2571</v>
      </c>
      <c r="C2318" s="6" t="s">
        <v>2582</v>
      </c>
      <c r="D2318" s="5" t="s">
        <v>118</v>
      </c>
      <c r="E2318" s="10">
        <v>9</v>
      </c>
      <c r="F2318" s="9">
        <v>6.36</v>
      </c>
      <c r="G2318" s="9">
        <v>11.81</v>
      </c>
      <c r="H2318" s="8"/>
      <c r="I2318" s="8"/>
      <c r="J2318" s="9">
        <v>1.76</v>
      </c>
      <c r="K2318" s="9">
        <v>1.2</v>
      </c>
      <c r="L2318" s="8"/>
      <c r="M2318" s="9">
        <v>1.9</v>
      </c>
      <c r="N2318" s="9">
        <v>21.18</v>
      </c>
      <c r="O2318" t="s">
        <v>0</v>
      </c>
    </row>
    <row r="2319" ht="39.55" customHeight="1" spans="1:15">
      <c r="A2319" s="5" t="s">
        <v>1928</v>
      </c>
      <c r="B2319" s="6" t="s">
        <v>1929</v>
      </c>
      <c r="C2319" s="6" t="s">
        <v>4358</v>
      </c>
      <c r="D2319" s="5" t="s">
        <v>265</v>
      </c>
      <c r="E2319" s="10">
        <v>9</v>
      </c>
      <c r="F2319" s="9">
        <v>8.25</v>
      </c>
      <c r="G2319" s="9">
        <v>18.46</v>
      </c>
      <c r="H2319" s="8"/>
      <c r="I2319" s="8"/>
      <c r="J2319" s="9">
        <v>2.59</v>
      </c>
      <c r="K2319" s="9">
        <v>1.76</v>
      </c>
      <c r="L2319" s="8"/>
      <c r="M2319" s="9">
        <v>2.8</v>
      </c>
      <c r="N2319" s="9">
        <v>31.14</v>
      </c>
      <c r="O2319" t="s">
        <v>0</v>
      </c>
    </row>
    <row r="2320" ht="16.3" customHeight="1" spans="1:15">
      <c r="A2320" s="5" t="s">
        <v>3851</v>
      </c>
      <c r="B2320" s="6" t="s">
        <v>2584</v>
      </c>
      <c r="C2320" s="6" t="s">
        <v>2587</v>
      </c>
      <c r="D2320" s="5" t="s">
        <v>118</v>
      </c>
      <c r="E2320" s="10">
        <v>9</v>
      </c>
      <c r="F2320" s="9">
        <v>8.25</v>
      </c>
      <c r="G2320" s="9">
        <v>18.46</v>
      </c>
      <c r="H2320" s="8"/>
      <c r="I2320" s="8"/>
      <c r="J2320" s="9">
        <v>2.59</v>
      </c>
      <c r="K2320" s="9">
        <v>1.76</v>
      </c>
      <c r="L2320" s="8"/>
      <c r="M2320" s="9">
        <v>2.8</v>
      </c>
      <c r="N2320" s="9">
        <v>31.14</v>
      </c>
      <c r="O2320" t="s">
        <v>0</v>
      </c>
    </row>
    <row r="2321" ht="39.55" customHeight="1" spans="1:15">
      <c r="A2321" s="5" t="s">
        <v>1930</v>
      </c>
      <c r="B2321" s="6" t="s">
        <v>1931</v>
      </c>
      <c r="C2321" s="6" t="s">
        <v>4482</v>
      </c>
      <c r="D2321" s="5" t="s">
        <v>265</v>
      </c>
      <c r="E2321" s="10">
        <v>9</v>
      </c>
      <c r="F2321" s="9">
        <v>8.25</v>
      </c>
      <c r="G2321" s="9">
        <v>18.97</v>
      </c>
      <c r="H2321" s="8"/>
      <c r="I2321" s="8"/>
      <c r="J2321" s="9">
        <v>2.64</v>
      </c>
      <c r="K2321" s="9">
        <v>1.79</v>
      </c>
      <c r="L2321" s="8"/>
      <c r="M2321" s="9">
        <v>2.85</v>
      </c>
      <c r="N2321" s="9">
        <v>31.73</v>
      </c>
      <c r="O2321" t="s">
        <v>0</v>
      </c>
    </row>
    <row r="2322" ht="16.3" customHeight="1" spans="1:15">
      <c r="A2322" s="5" t="s">
        <v>3852</v>
      </c>
      <c r="B2322" s="6" t="s">
        <v>2584</v>
      </c>
      <c r="C2322" s="6" t="s">
        <v>2993</v>
      </c>
      <c r="D2322" s="5" t="s">
        <v>118</v>
      </c>
      <c r="E2322" s="10">
        <v>9</v>
      </c>
      <c r="F2322" s="9">
        <v>8.25</v>
      </c>
      <c r="G2322" s="9">
        <v>18.97</v>
      </c>
      <c r="H2322" s="8"/>
      <c r="I2322" s="8"/>
      <c r="J2322" s="9">
        <v>2.64</v>
      </c>
      <c r="K2322" s="9">
        <v>1.79</v>
      </c>
      <c r="L2322" s="8"/>
      <c r="M2322" s="9">
        <v>2.85</v>
      </c>
      <c r="N2322" s="9">
        <v>31.73</v>
      </c>
      <c r="O2322" t="s">
        <v>0</v>
      </c>
    </row>
    <row r="2323" ht="27.9" customHeight="1" spans="1:15">
      <c r="A2323" s="12" t="s">
        <v>4257</v>
      </c>
      <c r="B2323" s="12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2"/>
      <c r="N2323" s="12"/>
      <c r="O2323" s="20" t="s">
        <v>0</v>
      </c>
    </row>
    <row r="2324" ht="16.3" customHeight="1" spans="1:15">
      <c r="A2324" s="13" t="s">
        <v>0</v>
      </c>
      <c r="B2324" s="13"/>
      <c r="C2324" s="13"/>
      <c r="D2324" s="13"/>
      <c r="E2324" s="13"/>
      <c r="F2324" s="13"/>
      <c r="G2324" s="13"/>
      <c r="H2324" s="13"/>
      <c r="I2324" s="13"/>
      <c r="J2324" s="13"/>
      <c r="K2324" s="13"/>
      <c r="L2324" s="13"/>
      <c r="M2324" s="13"/>
      <c r="N2324" s="13"/>
      <c r="O2324" s="20" t="s">
        <v>0</v>
      </c>
    </row>
    <row r="2325" ht="17.05" customHeight="1" spans="1:15">
      <c r="A2325" s="3" t="s">
        <v>94</v>
      </c>
      <c r="B2325" s="3"/>
      <c r="C2325" s="3"/>
      <c r="D2325" s="3"/>
      <c r="E2325" s="3"/>
      <c r="F2325" s="3"/>
      <c r="G2325" s="3"/>
      <c r="H2325" s="3"/>
      <c r="I2325" s="3"/>
      <c r="J2325" s="3"/>
      <c r="K2325" s="3"/>
      <c r="L2325" s="3"/>
      <c r="M2325" s="13" t="s">
        <v>4686</v>
      </c>
      <c r="N2325" s="13"/>
      <c r="O2325" s="20" t="s">
        <v>0</v>
      </c>
    </row>
    <row r="2326" ht="17.05" customHeight="1" spans="1:15">
      <c r="A2326" s="14" t="s">
        <v>4</v>
      </c>
      <c r="B2326" s="14" t="s">
        <v>96</v>
      </c>
      <c r="C2326" s="14" t="s">
        <v>4259</v>
      </c>
      <c r="D2326" s="14" t="s">
        <v>4260</v>
      </c>
      <c r="E2326" s="14" t="s">
        <v>100</v>
      </c>
      <c r="F2326" s="15" t="s">
        <v>4261</v>
      </c>
      <c r="G2326" s="16"/>
      <c r="H2326" s="16"/>
      <c r="I2326" s="16"/>
      <c r="J2326" s="16"/>
      <c r="K2326" s="16"/>
      <c r="L2326" s="16"/>
      <c r="M2326" s="21"/>
      <c r="N2326" s="22" t="s">
        <v>4262</v>
      </c>
      <c r="O2326" s="23" t="s">
        <v>0</v>
      </c>
    </row>
    <row r="2327" ht="41.85" customHeight="1" spans="1:15">
      <c r="A2327" s="17"/>
      <c r="B2327" s="17"/>
      <c r="C2327" s="17"/>
      <c r="D2327" s="17"/>
      <c r="E2327" s="17"/>
      <c r="F2327" s="4" t="s">
        <v>4263</v>
      </c>
      <c r="G2327" s="4" t="s">
        <v>4264</v>
      </c>
      <c r="H2327" s="5" t="s">
        <v>4265</v>
      </c>
      <c r="I2327" s="4" t="s">
        <v>4266</v>
      </c>
      <c r="J2327" s="4" t="s">
        <v>4267</v>
      </c>
      <c r="K2327" s="4" t="s">
        <v>4268</v>
      </c>
      <c r="L2327" s="4" t="s">
        <v>4269</v>
      </c>
      <c r="M2327" s="5" t="s">
        <v>4270</v>
      </c>
      <c r="N2327" s="25"/>
      <c r="O2327" s="23" t="s">
        <v>0</v>
      </c>
    </row>
    <row r="2328" ht="39.55" customHeight="1" spans="1:15">
      <c r="A2328" s="5" t="s">
        <v>1932</v>
      </c>
      <c r="B2328" s="6" t="s">
        <v>1933</v>
      </c>
      <c r="C2328" s="6" t="s">
        <v>4359</v>
      </c>
      <c r="D2328" s="5" t="s">
        <v>265</v>
      </c>
      <c r="E2328" s="10">
        <v>63</v>
      </c>
      <c r="F2328" s="9">
        <v>7.57</v>
      </c>
      <c r="G2328" s="9">
        <v>15.89</v>
      </c>
      <c r="H2328" s="8"/>
      <c r="I2328" s="8"/>
      <c r="J2328" s="9">
        <v>2.27</v>
      </c>
      <c r="K2328" s="9">
        <v>1.54</v>
      </c>
      <c r="L2328" s="8"/>
      <c r="M2328" s="9">
        <v>2.45</v>
      </c>
      <c r="N2328" s="9">
        <v>27.33</v>
      </c>
      <c r="O2328" t="s">
        <v>0</v>
      </c>
    </row>
    <row r="2329" ht="16.3" customHeight="1" spans="1:15">
      <c r="A2329" s="5" t="s">
        <v>3853</v>
      </c>
      <c r="B2329" s="6" t="s">
        <v>2589</v>
      </c>
      <c r="C2329" s="6" t="s">
        <v>2590</v>
      </c>
      <c r="D2329" s="5" t="s">
        <v>118</v>
      </c>
      <c r="E2329" s="10">
        <v>63</v>
      </c>
      <c r="F2329" s="9">
        <v>7.57</v>
      </c>
      <c r="G2329" s="9">
        <v>15.89</v>
      </c>
      <c r="H2329" s="8"/>
      <c r="I2329" s="8"/>
      <c r="J2329" s="9">
        <v>2.27</v>
      </c>
      <c r="K2329" s="9">
        <v>1.54</v>
      </c>
      <c r="L2329" s="8"/>
      <c r="M2329" s="9">
        <v>2.45</v>
      </c>
      <c r="N2329" s="9">
        <v>27.33</v>
      </c>
      <c r="O2329" t="s">
        <v>0</v>
      </c>
    </row>
    <row r="2330" ht="51.15" customHeight="1" spans="1:15">
      <c r="A2330" s="5" t="s">
        <v>1934</v>
      </c>
      <c r="B2330" s="6" t="s">
        <v>1935</v>
      </c>
      <c r="C2330" s="6" t="s">
        <v>4485</v>
      </c>
      <c r="D2330" s="5" t="s">
        <v>265</v>
      </c>
      <c r="E2330" s="10">
        <v>8</v>
      </c>
      <c r="F2330" s="9">
        <v>7.57</v>
      </c>
      <c r="G2330" s="9">
        <v>17.93</v>
      </c>
      <c r="H2330" s="8"/>
      <c r="I2330" s="8"/>
      <c r="J2330" s="9">
        <v>2.47</v>
      </c>
      <c r="K2330" s="9">
        <v>1.68</v>
      </c>
      <c r="L2330" s="8"/>
      <c r="M2330" s="9">
        <v>2.67</v>
      </c>
      <c r="N2330" s="9">
        <v>29.72</v>
      </c>
      <c r="O2330" t="s">
        <v>0</v>
      </c>
    </row>
    <row r="2331" ht="27.9" customHeight="1" spans="1:15">
      <c r="A2331" s="5" t="s">
        <v>3854</v>
      </c>
      <c r="B2331" s="6" t="s">
        <v>2997</v>
      </c>
      <c r="C2331" s="6" t="s">
        <v>2998</v>
      </c>
      <c r="D2331" s="5" t="s">
        <v>118</v>
      </c>
      <c r="E2331" s="10">
        <v>8</v>
      </c>
      <c r="F2331" s="9">
        <v>7.57</v>
      </c>
      <c r="G2331" s="9">
        <v>17.93</v>
      </c>
      <c r="H2331" s="8"/>
      <c r="I2331" s="8"/>
      <c r="J2331" s="9">
        <v>2.47</v>
      </c>
      <c r="K2331" s="9">
        <v>1.68</v>
      </c>
      <c r="L2331" s="8"/>
      <c r="M2331" s="9">
        <v>2.67</v>
      </c>
      <c r="N2331" s="9">
        <v>29.72</v>
      </c>
      <c r="O2331" t="s">
        <v>0</v>
      </c>
    </row>
    <row r="2332" ht="51.15" customHeight="1" spans="1:15">
      <c r="A2332" s="5" t="s">
        <v>1936</v>
      </c>
      <c r="B2332" s="6" t="s">
        <v>1937</v>
      </c>
      <c r="C2332" s="6" t="s">
        <v>4365</v>
      </c>
      <c r="D2332" s="5" t="s">
        <v>265</v>
      </c>
      <c r="E2332" s="10">
        <v>55</v>
      </c>
      <c r="F2332" s="9">
        <v>4.95</v>
      </c>
      <c r="G2332" s="9">
        <v>3.76</v>
      </c>
      <c r="H2332" s="8"/>
      <c r="I2332" s="8"/>
      <c r="J2332" s="9">
        <v>0.84</v>
      </c>
      <c r="K2332" s="9">
        <v>0.57</v>
      </c>
      <c r="L2332" s="8"/>
      <c r="M2332" s="9">
        <v>0.91</v>
      </c>
      <c r="N2332" s="9">
        <v>10.14</v>
      </c>
      <c r="O2332" t="s">
        <v>0</v>
      </c>
    </row>
    <row r="2333" ht="16.3" customHeight="1" spans="1:15">
      <c r="A2333" s="5" t="s">
        <v>3855</v>
      </c>
      <c r="B2333" s="6" t="s">
        <v>2599</v>
      </c>
      <c r="C2333" s="6" t="s">
        <v>2600</v>
      </c>
      <c r="D2333" s="5" t="s">
        <v>265</v>
      </c>
      <c r="E2333" s="10">
        <v>55</v>
      </c>
      <c r="F2333" s="9">
        <v>3.45</v>
      </c>
      <c r="G2333" s="9">
        <v>2.36</v>
      </c>
      <c r="H2333" s="8"/>
      <c r="I2333" s="8"/>
      <c r="J2333" s="9">
        <v>0.56</v>
      </c>
      <c r="K2333" s="9">
        <v>0.38</v>
      </c>
      <c r="L2333" s="8"/>
      <c r="M2333" s="9">
        <v>0.61</v>
      </c>
      <c r="N2333" s="9">
        <v>6.77</v>
      </c>
      <c r="O2333" t="s">
        <v>0</v>
      </c>
    </row>
    <row r="2334" ht="16.3" customHeight="1" spans="1:15">
      <c r="A2334" s="5" t="s">
        <v>3856</v>
      </c>
      <c r="B2334" s="6" t="s">
        <v>2602</v>
      </c>
      <c r="C2334" s="6" t="s">
        <v>2603</v>
      </c>
      <c r="D2334" s="5" t="s">
        <v>118</v>
      </c>
      <c r="E2334" s="10">
        <v>55</v>
      </c>
      <c r="F2334" s="9">
        <v>1.5</v>
      </c>
      <c r="G2334" s="9">
        <v>1.4</v>
      </c>
      <c r="H2334" s="8"/>
      <c r="I2334" s="8"/>
      <c r="J2334" s="9">
        <v>0.28</v>
      </c>
      <c r="K2334" s="9">
        <v>0.19</v>
      </c>
      <c r="L2334" s="8"/>
      <c r="M2334" s="9">
        <v>0.3</v>
      </c>
      <c r="N2334" s="9">
        <v>3.37</v>
      </c>
      <c r="O2334" t="s">
        <v>0</v>
      </c>
    </row>
    <row r="2335" ht="51.15" customHeight="1" spans="1:15">
      <c r="A2335" s="5" t="s">
        <v>1938</v>
      </c>
      <c r="B2335" s="6" t="s">
        <v>1939</v>
      </c>
      <c r="C2335" s="6" t="s">
        <v>4366</v>
      </c>
      <c r="D2335" s="5" t="s">
        <v>265</v>
      </c>
      <c r="E2335" s="10">
        <v>128</v>
      </c>
      <c r="F2335" s="9">
        <v>3.68</v>
      </c>
      <c r="G2335" s="9">
        <v>2.26</v>
      </c>
      <c r="H2335" s="8"/>
      <c r="I2335" s="8"/>
      <c r="J2335" s="9">
        <v>0.58</v>
      </c>
      <c r="K2335" s="9">
        <v>0.39</v>
      </c>
      <c r="L2335" s="8"/>
      <c r="M2335" s="9">
        <v>0.62</v>
      </c>
      <c r="N2335" s="9">
        <v>6.92</v>
      </c>
      <c r="O2335" t="s">
        <v>0</v>
      </c>
    </row>
    <row r="2336" ht="16.3" customHeight="1" spans="1:15">
      <c r="A2336" s="5" t="s">
        <v>3857</v>
      </c>
      <c r="B2336" s="6" t="s">
        <v>2605</v>
      </c>
      <c r="C2336" s="6" t="s">
        <v>2606</v>
      </c>
      <c r="D2336" s="5" t="s">
        <v>265</v>
      </c>
      <c r="E2336" s="10">
        <v>128</v>
      </c>
      <c r="F2336" s="9">
        <v>3.68</v>
      </c>
      <c r="G2336" s="9">
        <v>2.26</v>
      </c>
      <c r="H2336" s="8"/>
      <c r="I2336" s="8"/>
      <c r="J2336" s="9">
        <v>0.58</v>
      </c>
      <c r="K2336" s="9">
        <v>0.39</v>
      </c>
      <c r="L2336" s="8"/>
      <c r="M2336" s="9">
        <v>0.62</v>
      </c>
      <c r="N2336" s="9">
        <v>6.92</v>
      </c>
      <c r="O2336" t="s">
        <v>0</v>
      </c>
    </row>
    <row r="2337" ht="16.3" customHeight="1" spans="1:15">
      <c r="A2337" s="5" t="s">
        <v>0</v>
      </c>
      <c r="B2337" s="6" t="s">
        <v>0</v>
      </c>
      <c r="C2337" s="6" t="s">
        <v>431</v>
      </c>
      <c r="D2337" s="5" t="s">
        <v>0</v>
      </c>
      <c r="E2337" s="8"/>
      <c r="F2337" s="8"/>
      <c r="G2337" s="8"/>
      <c r="H2337" s="8"/>
      <c r="I2337" s="8"/>
      <c r="J2337" s="8"/>
      <c r="K2337" s="8"/>
      <c r="L2337" s="8"/>
      <c r="M2337" s="8"/>
      <c r="N2337" s="8"/>
      <c r="O2337" t="s">
        <v>0</v>
      </c>
    </row>
    <row r="2338" ht="74.4" customHeight="1" spans="1:15">
      <c r="A2338" s="5" t="s">
        <v>1941</v>
      </c>
      <c r="B2338" s="6" t="s">
        <v>1942</v>
      </c>
      <c r="C2338" s="6" t="s">
        <v>4368</v>
      </c>
      <c r="D2338" s="5" t="s">
        <v>122</v>
      </c>
      <c r="E2338" s="10">
        <v>73</v>
      </c>
      <c r="F2338" s="9">
        <v>0.91</v>
      </c>
      <c r="G2338" s="9">
        <v>4.11</v>
      </c>
      <c r="H2338" s="8"/>
      <c r="I2338" s="8"/>
      <c r="J2338" s="9">
        <v>0.49</v>
      </c>
      <c r="K2338" s="9">
        <v>0.33</v>
      </c>
      <c r="L2338" s="8"/>
      <c r="M2338" s="9">
        <v>0.53</v>
      </c>
      <c r="N2338" s="9">
        <v>5.86</v>
      </c>
      <c r="O2338" t="s">
        <v>0</v>
      </c>
    </row>
    <row r="2339" ht="16.3" customHeight="1" spans="1:15">
      <c r="A2339" s="5" t="s">
        <v>3858</v>
      </c>
      <c r="B2339" s="6" t="s">
        <v>2610</v>
      </c>
      <c r="C2339" s="6" t="s">
        <v>3003</v>
      </c>
      <c r="D2339" s="5" t="s">
        <v>122</v>
      </c>
      <c r="E2339" s="10">
        <v>73</v>
      </c>
      <c r="F2339" s="9">
        <v>0.91</v>
      </c>
      <c r="G2339" s="9">
        <v>4.11</v>
      </c>
      <c r="H2339" s="8"/>
      <c r="I2339" s="8"/>
      <c r="J2339" s="9">
        <v>0.49</v>
      </c>
      <c r="K2339" s="9">
        <v>0.33</v>
      </c>
      <c r="L2339" s="8"/>
      <c r="M2339" s="9">
        <v>0.53</v>
      </c>
      <c r="N2339" s="9">
        <v>5.86</v>
      </c>
      <c r="O2339" t="s">
        <v>0</v>
      </c>
    </row>
    <row r="2340" ht="39.55" customHeight="1" spans="1:15">
      <c r="A2340" s="5" t="s">
        <v>1943</v>
      </c>
      <c r="B2340" s="6" t="s">
        <v>1944</v>
      </c>
      <c r="C2340" s="6" t="s">
        <v>4687</v>
      </c>
      <c r="D2340" s="5" t="s">
        <v>122</v>
      </c>
      <c r="E2340" s="10">
        <v>36.5</v>
      </c>
      <c r="F2340" s="9">
        <v>4.5</v>
      </c>
      <c r="G2340" s="9">
        <v>5.17</v>
      </c>
      <c r="H2340" s="8"/>
      <c r="I2340" s="8"/>
      <c r="J2340" s="9">
        <v>0.94</v>
      </c>
      <c r="K2340" s="9">
        <v>0.64</v>
      </c>
      <c r="L2340" s="8"/>
      <c r="M2340" s="9">
        <v>1.01</v>
      </c>
      <c r="N2340" s="9">
        <v>11.27</v>
      </c>
      <c r="O2340" t="s">
        <v>0</v>
      </c>
    </row>
    <row r="2341" ht="27.9" customHeight="1" spans="1:15">
      <c r="A2341" s="12" t="s">
        <v>4257</v>
      </c>
      <c r="B2341" s="12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2"/>
      <c r="N2341" s="12"/>
      <c r="O2341" s="20" t="s">
        <v>0</v>
      </c>
    </row>
    <row r="2342" ht="16.3" customHeight="1" spans="1:15">
      <c r="A2342" s="13" t="s">
        <v>0</v>
      </c>
      <c r="B2342" s="13"/>
      <c r="C2342" s="13"/>
      <c r="D2342" s="13"/>
      <c r="E2342" s="13"/>
      <c r="F2342" s="13"/>
      <c r="G2342" s="13"/>
      <c r="H2342" s="13"/>
      <c r="I2342" s="13"/>
      <c r="J2342" s="13"/>
      <c r="K2342" s="13"/>
      <c r="L2342" s="13"/>
      <c r="M2342" s="13"/>
      <c r="N2342" s="13"/>
      <c r="O2342" s="20" t="s">
        <v>0</v>
      </c>
    </row>
    <row r="2343" ht="17.05" customHeight="1" spans="1:15">
      <c r="A2343" s="3" t="s">
        <v>94</v>
      </c>
      <c r="B2343" s="3"/>
      <c r="C2343" s="3"/>
      <c r="D2343" s="3"/>
      <c r="E2343" s="3"/>
      <c r="F2343" s="3"/>
      <c r="G2343" s="3"/>
      <c r="H2343" s="3"/>
      <c r="I2343" s="3"/>
      <c r="J2343" s="3"/>
      <c r="K2343" s="3"/>
      <c r="L2343" s="3"/>
      <c r="M2343" s="13" t="s">
        <v>4688</v>
      </c>
      <c r="N2343" s="13"/>
      <c r="O2343" s="20" t="s">
        <v>0</v>
      </c>
    </row>
    <row r="2344" ht="17.05" customHeight="1" spans="1:15">
      <c r="A2344" s="14" t="s">
        <v>4</v>
      </c>
      <c r="B2344" s="14" t="s">
        <v>96</v>
      </c>
      <c r="C2344" s="14" t="s">
        <v>4259</v>
      </c>
      <c r="D2344" s="14" t="s">
        <v>4260</v>
      </c>
      <c r="E2344" s="14" t="s">
        <v>100</v>
      </c>
      <c r="F2344" s="15" t="s">
        <v>4261</v>
      </c>
      <c r="G2344" s="16"/>
      <c r="H2344" s="16"/>
      <c r="I2344" s="16"/>
      <c r="J2344" s="16"/>
      <c r="K2344" s="16"/>
      <c r="L2344" s="16"/>
      <c r="M2344" s="21"/>
      <c r="N2344" s="22" t="s">
        <v>4262</v>
      </c>
      <c r="O2344" s="23" t="s">
        <v>0</v>
      </c>
    </row>
    <row r="2345" ht="41.85" customHeight="1" spans="1:15">
      <c r="A2345" s="17"/>
      <c r="B2345" s="17"/>
      <c r="C2345" s="17"/>
      <c r="D2345" s="17"/>
      <c r="E2345" s="17"/>
      <c r="F2345" s="4" t="s">
        <v>4263</v>
      </c>
      <c r="G2345" s="4" t="s">
        <v>4264</v>
      </c>
      <c r="H2345" s="5" t="s">
        <v>4265</v>
      </c>
      <c r="I2345" s="4" t="s">
        <v>4266</v>
      </c>
      <c r="J2345" s="4" t="s">
        <v>4267</v>
      </c>
      <c r="K2345" s="4" t="s">
        <v>4268</v>
      </c>
      <c r="L2345" s="4" t="s">
        <v>4269</v>
      </c>
      <c r="M2345" s="5" t="s">
        <v>4270</v>
      </c>
      <c r="N2345" s="25"/>
      <c r="O2345" s="23" t="s">
        <v>0</v>
      </c>
    </row>
    <row r="2346" ht="51.15" customHeight="1" spans="1:15">
      <c r="A2346" s="5" t="s">
        <v>0</v>
      </c>
      <c r="B2346" s="6" t="s">
        <v>0</v>
      </c>
      <c r="C2346" s="6" t="s">
        <v>442</v>
      </c>
      <c r="D2346" s="5" t="s">
        <v>0</v>
      </c>
      <c r="E2346" s="8"/>
      <c r="F2346" s="8"/>
      <c r="G2346" s="8"/>
      <c r="H2346" s="8"/>
      <c r="I2346" s="8"/>
      <c r="J2346" s="8"/>
      <c r="K2346" s="8"/>
      <c r="L2346" s="8"/>
      <c r="M2346" s="8"/>
      <c r="N2346" s="8"/>
      <c r="O2346" t="s">
        <v>0</v>
      </c>
    </row>
    <row r="2347" ht="16.3" customHeight="1" spans="1:15">
      <c r="A2347" s="5" t="s">
        <v>3859</v>
      </c>
      <c r="B2347" s="6" t="s">
        <v>2551</v>
      </c>
      <c r="C2347" s="6" t="s">
        <v>2552</v>
      </c>
      <c r="D2347" s="5" t="s">
        <v>122</v>
      </c>
      <c r="E2347" s="10">
        <v>36.5</v>
      </c>
      <c r="F2347" s="9">
        <v>4.5</v>
      </c>
      <c r="G2347" s="9">
        <v>5.17</v>
      </c>
      <c r="H2347" s="8"/>
      <c r="I2347" s="8"/>
      <c r="J2347" s="9">
        <v>0.94</v>
      </c>
      <c r="K2347" s="9">
        <v>0.64</v>
      </c>
      <c r="L2347" s="8"/>
      <c r="M2347" s="9">
        <v>1.01</v>
      </c>
      <c r="N2347" s="9">
        <v>11.27</v>
      </c>
      <c r="O2347" t="s">
        <v>0</v>
      </c>
    </row>
    <row r="2348" ht="51.15" customHeight="1" spans="1:15">
      <c r="A2348" s="5" t="s">
        <v>1945</v>
      </c>
      <c r="B2348" s="6" t="s">
        <v>1946</v>
      </c>
      <c r="C2348" s="6" t="s">
        <v>4365</v>
      </c>
      <c r="D2348" s="5" t="s">
        <v>265</v>
      </c>
      <c r="E2348" s="10">
        <v>14</v>
      </c>
      <c r="F2348" s="9">
        <v>3.45</v>
      </c>
      <c r="G2348" s="9">
        <v>2.36</v>
      </c>
      <c r="H2348" s="8"/>
      <c r="I2348" s="8"/>
      <c r="J2348" s="9">
        <v>0.56</v>
      </c>
      <c r="K2348" s="9">
        <v>0.38</v>
      </c>
      <c r="L2348" s="8"/>
      <c r="M2348" s="9">
        <v>0.61</v>
      </c>
      <c r="N2348" s="9">
        <v>6.77</v>
      </c>
      <c r="O2348" t="s">
        <v>0</v>
      </c>
    </row>
    <row r="2349" ht="16.3" customHeight="1" spans="1:15">
      <c r="A2349" s="5" t="s">
        <v>3861</v>
      </c>
      <c r="B2349" s="6" t="s">
        <v>2599</v>
      </c>
      <c r="C2349" s="6" t="s">
        <v>2600</v>
      </c>
      <c r="D2349" s="5" t="s">
        <v>265</v>
      </c>
      <c r="E2349" s="10">
        <v>14</v>
      </c>
      <c r="F2349" s="9">
        <v>3.45</v>
      </c>
      <c r="G2349" s="9">
        <v>2.36</v>
      </c>
      <c r="H2349" s="8"/>
      <c r="I2349" s="8"/>
      <c r="J2349" s="9">
        <v>0.56</v>
      </c>
      <c r="K2349" s="9">
        <v>0.38</v>
      </c>
      <c r="L2349" s="8"/>
      <c r="M2349" s="9">
        <v>0.61</v>
      </c>
      <c r="N2349" s="9">
        <v>6.77</v>
      </c>
      <c r="O2349" t="s">
        <v>0</v>
      </c>
    </row>
    <row r="2350" ht="16.3" customHeight="1" spans="1:15">
      <c r="A2350" s="5" t="s">
        <v>3862</v>
      </c>
      <c r="B2350" s="6" t="s">
        <v>2602</v>
      </c>
      <c r="C2350" s="6" t="s">
        <v>2603</v>
      </c>
      <c r="D2350" s="5" t="s">
        <v>118</v>
      </c>
      <c r="E2350" s="8"/>
      <c r="F2350" s="9">
        <v>1.5</v>
      </c>
      <c r="G2350" s="9">
        <v>1.4</v>
      </c>
      <c r="H2350" s="8"/>
      <c r="I2350" s="8"/>
      <c r="J2350" s="9">
        <v>0.28</v>
      </c>
      <c r="K2350" s="9">
        <v>0.19</v>
      </c>
      <c r="L2350" s="8"/>
      <c r="M2350" s="9">
        <v>0.3</v>
      </c>
      <c r="N2350" s="9">
        <v>3.37</v>
      </c>
      <c r="O2350" t="s">
        <v>0</v>
      </c>
    </row>
    <row r="2351" ht="39.55" customHeight="1" spans="1:15">
      <c r="A2351" s="5" t="s">
        <v>1947</v>
      </c>
      <c r="B2351" s="6" t="s">
        <v>1948</v>
      </c>
      <c r="C2351" s="6" t="s">
        <v>4370</v>
      </c>
      <c r="D2351" s="5" t="s">
        <v>118</v>
      </c>
      <c r="E2351" s="10">
        <v>8</v>
      </c>
      <c r="F2351" s="9">
        <v>18.49</v>
      </c>
      <c r="G2351" s="9">
        <v>93.46</v>
      </c>
      <c r="H2351" s="8"/>
      <c r="I2351" s="8"/>
      <c r="J2351" s="9">
        <v>10.85</v>
      </c>
      <c r="K2351" s="9">
        <v>7.37</v>
      </c>
      <c r="L2351" s="8"/>
      <c r="M2351" s="9">
        <v>11.72</v>
      </c>
      <c r="N2351" s="9">
        <v>130.48</v>
      </c>
      <c r="O2351" t="s">
        <v>0</v>
      </c>
    </row>
    <row r="2352" ht="16.3" customHeight="1" spans="1:15">
      <c r="A2352" s="5" t="s">
        <v>3863</v>
      </c>
      <c r="B2352" s="6" t="s">
        <v>2618</v>
      </c>
      <c r="C2352" s="6" t="s">
        <v>2619</v>
      </c>
      <c r="D2352" s="5" t="s">
        <v>118</v>
      </c>
      <c r="E2352" s="10">
        <v>8</v>
      </c>
      <c r="F2352" s="9">
        <v>18.49</v>
      </c>
      <c r="G2352" s="9">
        <v>93.46</v>
      </c>
      <c r="H2352" s="8"/>
      <c r="I2352" s="8"/>
      <c r="J2352" s="9">
        <v>10.85</v>
      </c>
      <c r="K2352" s="9">
        <v>7.37</v>
      </c>
      <c r="L2352" s="8"/>
      <c r="M2352" s="9">
        <v>11.72</v>
      </c>
      <c r="N2352" s="9">
        <v>130.48</v>
      </c>
      <c r="O2352" t="s">
        <v>0</v>
      </c>
    </row>
    <row r="2353" ht="74.4" customHeight="1" spans="1:15">
      <c r="A2353" s="5" t="s">
        <v>1949</v>
      </c>
      <c r="B2353" s="6" t="s">
        <v>1950</v>
      </c>
      <c r="C2353" s="6" t="s">
        <v>4371</v>
      </c>
      <c r="D2353" s="5" t="s">
        <v>118</v>
      </c>
      <c r="E2353" s="10">
        <v>3</v>
      </c>
      <c r="F2353" s="9">
        <v>18.49</v>
      </c>
      <c r="G2353" s="9">
        <v>126.86</v>
      </c>
      <c r="H2353" s="8"/>
      <c r="I2353" s="8"/>
      <c r="J2353" s="9">
        <v>14.08</v>
      </c>
      <c r="K2353" s="9">
        <v>9.57</v>
      </c>
      <c r="L2353" s="8"/>
      <c r="M2353" s="9">
        <v>15.21</v>
      </c>
      <c r="N2353" s="9">
        <v>169.4</v>
      </c>
      <c r="O2353" t="s">
        <v>0</v>
      </c>
    </row>
    <row r="2354" ht="16.3" customHeight="1" spans="1:15">
      <c r="A2354" s="5" t="s">
        <v>3864</v>
      </c>
      <c r="B2354" s="6" t="s">
        <v>2621</v>
      </c>
      <c r="C2354" s="6" t="s">
        <v>2622</v>
      </c>
      <c r="D2354" s="5" t="s">
        <v>118</v>
      </c>
      <c r="E2354" s="10">
        <v>3</v>
      </c>
      <c r="F2354" s="9">
        <v>18.49</v>
      </c>
      <c r="G2354" s="9">
        <v>126.86</v>
      </c>
      <c r="H2354" s="8"/>
      <c r="I2354" s="8"/>
      <c r="J2354" s="9">
        <v>14.08</v>
      </c>
      <c r="K2354" s="9">
        <v>9.57</v>
      </c>
      <c r="L2354" s="8"/>
      <c r="M2354" s="9">
        <v>15.21</v>
      </c>
      <c r="N2354" s="9">
        <v>169.4</v>
      </c>
      <c r="O2354" t="s">
        <v>0</v>
      </c>
    </row>
    <row r="2355" ht="16.3" customHeight="1" spans="1:15">
      <c r="A2355" s="18" t="s">
        <v>65</v>
      </c>
      <c r="B2355" s="19"/>
      <c r="C2355" s="19"/>
      <c r="D2355" s="19"/>
      <c r="E2355" s="19"/>
      <c r="F2355" s="19"/>
      <c r="G2355" s="19"/>
      <c r="H2355" s="19"/>
      <c r="I2355" s="19"/>
      <c r="J2355" s="19"/>
      <c r="K2355" s="19"/>
      <c r="L2355" s="19"/>
      <c r="M2355" s="19"/>
      <c r="N2355" s="24"/>
      <c r="O2355" t="s">
        <v>334</v>
      </c>
    </row>
    <row r="2356" ht="86.05" customHeight="1" spans="1:15">
      <c r="A2356" s="5" t="s">
        <v>1951</v>
      </c>
      <c r="B2356" s="6" t="s">
        <v>1952</v>
      </c>
      <c r="C2356" s="6" t="s">
        <v>4337</v>
      </c>
      <c r="D2356" s="5" t="s">
        <v>122</v>
      </c>
      <c r="E2356" s="10">
        <v>13.8</v>
      </c>
      <c r="F2356" s="9">
        <v>12.04</v>
      </c>
      <c r="G2356" s="9">
        <v>35.45</v>
      </c>
      <c r="H2356" s="8"/>
      <c r="I2356" s="9">
        <v>0.69</v>
      </c>
      <c r="J2356" s="9">
        <v>4.67</v>
      </c>
      <c r="K2356" s="9">
        <v>3.17</v>
      </c>
      <c r="L2356" s="8"/>
      <c r="M2356" s="9">
        <v>5.04</v>
      </c>
      <c r="N2356" s="9">
        <v>56.15</v>
      </c>
      <c r="O2356" t="s">
        <v>0</v>
      </c>
    </row>
    <row r="2357" ht="16.3" customHeight="1" spans="1:15">
      <c r="A2357" s="5" t="s">
        <v>3865</v>
      </c>
      <c r="B2357" s="6" t="s">
        <v>2524</v>
      </c>
      <c r="C2357" s="6" t="s">
        <v>2525</v>
      </c>
      <c r="D2357" s="5" t="s">
        <v>122</v>
      </c>
      <c r="E2357" s="10">
        <v>13.8</v>
      </c>
      <c r="F2357" s="9">
        <v>12.04</v>
      </c>
      <c r="G2357" s="9">
        <v>35.45</v>
      </c>
      <c r="H2357" s="8"/>
      <c r="I2357" s="9">
        <v>0.69</v>
      </c>
      <c r="J2357" s="9">
        <v>4.67</v>
      </c>
      <c r="K2357" s="9">
        <v>3.17</v>
      </c>
      <c r="L2357" s="8"/>
      <c r="M2357" s="9">
        <v>5.04</v>
      </c>
      <c r="N2357" s="9">
        <v>56.15</v>
      </c>
      <c r="O2357" t="s">
        <v>0</v>
      </c>
    </row>
    <row r="2358" ht="16.3" customHeight="1" spans="1:15">
      <c r="A2358" s="5" t="s">
        <v>1953</v>
      </c>
      <c r="B2358" s="6" t="s">
        <v>1954</v>
      </c>
      <c r="C2358" s="6" t="s">
        <v>345</v>
      </c>
      <c r="D2358" s="5" t="s">
        <v>122</v>
      </c>
      <c r="E2358" s="10">
        <v>23.7</v>
      </c>
      <c r="F2358" s="9">
        <v>20.05</v>
      </c>
      <c r="G2358" s="9">
        <v>54.94</v>
      </c>
      <c r="H2358" s="8"/>
      <c r="I2358" s="9">
        <v>1.01</v>
      </c>
      <c r="J2358" s="9">
        <v>7.36</v>
      </c>
      <c r="K2358" s="9">
        <v>5</v>
      </c>
      <c r="L2358" s="8"/>
      <c r="M2358" s="9">
        <v>7.95</v>
      </c>
      <c r="N2358" s="9">
        <v>88.57</v>
      </c>
      <c r="O2358" t="s">
        <v>0</v>
      </c>
    </row>
    <row r="2359" ht="27.9" customHeight="1" spans="1:15">
      <c r="A2359" s="12" t="s">
        <v>4257</v>
      </c>
      <c r="B2359" s="12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2"/>
      <c r="N2359" s="12"/>
      <c r="O2359" s="20" t="s">
        <v>0</v>
      </c>
    </row>
    <row r="2360" ht="16.3" customHeight="1" spans="1:15">
      <c r="A2360" s="13" t="s">
        <v>0</v>
      </c>
      <c r="B2360" s="13"/>
      <c r="C2360" s="13"/>
      <c r="D2360" s="13"/>
      <c r="E2360" s="13"/>
      <c r="F2360" s="13"/>
      <c r="G2360" s="13"/>
      <c r="H2360" s="13"/>
      <c r="I2360" s="13"/>
      <c r="J2360" s="13"/>
      <c r="K2360" s="13"/>
      <c r="L2360" s="13"/>
      <c r="M2360" s="13"/>
      <c r="N2360" s="13"/>
      <c r="O2360" s="20" t="s">
        <v>0</v>
      </c>
    </row>
    <row r="2361" ht="17.05" customHeight="1" spans="1:15">
      <c r="A2361" s="3" t="s">
        <v>94</v>
      </c>
      <c r="B2361" s="3"/>
      <c r="C2361" s="3"/>
      <c r="D2361" s="3"/>
      <c r="E2361" s="3"/>
      <c r="F2361" s="3"/>
      <c r="G2361" s="3"/>
      <c r="H2361" s="3"/>
      <c r="I2361" s="3"/>
      <c r="J2361" s="3"/>
      <c r="K2361" s="3"/>
      <c r="L2361" s="3"/>
      <c r="M2361" s="13" t="s">
        <v>4689</v>
      </c>
      <c r="N2361" s="13"/>
      <c r="O2361" s="20" t="s">
        <v>0</v>
      </c>
    </row>
    <row r="2362" ht="17.05" customHeight="1" spans="1:15">
      <c r="A2362" s="14" t="s">
        <v>4</v>
      </c>
      <c r="B2362" s="14" t="s">
        <v>96</v>
      </c>
      <c r="C2362" s="14" t="s">
        <v>4259</v>
      </c>
      <c r="D2362" s="14" t="s">
        <v>4260</v>
      </c>
      <c r="E2362" s="14" t="s">
        <v>100</v>
      </c>
      <c r="F2362" s="15" t="s">
        <v>4261</v>
      </c>
      <c r="G2362" s="16"/>
      <c r="H2362" s="16"/>
      <c r="I2362" s="16"/>
      <c r="J2362" s="16"/>
      <c r="K2362" s="16"/>
      <c r="L2362" s="16"/>
      <c r="M2362" s="21"/>
      <c r="N2362" s="22" t="s">
        <v>4262</v>
      </c>
      <c r="O2362" s="23" t="s">
        <v>0</v>
      </c>
    </row>
    <row r="2363" ht="41.85" customHeight="1" spans="1:15">
      <c r="A2363" s="17"/>
      <c r="B2363" s="17"/>
      <c r="C2363" s="17"/>
      <c r="D2363" s="17"/>
      <c r="E2363" s="17"/>
      <c r="F2363" s="4" t="s">
        <v>4263</v>
      </c>
      <c r="G2363" s="4" t="s">
        <v>4264</v>
      </c>
      <c r="H2363" s="5" t="s">
        <v>4265</v>
      </c>
      <c r="I2363" s="4" t="s">
        <v>4266</v>
      </c>
      <c r="J2363" s="4" t="s">
        <v>4267</v>
      </c>
      <c r="K2363" s="4" t="s">
        <v>4268</v>
      </c>
      <c r="L2363" s="4" t="s">
        <v>4269</v>
      </c>
      <c r="M2363" s="5" t="s">
        <v>4270</v>
      </c>
      <c r="N2363" s="25"/>
      <c r="O2363" s="23" t="s">
        <v>0</v>
      </c>
    </row>
    <row r="2364" ht="74.4" customHeight="1" spans="1:15">
      <c r="A2364" s="5" t="s">
        <v>0</v>
      </c>
      <c r="B2364" s="6" t="s">
        <v>0</v>
      </c>
      <c r="C2364" s="6" t="s">
        <v>769</v>
      </c>
      <c r="D2364" s="5" t="s">
        <v>0</v>
      </c>
      <c r="E2364" s="8"/>
      <c r="F2364" s="8"/>
      <c r="G2364" s="8"/>
      <c r="H2364" s="8"/>
      <c r="I2364" s="8"/>
      <c r="J2364" s="8"/>
      <c r="K2364" s="8"/>
      <c r="L2364" s="8"/>
      <c r="M2364" s="8"/>
      <c r="N2364" s="8"/>
      <c r="O2364" t="s">
        <v>0</v>
      </c>
    </row>
    <row r="2365" ht="16.3" customHeight="1" spans="1:15">
      <c r="A2365" s="5" t="s">
        <v>3866</v>
      </c>
      <c r="B2365" s="6" t="s">
        <v>2938</v>
      </c>
      <c r="C2365" s="6" t="s">
        <v>2939</v>
      </c>
      <c r="D2365" s="5" t="s">
        <v>122</v>
      </c>
      <c r="E2365" s="10">
        <v>23.7</v>
      </c>
      <c r="F2365" s="9">
        <v>20.05</v>
      </c>
      <c r="G2365" s="9">
        <v>54.94</v>
      </c>
      <c r="H2365" s="8"/>
      <c r="I2365" s="9">
        <v>1.01</v>
      </c>
      <c r="J2365" s="9">
        <v>7.36</v>
      </c>
      <c r="K2365" s="9">
        <v>5</v>
      </c>
      <c r="L2365" s="8"/>
      <c r="M2365" s="9">
        <v>7.95</v>
      </c>
      <c r="N2365" s="9">
        <v>88.57</v>
      </c>
      <c r="O2365" t="s">
        <v>0</v>
      </c>
    </row>
    <row r="2366" ht="27.9" customHeight="1" spans="1:15">
      <c r="A2366" s="5" t="s">
        <v>1955</v>
      </c>
      <c r="B2366" s="6" t="s">
        <v>1956</v>
      </c>
      <c r="C2366" s="6" t="s">
        <v>4339</v>
      </c>
      <c r="D2366" s="5" t="s">
        <v>354</v>
      </c>
      <c r="E2366" s="10">
        <v>27.038</v>
      </c>
      <c r="F2366" s="9">
        <v>7.39</v>
      </c>
      <c r="G2366" s="9">
        <v>3.99</v>
      </c>
      <c r="H2366" s="8"/>
      <c r="I2366" s="9">
        <v>0.69</v>
      </c>
      <c r="J2366" s="9">
        <v>1.17</v>
      </c>
      <c r="K2366" s="9">
        <v>0.8</v>
      </c>
      <c r="L2366" s="8"/>
      <c r="M2366" s="9">
        <v>1.26</v>
      </c>
      <c r="N2366" s="9">
        <v>14.08</v>
      </c>
      <c r="O2366" t="s">
        <v>0</v>
      </c>
    </row>
    <row r="2367" ht="16.3" customHeight="1" spans="1:15">
      <c r="A2367" s="5" t="s">
        <v>3867</v>
      </c>
      <c r="B2367" s="6" t="s">
        <v>2529</v>
      </c>
      <c r="C2367" s="6" t="s">
        <v>2530</v>
      </c>
      <c r="D2367" s="5" t="s">
        <v>228</v>
      </c>
      <c r="E2367" s="10">
        <v>0.027</v>
      </c>
      <c r="F2367" s="9">
        <v>4681.16</v>
      </c>
      <c r="G2367" s="9">
        <v>3765.19</v>
      </c>
      <c r="H2367" s="8"/>
      <c r="I2367" s="9">
        <v>364.83</v>
      </c>
      <c r="J2367" s="9">
        <v>853.8</v>
      </c>
      <c r="K2367" s="9">
        <v>579.9</v>
      </c>
      <c r="L2367" s="8"/>
      <c r="M2367" s="9">
        <v>922.04</v>
      </c>
      <c r="N2367" s="9">
        <v>10269.1</v>
      </c>
      <c r="O2367" t="s">
        <v>0</v>
      </c>
    </row>
    <row r="2368" ht="16.3" customHeight="1" spans="1:15">
      <c r="A2368" s="5" t="s">
        <v>3868</v>
      </c>
      <c r="B2368" s="6" t="s">
        <v>2532</v>
      </c>
      <c r="C2368" s="6" t="s">
        <v>2533</v>
      </c>
      <c r="D2368" s="5" t="s">
        <v>228</v>
      </c>
      <c r="E2368" s="10">
        <v>0.027</v>
      </c>
      <c r="F2368" s="9">
        <v>2723.99</v>
      </c>
      <c r="G2368" s="9">
        <v>232.37</v>
      </c>
      <c r="H2368" s="8"/>
      <c r="I2368" s="9">
        <v>330.37</v>
      </c>
      <c r="J2368" s="9">
        <v>318.48</v>
      </c>
      <c r="K2368" s="9">
        <v>216.31</v>
      </c>
      <c r="L2368" s="8"/>
      <c r="M2368" s="9">
        <v>343.94</v>
      </c>
      <c r="N2368" s="9">
        <v>3830.56</v>
      </c>
      <c r="O2368" t="s">
        <v>0</v>
      </c>
    </row>
    <row r="2369" ht="39.55" customHeight="1" spans="1:15">
      <c r="A2369" s="5" t="s">
        <v>1957</v>
      </c>
      <c r="B2369" s="6" t="s">
        <v>1958</v>
      </c>
      <c r="C2369" s="6" t="s">
        <v>4379</v>
      </c>
      <c r="D2369" s="5" t="s">
        <v>122</v>
      </c>
      <c r="E2369" s="10">
        <v>241.2</v>
      </c>
      <c r="F2369" s="9">
        <v>1.45</v>
      </c>
      <c r="G2369" s="9">
        <v>3.23</v>
      </c>
      <c r="H2369" s="8"/>
      <c r="I2369" s="9">
        <v>0.03</v>
      </c>
      <c r="J2369" s="9">
        <v>0.46</v>
      </c>
      <c r="K2369" s="9">
        <v>0.31</v>
      </c>
      <c r="L2369" s="8"/>
      <c r="M2369" s="9">
        <v>0.49</v>
      </c>
      <c r="N2369" s="9">
        <v>5.49</v>
      </c>
      <c r="O2369" t="s">
        <v>0</v>
      </c>
    </row>
    <row r="2370" ht="16.3" customHeight="1" spans="1:15">
      <c r="A2370" s="5" t="s">
        <v>3869</v>
      </c>
      <c r="B2370" s="6" t="s">
        <v>2642</v>
      </c>
      <c r="C2370" s="6" t="s">
        <v>2643</v>
      </c>
      <c r="D2370" s="5" t="s">
        <v>122</v>
      </c>
      <c r="E2370" s="10">
        <v>241.2</v>
      </c>
      <c r="F2370" s="9">
        <v>1.45</v>
      </c>
      <c r="G2370" s="9">
        <v>3.23</v>
      </c>
      <c r="H2370" s="8"/>
      <c r="I2370" s="9">
        <v>0.03</v>
      </c>
      <c r="J2370" s="9">
        <v>0.46</v>
      </c>
      <c r="K2370" s="9">
        <v>0.31</v>
      </c>
      <c r="L2370" s="8"/>
      <c r="M2370" s="9">
        <v>0.49</v>
      </c>
      <c r="N2370" s="9">
        <v>5.49</v>
      </c>
      <c r="O2370" t="s">
        <v>0</v>
      </c>
    </row>
    <row r="2371" ht="39.55" customHeight="1" spans="1:15">
      <c r="A2371" s="5" t="s">
        <v>1959</v>
      </c>
      <c r="B2371" s="6" t="s">
        <v>1960</v>
      </c>
      <c r="C2371" s="6" t="s">
        <v>4380</v>
      </c>
      <c r="D2371" s="5" t="s">
        <v>122</v>
      </c>
      <c r="E2371" s="10">
        <v>253.8</v>
      </c>
      <c r="F2371" s="9">
        <v>1.34</v>
      </c>
      <c r="G2371" s="9">
        <v>3.23</v>
      </c>
      <c r="H2371" s="8"/>
      <c r="I2371" s="9">
        <v>0.03</v>
      </c>
      <c r="J2371" s="9">
        <v>0.45</v>
      </c>
      <c r="K2371" s="9">
        <v>0.3</v>
      </c>
      <c r="L2371" s="8"/>
      <c r="M2371" s="9">
        <v>0.48</v>
      </c>
      <c r="N2371" s="9">
        <v>5.36</v>
      </c>
      <c r="O2371" t="s">
        <v>0</v>
      </c>
    </row>
    <row r="2372" ht="16.3" customHeight="1" spans="1:15">
      <c r="A2372" s="5" t="s">
        <v>3870</v>
      </c>
      <c r="B2372" s="6" t="s">
        <v>2645</v>
      </c>
      <c r="C2372" s="6" t="s">
        <v>2646</v>
      </c>
      <c r="D2372" s="5" t="s">
        <v>122</v>
      </c>
      <c r="E2372" s="10">
        <v>253.8</v>
      </c>
      <c r="F2372" s="9">
        <v>1.34</v>
      </c>
      <c r="G2372" s="9">
        <v>3.23</v>
      </c>
      <c r="H2372" s="8"/>
      <c r="I2372" s="9">
        <v>0.03</v>
      </c>
      <c r="J2372" s="9">
        <v>0.45</v>
      </c>
      <c r="K2372" s="9">
        <v>0.3</v>
      </c>
      <c r="L2372" s="8"/>
      <c r="M2372" s="9">
        <v>0.48</v>
      </c>
      <c r="N2372" s="9">
        <v>5.36</v>
      </c>
      <c r="O2372" t="s">
        <v>0</v>
      </c>
    </row>
    <row r="2373" ht="86.05" customHeight="1" spans="1:15">
      <c r="A2373" s="5" t="s">
        <v>1961</v>
      </c>
      <c r="B2373" s="6" t="s">
        <v>1962</v>
      </c>
      <c r="C2373" s="6" t="s">
        <v>4346</v>
      </c>
      <c r="D2373" s="5" t="s">
        <v>122</v>
      </c>
      <c r="E2373" s="10">
        <v>120.6</v>
      </c>
      <c r="F2373" s="9">
        <v>4.5</v>
      </c>
      <c r="G2373" s="9">
        <v>5.17</v>
      </c>
      <c r="H2373" s="8"/>
      <c r="I2373" s="8"/>
      <c r="J2373" s="9">
        <v>0.94</v>
      </c>
      <c r="K2373" s="9">
        <v>0.64</v>
      </c>
      <c r="L2373" s="8"/>
      <c r="M2373" s="9">
        <v>1.01</v>
      </c>
      <c r="N2373" s="9">
        <v>11.27</v>
      </c>
      <c r="O2373" t="s">
        <v>0</v>
      </c>
    </row>
    <row r="2374" ht="16.3" customHeight="1" spans="1:15">
      <c r="A2374" s="5" t="s">
        <v>3871</v>
      </c>
      <c r="B2374" s="6" t="s">
        <v>2551</v>
      </c>
      <c r="C2374" s="6" t="s">
        <v>2552</v>
      </c>
      <c r="D2374" s="5" t="s">
        <v>122</v>
      </c>
      <c r="E2374" s="10">
        <v>120.6</v>
      </c>
      <c r="F2374" s="9">
        <v>4.5</v>
      </c>
      <c r="G2374" s="9">
        <v>5.17</v>
      </c>
      <c r="H2374" s="8"/>
      <c r="I2374" s="8"/>
      <c r="J2374" s="9">
        <v>0.94</v>
      </c>
      <c r="K2374" s="9">
        <v>0.64</v>
      </c>
      <c r="L2374" s="8"/>
      <c r="M2374" s="9">
        <v>1.01</v>
      </c>
      <c r="N2374" s="9">
        <v>11.27</v>
      </c>
      <c r="O2374" t="s">
        <v>0</v>
      </c>
    </row>
    <row r="2375" ht="27.9" customHeight="1" spans="1:15">
      <c r="A2375" s="5" t="s">
        <v>1963</v>
      </c>
      <c r="B2375" s="6" t="s">
        <v>1964</v>
      </c>
      <c r="C2375" s="6" t="s">
        <v>4384</v>
      </c>
      <c r="D2375" s="5" t="s">
        <v>265</v>
      </c>
      <c r="E2375" s="10">
        <v>9</v>
      </c>
      <c r="F2375" s="9">
        <v>10.03</v>
      </c>
      <c r="G2375" s="9">
        <v>27.62</v>
      </c>
      <c r="H2375" s="8"/>
      <c r="I2375" s="8"/>
      <c r="J2375" s="9">
        <v>3.65</v>
      </c>
      <c r="K2375" s="9">
        <v>2.48</v>
      </c>
      <c r="L2375" s="8"/>
      <c r="M2375" s="9">
        <v>3.94</v>
      </c>
      <c r="N2375" s="9">
        <v>43.88</v>
      </c>
      <c r="O2375" t="s">
        <v>0</v>
      </c>
    </row>
    <row r="2376" ht="16.3" customHeight="1" spans="1:15">
      <c r="A2376" s="5" t="s">
        <v>3872</v>
      </c>
      <c r="B2376" s="6" t="s">
        <v>2655</v>
      </c>
      <c r="C2376" s="6" t="s">
        <v>2658</v>
      </c>
      <c r="D2376" s="5" t="s">
        <v>265</v>
      </c>
      <c r="E2376" s="10">
        <v>9</v>
      </c>
      <c r="F2376" s="9">
        <v>10.03</v>
      </c>
      <c r="G2376" s="9">
        <v>27.62</v>
      </c>
      <c r="H2376" s="8"/>
      <c r="I2376" s="8"/>
      <c r="J2376" s="9">
        <v>3.65</v>
      </c>
      <c r="K2376" s="9">
        <v>2.48</v>
      </c>
      <c r="L2376" s="8"/>
      <c r="M2376" s="9">
        <v>3.94</v>
      </c>
      <c r="N2376" s="9">
        <v>43.88</v>
      </c>
      <c r="O2376" t="s">
        <v>0</v>
      </c>
    </row>
    <row r="2377" ht="27.9" customHeight="1" spans="1:15">
      <c r="A2377" s="5" t="s">
        <v>1966</v>
      </c>
      <c r="B2377" s="6" t="s">
        <v>1967</v>
      </c>
      <c r="C2377" s="6" t="s">
        <v>4489</v>
      </c>
      <c r="D2377" s="5" t="s">
        <v>265</v>
      </c>
      <c r="E2377" s="10">
        <v>9</v>
      </c>
      <c r="F2377" s="9">
        <v>10.03</v>
      </c>
      <c r="G2377" s="9">
        <v>27.62</v>
      </c>
      <c r="H2377" s="8"/>
      <c r="I2377" s="8"/>
      <c r="J2377" s="9">
        <v>3.65</v>
      </c>
      <c r="K2377" s="9">
        <v>2.48</v>
      </c>
      <c r="L2377" s="8"/>
      <c r="M2377" s="9">
        <v>3.94</v>
      </c>
      <c r="N2377" s="9">
        <v>43.88</v>
      </c>
      <c r="O2377" t="s">
        <v>0</v>
      </c>
    </row>
    <row r="2378" ht="27.9" customHeight="1" spans="1:15">
      <c r="A2378" s="12" t="s">
        <v>4257</v>
      </c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20" t="s">
        <v>0</v>
      </c>
    </row>
    <row r="2379" ht="16.3" customHeight="1" spans="1:15">
      <c r="A2379" s="13" t="s">
        <v>0</v>
      </c>
      <c r="B2379" s="13"/>
      <c r="C2379" s="13"/>
      <c r="D2379" s="13"/>
      <c r="E2379" s="13"/>
      <c r="F2379" s="13"/>
      <c r="G2379" s="13"/>
      <c r="H2379" s="13"/>
      <c r="I2379" s="13"/>
      <c r="J2379" s="13"/>
      <c r="K2379" s="13"/>
      <c r="L2379" s="13"/>
      <c r="M2379" s="13"/>
      <c r="N2379" s="13"/>
      <c r="O2379" s="20" t="s">
        <v>0</v>
      </c>
    </row>
    <row r="2380" ht="17.05" customHeight="1" spans="1:15">
      <c r="A2380" s="3" t="s">
        <v>94</v>
      </c>
      <c r="B2380" s="3"/>
      <c r="C2380" s="3"/>
      <c r="D2380" s="3"/>
      <c r="E2380" s="3"/>
      <c r="F2380" s="3"/>
      <c r="G2380" s="3"/>
      <c r="H2380" s="3"/>
      <c r="I2380" s="3"/>
      <c r="J2380" s="3"/>
      <c r="K2380" s="3"/>
      <c r="L2380" s="3"/>
      <c r="M2380" s="13" t="s">
        <v>4690</v>
      </c>
      <c r="N2380" s="13"/>
      <c r="O2380" s="20" t="s">
        <v>0</v>
      </c>
    </row>
    <row r="2381" ht="17.05" customHeight="1" spans="1:15">
      <c r="A2381" s="14" t="s">
        <v>4</v>
      </c>
      <c r="B2381" s="14" t="s">
        <v>96</v>
      </c>
      <c r="C2381" s="14" t="s">
        <v>4259</v>
      </c>
      <c r="D2381" s="14" t="s">
        <v>4260</v>
      </c>
      <c r="E2381" s="14" t="s">
        <v>100</v>
      </c>
      <c r="F2381" s="15" t="s">
        <v>4261</v>
      </c>
      <c r="G2381" s="16"/>
      <c r="H2381" s="16"/>
      <c r="I2381" s="16"/>
      <c r="J2381" s="16"/>
      <c r="K2381" s="16"/>
      <c r="L2381" s="16"/>
      <c r="M2381" s="21"/>
      <c r="N2381" s="22" t="s">
        <v>4262</v>
      </c>
      <c r="O2381" s="23" t="s">
        <v>0</v>
      </c>
    </row>
    <row r="2382" ht="41.85" customHeight="1" spans="1:15">
      <c r="A2382" s="17"/>
      <c r="B2382" s="17"/>
      <c r="C2382" s="17"/>
      <c r="D2382" s="17"/>
      <c r="E2382" s="17"/>
      <c r="F2382" s="4" t="s">
        <v>4263</v>
      </c>
      <c r="G2382" s="4" t="s">
        <v>4264</v>
      </c>
      <c r="H2382" s="5" t="s">
        <v>4265</v>
      </c>
      <c r="I2382" s="4" t="s">
        <v>4266</v>
      </c>
      <c r="J2382" s="4" t="s">
        <v>4267</v>
      </c>
      <c r="K2382" s="4" t="s">
        <v>4268</v>
      </c>
      <c r="L2382" s="4" t="s">
        <v>4269</v>
      </c>
      <c r="M2382" s="5" t="s">
        <v>4270</v>
      </c>
      <c r="N2382" s="25"/>
      <c r="O2382" s="23" t="s">
        <v>0</v>
      </c>
    </row>
    <row r="2383" ht="16.3" customHeight="1" spans="1:15">
      <c r="A2383" s="5" t="s">
        <v>3874</v>
      </c>
      <c r="B2383" s="6" t="s">
        <v>2655</v>
      </c>
      <c r="C2383" s="6" t="s">
        <v>3020</v>
      </c>
      <c r="D2383" s="5" t="s">
        <v>265</v>
      </c>
      <c r="E2383" s="10">
        <v>9</v>
      </c>
      <c r="F2383" s="9">
        <v>10.03</v>
      </c>
      <c r="G2383" s="9">
        <v>27.62</v>
      </c>
      <c r="H2383" s="8"/>
      <c r="I2383" s="8"/>
      <c r="J2383" s="9">
        <v>3.65</v>
      </c>
      <c r="K2383" s="9">
        <v>2.48</v>
      </c>
      <c r="L2383" s="8"/>
      <c r="M2383" s="9">
        <v>3.94</v>
      </c>
      <c r="N2383" s="9">
        <v>43.88</v>
      </c>
      <c r="O2383" t="s">
        <v>0</v>
      </c>
    </row>
    <row r="2384" ht="62.8" customHeight="1" spans="1:15">
      <c r="A2384" s="5" t="s">
        <v>1968</v>
      </c>
      <c r="B2384" s="6" t="s">
        <v>1969</v>
      </c>
      <c r="C2384" s="6" t="s">
        <v>4386</v>
      </c>
      <c r="D2384" s="5" t="s">
        <v>265</v>
      </c>
      <c r="E2384" s="10">
        <v>18</v>
      </c>
      <c r="F2384" s="9">
        <v>4.95</v>
      </c>
      <c r="G2384" s="9">
        <v>3.76</v>
      </c>
      <c r="H2384" s="8"/>
      <c r="I2384" s="8"/>
      <c r="J2384" s="9">
        <v>0.84</v>
      </c>
      <c r="K2384" s="9">
        <v>0.57</v>
      </c>
      <c r="L2384" s="8"/>
      <c r="M2384" s="9">
        <v>0.91</v>
      </c>
      <c r="N2384" s="9">
        <v>10.14</v>
      </c>
      <c r="O2384" t="s">
        <v>0</v>
      </c>
    </row>
    <row r="2385" ht="16.3" customHeight="1" spans="1:15">
      <c r="A2385" s="5" t="s">
        <v>3875</v>
      </c>
      <c r="B2385" s="6" t="s">
        <v>2599</v>
      </c>
      <c r="C2385" s="6" t="s">
        <v>2660</v>
      </c>
      <c r="D2385" s="5" t="s">
        <v>265</v>
      </c>
      <c r="E2385" s="10">
        <v>18</v>
      </c>
      <c r="F2385" s="9">
        <v>3.45</v>
      </c>
      <c r="G2385" s="9">
        <v>2.36</v>
      </c>
      <c r="H2385" s="8"/>
      <c r="I2385" s="8"/>
      <c r="J2385" s="9">
        <v>0.56</v>
      </c>
      <c r="K2385" s="9">
        <v>0.38</v>
      </c>
      <c r="L2385" s="8"/>
      <c r="M2385" s="9">
        <v>0.61</v>
      </c>
      <c r="N2385" s="9">
        <v>6.77</v>
      </c>
      <c r="O2385" t="s">
        <v>0</v>
      </c>
    </row>
    <row r="2386" ht="16.3" customHeight="1" spans="1:15">
      <c r="A2386" s="5" t="s">
        <v>3876</v>
      </c>
      <c r="B2386" s="6" t="s">
        <v>2602</v>
      </c>
      <c r="C2386" s="6" t="s">
        <v>2603</v>
      </c>
      <c r="D2386" s="5" t="s">
        <v>118</v>
      </c>
      <c r="E2386" s="10">
        <v>18</v>
      </c>
      <c r="F2386" s="9">
        <v>1.5</v>
      </c>
      <c r="G2386" s="9">
        <v>1.4</v>
      </c>
      <c r="H2386" s="8"/>
      <c r="I2386" s="8"/>
      <c r="J2386" s="9">
        <v>0.28</v>
      </c>
      <c r="K2386" s="9">
        <v>0.19</v>
      </c>
      <c r="L2386" s="8"/>
      <c r="M2386" s="9">
        <v>0.3</v>
      </c>
      <c r="N2386" s="9">
        <v>3.37</v>
      </c>
      <c r="O2386" t="s">
        <v>0</v>
      </c>
    </row>
    <row r="2387" ht="16.3" customHeight="1" spans="1:15">
      <c r="A2387" s="18" t="s">
        <v>67</v>
      </c>
      <c r="B2387" s="19"/>
      <c r="C2387" s="19"/>
      <c r="D2387" s="19"/>
      <c r="E2387" s="19"/>
      <c r="F2387" s="19"/>
      <c r="G2387" s="19"/>
      <c r="H2387" s="19"/>
      <c r="I2387" s="19"/>
      <c r="J2387" s="19"/>
      <c r="K2387" s="19"/>
      <c r="L2387" s="19"/>
      <c r="M2387" s="19"/>
      <c r="N2387" s="24"/>
      <c r="O2387" t="s">
        <v>334</v>
      </c>
    </row>
    <row r="2388" ht="39.55" customHeight="1" spans="1:15">
      <c r="A2388" s="5" t="s">
        <v>1970</v>
      </c>
      <c r="B2388" s="6" t="s">
        <v>1971</v>
      </c>
      <c r="C2388" s="6" t="s">
        <v>4490</v>
      </c>
      <c r="D2388" s="5" t="s">
        <v>504</v>
      </c>
      <c r="E2388" s="10">
        <v>9</v>
      </c>
      <c r="F2388" s="9">
        <v>65.52</v>
      </c>
      <c r="G2388" s="9">
        <v>750.13</v>
      </c>
      <c r="H2388" s="8"/>
      <c r="I2388" s="8"/>
      <c r="J2388" s="9">
        <v>79.04</v>
      </c>
      <c r="K2388" s="9">
        <v>53.68</v>
      </c>
      <c r="L2388" s="8"/>
      <c r="M2388" s="9">
        <v>85.35</v>
      </c>
      <c r="N2388" s="9">
        <v>950.61</v>
      </c>
      <c r="O2388" t="s">
        <v>0</v>
      </c>
    </row>
    <row r="2389" ht="16.3" customHeight="1" spans="1:15">
      <c r="A2389" s="5" t="s">
        <v>3877</v>
      </c>
      <c r="B2389" s="6" t="s">
        <v>2356</v>
      </c>
      <c r="C2389" s="6" t="s">
        <v>3024</v>
      </c>
      <c r="D2389" s="5" t="s">
        <v>118</v>
      </c>
      <c r="E2389" s="10">
        <v>9</v>
      </c>
      <c r="F2389" s="9">
        <v>65.52</v>
      </c>
      <c r="G2389" s="9">
        <v>750.13</v>
      </c>
      <c r="H2389" s="8"/>
      <c r="I2389" s="8"/>
      <c r="J2389" s="9">
        <v>79.04</v>
      </c>
      <c r="K2389" s="9">
        <v>53.68</v>
      </c>
      <c r="L2389" s="8"/>
      <c r="M2389" s="9">
        <v>85.35</v>
      </c>
      <c r="N2389" s="9">
        <v>950.61</v>
      </c>
      <c r="O2389" t="s">
        <v>0</v>
      </c>
    </row>
    <row r="2390" ht="39.55" customHeight="1" spans="1:15">
      <c r="A2390" s="5" t="s">
        <v>1972</v>
      </c>
      <c r="B2390" s="6" t="s">
        <v>1973</v>
      </c>
      <c r="C2390" s="6" t="s">
        <v>4491</v>
      </c>
      <c r="D2390" s="5" t="s">
        <v>504</v>
      </c>
      <c r="E2390" s="10">
        <v>9</v>
      </c>
      <c r="F2390" s="9">
        <v>68.33</v>
      </c>
      <c r="G2390" s="9">
        <v>630.44</v>
      </c>
      <c r="H2390" s="8"/>
      <c r="I2390" s="8"/>
      <c r="J2390" s="9">
        <v>67.71</v>
      </c>
      <c r="K2390" s="9">
        <v>45.99</v>
      </c>
      <c r="L2390" s="8"/>
      <c r="M2390" s="9">
        <v>73.12</v>
      </c>
      <c r="N2390" s="9">
        <v>814.39</v>
      </c>
      <c r="O2390" t="s">
        <v>0</v>
      </c>
    </row>
    <row r="2391" ht="16.3" customHeight="1" spans="1:15">
      <c r="A2391" s="5" t="s">
        <v>3878</v>
      </c>
      <c r="B2391" s="6" t="s">
        <v>2663</v>
      </c>
      <c r="C2391" s="6" t="s">
        <v>3026</v>
      </c>
      <c r="D2391" s="5" t="s">
        <v>504</v>
      </c>
      <c r="E2391" s="10">
        <v>9</v>
      </c>
      <c r="F2391" s="9">
        <v>68.33</v>
      </c>
      <c r="G2391" s="9">
        <v>630.44</v>
      </c>
      <c r="H2391" s="8"/>
      <c r="I2391" s="8"/>
      <c r="J2391" s="9">
        <v>67.71</v>
      </c>
      <c r="K2391" s="9">
        <v>45.99</v>
      </c>
      <c r="L2391" s="8"/>
      <c r="M2391" s="9">
        <v>73.12</v>
      </c>
      <c r="N2391" s="9">
        <v>814.39</v>
      </c>
      <c r="O2391" t="s">
        <v>0</v>
      </c>
    </row>
    <row r="2392" ht="27.9" customHeight="1" spans="1:15">
      <c r="A2392" s="5" t="s">
        <v>1974</v>
      </c>
      <c r="B2392" s="6" t="s">
        <v>1975</v>
      </c>
      <c r="C2392" s="6" t="s">
        <v>4492</v>
      </c>
      <c r="D2392" s="5" t="s">
        <v>504</v>
      </c>
      <c r="E2392" s="10">
        <v>9</v>
      </c>
      <c r="F2392" s="9">
        <v>35.66</v>
      </c>
      <c r="G2392" s="9">
        <v>734.03</v>
      </c>
      <c r="H2392" s="8"/>
      <c r="I2392" s="8"/>
      <c r="J2392" s="9">
        <v>74.58</v>
      </c>
      <c r="K2392" s="9">
        <v>50.66</v>
      </c>
      <c r="L2392" s="8"/>
      <c r="M2392" s="9">
        <v>80.54</v>
      </c>
      <c r="N2392" s="9">
        <v>897.04</v>
      </c>
      <c r="O2392" t="s">
        <v>0</v>
      </c>
    </row>
    <row r="2393" ht="16.3" customHeight="1" spans="1:15">
      <c r="A2393" s="5" t="s">
        <v>3879</v>
      </c>
      <c r="B2393" s="6" t="s">
        <v>3028</v>
      </c>
      <c r="C2393" s="6" t="s">
        <v>3029</v>
      </c>
      <c r="D2393" s="5" t="s">
        <v>504</v>
      </c>
      <c r="E2393" s="10">
        <v>9</v>
      </c>
      <c r="F2393" s="9">
        <v>35.66</v>
      </c>
      <c r="G2393" s="9">
        <v>734.03</v>
      </c>
      <c r="H2393" s="8"/>
      <c r="I2393" s="8"/>
      <c r="J2393" s="9">
        <v>74.58</v>
      </c>
      <c r="K2393" s="9">
        <v>50.66</v>
      </c>
      <c r="L2393" s="8"/>
      <c r="M2393" s="9">
        <v>80.54</v>
      </c>
      <c r="N2393" s="9">
        <v>897.04</v>
      </c>
      <c r="O2393" t="s">
        <v>0</v>
      </c>
    </row>
    <row r="2394" ht="27.9" customHeight="1" spans="1:15">
      <c r="A2394" s="5" t="s">
        <v>1976</v>
      </c>
      <c r="B2394" s="6" t="s">
        <v>1977</v>
      </c>
      <c r="C2394" s="6" t="s">
        <v>4493</v>
      </c>
      <c r="D2394" s="5" t="s">
        <v>118</v>
      </c>
      <c r="E2394" s="10">
        <v>9</v>
      </c>
      <c r="F2394" s="9">
        <v>17.61</v>
      </c>
      <c r="G2394" s="9">
        <v>420.83</v>
      </c>
      <c r="H2394" s="8"/>
      <c r="I2394" s="8"/>
      <c r="J2394" s="9">
        <v>42.48</v>
      </c>
      <c r="K2394" s="9">
        <v>28.86</v>
      </c>
      <c r="L2394" s="8"/>
      <c r="M2394" s="9">
        <v>45.88</v>
      </c>
      <c r="N2394" s="9">
        <v>510.98</v>
      </c>
      <c r="O2394" t="s">
        <v>0</v>
      </c>
    </row>
    <row r="2395" ht="16.3" customHeight="1" spans="1:15">
      <c r="A2395" s="5" t="s">
        <v>3880</v>
      </c>
      <c r="B2395" s="6" t="s">
        <v>3031</v>
      </c>
      <c r="C2395" s="6" t="s">
        <v>3032</v>
      </c>
      <c r="D2395" s="5" t="s">
        <v>118</v>
      </c>
      <c r="E2395" s="10">
        <v>9</v>
      </c>
      <c r="F2395" s="9">
        <v>17.61</v>
      </c>
      <c r="G2395" s="9">
        <v>420.83</v>
      </c>
      <c r="H2395" s="8"/>
      <c r="I2395" s="8"/>
      <c r="J2395" s="9">
        <v>42.48</v>
      </c>
      <c r="K2395" s="9">
        <v>28.86</v>
      </c>
      <c r="L2395" s="8"/>
      <c r="M2395" s="9">
        <v>45.88</v>
      </c>
      <c r="N2395" s="9">
        <v>510.98</v>
      </c>
      <c r="O2395" t="s">
        <v>0</v>
      </c>
    </row>
    <row r="2396" ht="74.4" customHeight="1" spans="1:15">
      <c r="A2396" s="5" t="s">
        <v>1978</v>
      </c>
      <c r="B2396" s="6" t="s">
        <v>1979</v>
      </c>
      <c r="C2396" s="6" t="s">
        <v>4494</v>
      </c>
      <c r="D2396" s="5" t="s">
        <v>122</v>
      </c>
      <c r="E2396" s="10">
        <v>140.88</v>
      </c>
      <c r="F2396" s="9">
        <v>13.55</v>
      </c>
      <c r="G2396" s="9">
        <v>7.82</v>
      </c>
      <c r="H2396" s="8"/>
      <c r="I2396" s="9">
        <v>0.01</v>
      </c>
      <c r="J2396" s="9">
        <v>2.07</v>
      </c>
      <c r="K2396" s="9">
        <v>1.41</v>
      </c>
      <c r="L2396" s="8"/>
      <c r="M2396" s="9">
        <v>2.23</v>
      </c>
      <c r="N2396" s="9">
        <v>24.91</v>
      </c>
      <c r="O2396" t="s">
        <v>0</v>
      </c>
    </row>
    <row r="2397" ht="16.3" customHeight="1" spans="1:15">
      <c r="A2397" s="5" t="s">
        <v>3881</v>
      </c>
      <c r="B2397" s="6" t="s">
        <v>2679</v>
      </c>
      <c r="C2397" s="6" t="s">
        <v>2680</v>
      </c>
      <c r="D2397" s="5" t="s">
        <v>122</v>
      </c>
      <c r="E2397" s="10">
        <v>140.88</v>
      </c>
      <c r="F2397" s="9">
        <v>13.14</v>
      </c>
      <c r="G2397" s="9">
        <v>7.82</v>
      </c>
      <c r="H2397" s="8"/>
      <c r="I2397" s="9">
        <v>0.01</v>
      </c>
      <c r="J2397" s="9">
        <v>2.03</v>
      </c>
      <c r="K2397" s="9">
        <v>1.38</v>
      </c>
      <c r="L2397" s="8"/>
      <c r="M2397" s="9">
        <v>2.19</v>
      </c>
      <c r="N2397" s="9">
        <v>24.43</v>
      </c>
      <c r="O2397" t="s">
        <v>0</v>
      </c>
    </row>
    <row r="2398" ht="16.3" customHeight="1" spans="1:15">
      <c r="A2398" s="5" t="s">
        <v>3882</v>
      </c>
      <c r="B2398" s="6" t="s">
        <v>2682</v>
      </c>
      <c r="C2398" s="6" t="s">
        <v>2683</v>
      </c>
      <c r="D2398" s="5" t="s">
        <v>122</v>
      </c>
      <c r="E2398" s="10">
        <v>140.88</v>
      </c>
      <c r="F2398" s="9">
        <v>0.41</v>
      </c>
      <c r="G2398" s="8"/>
      <c r="H2398" s="8"/>
      <c r="I2398" s="8"/>
      <c r="J2398" s="9">
        <v>0.04</v>
      </c>
      <c r="K2398" s="9">
        <v>0.03</v>
      </c>
      <c r="L2398" s="8"/>
      <c r="M2398" s="9">
        <v>0.04</v>
      </c>
      <c r="N2398" s="9">
        <v>0.48</v>
      </c>
      <c r="O2398" t="s">
        <v>0</v>
      </c>
    </row>
    <row r="2399" ht="27.9" customHeight="1" spans="1:15">
      <c r="A2399" s="12" t="s">
        <v>4257</v>
      </c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20" t="s">
        <v>0</v>
      </c>
    </row>
    <row r="2400" ht="16.3" customHeight="1" spans="1:15">
      <c r="A2400" s="13" t="s">
        <v>0</v>
      </c>
      <c r="B2400" s="13"/>
      <c r="C2400" s="13"/>
      <c r="D2400" s="13"/>
      <c r="E2400" s="13"/>
      <c r="F2400" s="13"/>
      <c r="G2400" s="13"/>
      <c r="H2400" s="13"/>
      <c r="I2400" s="13"/>
      <c r="J2400" s="13"/>
      <c r="K2400" s="13"/>
      <c r="L2400" s="13"/>
      <c r="M2400" s="13"/>
      <c r="N2400" s="13"/>
      <c r="O2400" s="20" t="s">
        <v>0</v>
      </c>
    </row>
    <row r="2401" ht="17.05" customHeight="1" spans="1:15">
      <c r="A2401" s="3" t="s">
        <v>94</v>
      </c>
      <c r="B2401" s="3"/>
      <c r="C2401" s="3"/>
      <c r="D2401" s="3"/>
      <c r="E2401" s="3"/>
      <c r="F2401" s="3"/>
      <c r="G2401" s="3"/>
      <c r="H2401" s="3"/>
      <c r="I2401" s="3"/>
      <c r="J2401" s="3"/>
      <c r="K2401" s="3"/>
      <c r="L2401" s="3"/>
      <c r="M2401" s="13" t="s">
        <v>4691</v>
      </c>
      <c r="N2401" s="13"/>
      <c r="O2401" s="20" t="s">
        <v>0</v>
      </c>
    </row>
    <row r="2402" ht="17.05" customHeight="1" spans="1:15">
      <c r="A2402" s="14" t="s">
        <v>4</v>
      </c>
      <c r="B2402" s="14" t="s">
        <v>96</v>
      </c>
      <c r="C2402" s="14" t="s">
        <v>4259</v>
      </c>
      <c r="D2402" s="14" t="s">
        <v>4260</v>
      </c>
      <c r="E2402" s="14" t="s">
        <v>100</v>
      </c>
      <c r="F2402" s="15" t="s">
        <v>4261</v>
      </c>
      <c r="G2402" s="16"/>
      <c r="H2402" s="16"/>
      <c r="I2402" s="16"/>
      <c r="J2402" s="16"/>
      <c r="K2402" s="16"/>
      <c r="L2402" s="16"/>
      <c r="M2402" s="21"/>
      <c r="N2402" s="22" t="s">
        <v>4262</v>
      </c>
      <c r="O2402" s="23" t="s">
        <v>0</v>
      </c>
    </row>
    <row r="2403" ht="41.85" customHeight="1" spans="1:15">
      <c r="A2403" s="17"/>
      <c r="B2403" s="17"/>
      <c r="C2403" s="17"/>
      <c r="D2403" s="17"/>
      <c r="E2403" s="17"/>
      <c r="F2403" s="4" t="s">
        <v>4263</v>
      </c>
      <c r="G2403" s="4" t="s">
        <v>4264</v>
      </c>
      <c r="H2403" s="5" t="s">
        <v>4265</v>
      </c>
      <c r="I2403" s="4" t="s">
        <v>4266</v>
      </c>
      <c r="J2403" s="4" t="s">
        <v>4267</v>
      </c>
      <c r="K2403" s="4" t="s">
        <v>4268</v>
      </c>
      <c r="L2403" s="4" t="s">
        <v>4269</v>
      </c>
      <c r="M2403" s="5" t="s">
        <v>4270</v>
      </c>
      <c r="N2403" s="25"/>
      <c r="O2403" s="23" t="s">
        <v>0</v>
      </c>
    </row>
    <row r="2404" ht="74.4" customHeight="1" spans="1:15">
      <c r="A2404" s="5" t="s">
        <v>1980</v>
      </c>
      <c r="B2404" s="6" t="s">
        <v>1981</v>
      </c>
      <c r="C2404" s="6" t="s">
        <v>4496</v>
      </c>
      <c r="D2404" s="5" t="s">
        <v>122</v>
      </c>
      <c r="E2404" s="10">
        <v>62.4</v>
      </c>
      <c r="F2404" s="9">
        <v>13.55</v>
      </c>
      <c r="G2404" s="9">
        <v>7.82</v>
      </c>
      <c r="H2404" s="8"/>
      <c r="I2404" s="9">
        <v>0.01</v>
      </c>
      <c r="J2404" s="9">
        <v>2.07</v>
      </c>
      <c r="K2404" s="9">
        <v>1.41</v>
      </c>
      <c r="L2404" s="8"/>
      <c r="M2404" s="9">
        <v>2.23</v>
      </c>
      <c r="N2404" s="9">
        <v>24.91</v>
      </c>
      <c r="O2404" t="s">
        <v>0</v>
      </c>
    </row>
    <row r="2405" ht="16.3" customHeight="1" spans="1:15">
      <c r="A2405" s="5" t="s">
        <v>3883</v>
      </c>
      <c r="B2405" s="6" t="s">
        <v>2679</v>
      </c>
      <c r="C2405" s="6" t="s">
        <v>2680</v>
      </c>
      <c r="D2405" s="5" t="s">
        <v>122</v>
      </c>
      <c r="E2405" s="10">
        <v>62.4</v>
      </c>
      <c r="F2405" s="9">
        <v>13.14</v>
      </c>
      <c r="G2405" s="9">
        <v>7.82</v>
      </c>
      <c r="H2405" s="8"/>
      <c r="I2405" s="9">
        <v>0.01</v>
      </c>
      <c r="J2405" s="9">
        <v>2.03</v>
      </c>
      <c r="K2405" s="9">
        <v>1.38</v>
      </c>
      <c r="L2405" s="8"/>
      <c r="M2405" s="9">
        <v>2.19</v>
      </c>
      <c r="N2405" s="9">
        <v>24.43</v>
      </c>
      <c r="O2405" t="s">
        <v>0</v>
      </c>
    </row>
    <row r="2406" ht="16.3" customHeight="1" spans="1:15">
      <c r="A2406" s="5" t="s">
        <v>3884</v>
      </c>
      <c r="B2406" s="6" t="s">
        <v>2682</v>
      </c>
      <c r="C2406" s="6" t="s">
        <v>2683</v>
      </c>
      <c r="D2406" s="5" t="s">
        <v>122</v>
      </c>
      <c r="E2406" s="10">
        <v>62.4</v>
      </c>
      <c r="F2406" s="9">
        <v>0.41</v>
      </c>
      <c r="G2406" s="8"/>
      <c r="H2406" s="8"/>
      <c r="I2406" s="8"/>
      <c r="J2406" s="9">
        <v>0.04</v>
      </c>
      <c r="K2406" s="9">
        <v>0.03</v>
      </c>
      <c r="L2406" s="8"/>
      <c r="M2406" s="9">
        <v>0.04</v>
      </c>
      <c r="N2406" s="9">
        <v>0.48</v>
      </c>
      <c r="O2406" t="s">
        <v>0</v>
      </c>
    </row>
    <row r="2407" ht="74.4" customHeight="1" spans="1:15">
      <c r="A2407" s="5" t="s">
        <v>1982</v>
      </c>
      <c r="B2407" s="6" t="s">
        <v>1983</v>
      </c>
      <c r="C2407" s="6" t="s">
        <v>4497</v>
      </c>
      <c r="D2407" s="5" t="s">
        <v>122</v>
      </c>
      <c r="E2407" s="10">
        <v>29.92</v>
      </c>
      <c r="F2407" s="9">
        <v>13.58</v>
      </c>
      <c r="G2407" s="9">
        <v>11.87</v>
      </c>
      <c r="H2407" s="8"/>
      <c r="I2407" s="9">
        <v>0.01</v>
      </c>
      <c r="J2407" s="9">
        <v>2.46</v>
      </c>
      <c r="K2407" s="9">
        <v>1.68</v>
      </c>
      <c r="L2407" s="8"/>
      <c r="M2407" s="9">
        <v>2.67</v>
      </c>
      <c r="N2407" s="9">
        <v>29.67</v>
      </c>
      <c r="O2407" t="s">
        <v>0</v>
      </c>
    </row>
    <row r="2408" ht="16.3" customHeight="1" spans="1:15">
      <c r="A2408" s="5" t="s">
        <v>3886</v>
      </c>
      <c r="B2408" s="6" t="s">
        <v>2679</v>
      </c>
      <c r="C2408" s="6" t="s">
        <v>3040</v>
      </c>
      <c r="D2408" s="5" t="s">
        <v>122</v>
      </c>
      <c r="E2408" s="10">
        <v>29.92</v>
      </c>
      <c r="F2408" s="9">
        <v>13.14</v>
      </c>
      <c r="G2408" s="9">
        <v>11.87</v>
      </c>
      <c r="H2408" s="8"/>
      <c r="I2408" s="9">
        <v>0.01</v>
      </c>
      <c r="J2408" s="9">
        <v>2.42</v>
      </c>
      <c r="K2408" s="9">
        <v>1.65</v>
      </c>
      <c r="L2408" s="8"/>
      <c r="M2408" s="9">
        <v>2.62</v>
      </c>
      <c r="N2408" s="9">
        <v>29.16</v>
      </c>
      <c r="O2408" t="s">
        <v>0</v>
      </c>
    </row>
    <row r="2409" ht="16.3" customHeight="1" spans="1:15">
      <c r="A2409" s="5" t="s">
        <v>3887</v>
      </c>
      <c r="B2409" s="6" t="s">
        <v>3042</v>
      </c>
      <c r="C2409" s="6" t="s">
        <v>3043</v>
      </c>
      <c r="D2409" s="5" t="s">
        <v>122</v>
      </c>
      <c r="E2409" s="10">
        <v>29.92</v>
      </c>
      <c r="F2409" s="9">
        <v>0.44</v>
      </c>
      <c r="G2409" s="8"/>
      <c r="H2409" s="8"/>
      <c r="I2409" s="8"/>
      <c r="J2409" s="9">
        <v>0.04</v>
      </c>
      <c r="K2409" s="9">
        <v>0.03</v>
      </c>
      <c r="L2409" s="8"/>
      <c r="M2409" s="9">
        <v>0.05</v>
      </c>
      <c r="N2409" s="9">
        <v>0.51</v>
      </c>
      <c r="O2409" t="s">
        <v>0</v>
      </c>
    </row>
    <row r="2410" ht="74.4" customHeight="1" spans="1:15">
      <c r="A2410" s="5" t="s">
        <v>1984</v>
      </c>
      <c r="B2410" s="6" t="s">
        <v>1985</v>
      </c>
      <c r="C2410" s="6" t="s">
        <v>4395</v>
      </c>
      <c r="D2410" s="5" t="s">
        <v>122</v>
      </c>
      <c r="E2410" s="10">
        <v>6.32</v>
      </c>
      <c r="F2410" s="9">
        <v>15.65</v>
      </c>
      <c r="G2410" s="9">
        <v>11.04</v>
      </c>
      <c r="H2410" s="8"/>
      <c r="I2410" s="9">
        <v>0.01</v>
      </c>
      <c r="J2410" s="9">
        <v>2.59</v>
      </c>
      <c r="K2410" s="9">
        <v>1.76</v>
      </c>
      <c r="L2410" s="8"/>
      <c r="M2410" s="9">
        <v>2.79</v>
      </c>
      <c r="N2410" s="9">
        <v>31.12</v>
      </c>
      <c r="O2410" t="s">
        <v>0</v>
      </c>
    </row>
    <row r="2411" ht="16.3" customHeight="1" spans="1:15">
      <c r="A2411" s="5" t="s">
        <v>3888</v>
      </c>
      <c r="B2411" s="6" t="s">
        <v>2685</v>
      </c>
      <c r="C2411" s="6" t="s">
        <v>2686</v>
      </c>
      <c r="D2411" s="5" t="s">
        <v>122</v>
      </c>
      <c r="E2411" s="10">
        <v>6.32</v>
      </c>
      <c r="F2411" s="9">
        <v>15.17</v>
      </c>
      <c r="G2411" s="9">
        <v>11.03</v>
      </c>
      <c r="H2411" s="8"/>
      <c r="I2411" s="9">
        <v>0.01</v>
      </c>
      <c r="J2411" s="9">
        <v>2.54</v>
      </c>
      <c r="K2411" s="9">
        <v>1.73</v>
      </c>
      <c r="L2411" s="8"/>
      <c r="M2411" s="9">
        <v>2.74</v>
      </c>
      <c r="N2411" s="9">
        <v>30.55</v>
      </c>
      <c r="O2411" t="s">
        <v>0</v>
      </c>
    </row>
    <row r="2412" ht="16.3" customHeight="1" spans="1:15">
      <c r="A2412" s="5" t="s">
        <v>3889</v>
      </c>
      <c r="B2412" s="6" t="s">
        <v>2688</v>
      </c>
      <c r="C2412" s="6" t="s">
        <v>2689</v>
      </c>
      <c r="D2412" s="5" t="s">
        <v>122</v>
      </c>
      <c r="E2412" s="10">
        <v>6.32</v>
      </c>
      <c r="F2412" s="9">
        <v>0.48</v>
      </c>
      <c r="G2412" s="9">
        <v>0.01</v>
      </c>
      <c r="H2412" s="8"/>
      <c r="I2412" s="8"/>
      <c r="J2412" s="9">
        <v>0.05</v>
      </c>
      <c r="K2412" s="9">
        <v>0.03</v>
      </c>
      <c r="L2412" s="8"/>
      <c r="M2412" s="9">
        <v>0.05</v>
      </c>
      <c r="N2412" s="9">
        <v>0.57</v>
      </c>
      <c r="O2412" t="s">
        <v>0</v>
      </c>
    </row>
    <row r="2413" ht="51.15" customHeight="1" spans="1:15">
      <c r="A2413" s="5" t="s">
        <v>1986</v>
      </c>
      <c r="B2413" s="6" t="s">
        <v>1987</v>
      </c>
      <c r="C2413" s="6" t="s">
        <v>4398</v>
      </c>
      <c r="D2413" s="5" t="s">
        <v>122</v>
      </c>
      <c r="E2413" s="10">
        <v>214.56</v>
      </c>
      <c r="F2413" s="9">
        <v>8.91</v>
      </c>
      <c r="G2413" s="9">
        <v>10.6</v>
      </c>
      <c r="H2413" s="8"/>
      <c r="I2413" s="8"/>
      <c r="J2413" s="9">
        <v>1.89</v>
      </c>
      <c r="K2413" s="9">
        <v>1.28</v>
      </c>
      <c r="L2413" s="8"/>
      <c r="M2413" s="9">
        <v>2.04</v>
      </c>
      <c r="N2413" s="9">
        <v>22.73</v>
      </c>
      <c r="O2413" t="s">
        <v>0</v>
      </c>
    </row>
    <row r="2414" ht="16.3" customHeight="1" spans="1:15">
      <c r="A2414" s="5" t="s">
        <v>3890</v>
      </c>
      <c r="B2414" s="6" t="s">
        <v>2704</v>
      </c>
      <c r="C2414" s="6" t="s">
        <v>2705</v>
      </c>
      <c r="D2414" s="5" t="s">
        <v>122</v>
      </c>
      <c r="E2414" s="10">
        <v>214.56</v>
      </c>
      <c r="F2414" s="9">
        <v>8.91</v>
      </c>
      <c r="G2414" s="9">
        <v>10.6</v>
      </c>
      <c r="H2414" s="8"/>
      <c r="I2414" s="8"/>
      <c r="J2414" s="9">
        <v>1.89</v>
      </c>
      <c r="K2414" s="9">
        <v>1.28</v>
      </c>
      <c r="L2414" s="8"/>
      <c r="M2414" s="9">
        <v>2.04</v>
      </c>
      <c r="N2414" s="9">
        <v>22.73</v>
      </c>
      <c r="O2414" t="s">
        <v>0</v>
      </c>
    </row>
    <row r="2415" ht="39.55" customHeight="1" spans="1:15">
      <c r="A2415" s="5" t="s">
        <v>1988</v>
      </c>
      <c r="B2415" s="6" t="s">
        <v>1989</v>
      </c>
      <c r="C2415" s="6" t="s">
        <v>4692</v>
      </c>
      <c r="D2415" s="5" t="s">
        <v>122</v>
      </c>
      <c r="E2415" s="10">
        <v>32</v>
      </c>
      <c r="F2415" s="9">
        <v>24.79</v>
      </c>
      <c r="G2415" s="9">
        <v>22.7</v>
      </c>
      <c r="H2415" s="8"/>
      <c r="I2415" s="9">
        <v>0.6</v>
      </c>
      <c r="J2415" s="9">
        <v>4.66</v>
      </c>
      <c r="K2415" s="9">
        <v>3.16</v>
      </c>
      <c r="L2415" s="8"/>
      <c r="M2415" s="9">
        <v>5.03</v>
      </c>
      <c r="N2415" s="9">
        <v>56.04</v>
      </c>
      <c r="O2415" t="s">
        <v>0</v>
      </c>
    </row>
    <row r="2416" ht="27.9" customHeight="1" spans="1:15">
      <c r="A2416" s="12" t="s">
        <v>4257</v>
      </c>
      <c r="B2416" s="12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2"/>
      <c r="N2416" s="12"/>
      <c r="O2416" s="20" t="s">
        <v>0</v>
      </c>
    </row>
    <row r="2417" ht="16.3" customHeight="1" spans="1:15">
      <c r="A2417" s="13" t="s">
        <v>0</v>
      </c>
      <c r="B2417" s="13"/>
      <c r="C2417" s="13"/>
      <c r="D2417" s="13"/>
      <c r="E2417" s="13"/>
      <c r="F2417" s="13"/>
      <c r="G2417" s="13"/>
      <c r="H2417" s="13"/>
      <c r="I2417" s="13"/>
      <c r="J2417" s="13"/>
      <c r="K2417" s="13"/>
      <c r="L2417" s="13"/>
      <c r="M2417" s="13"/>
      <c r="N2417" s="13"/>
      <c r="O2417" s="20" t="s">
        <v>0</v>
      </c>
    </row>
    <row r="2418" ht="17.05" customHeight="1" spans="1:15">
      <c r="A2418" s="3" t="s">
        <v>94</v>
      </c>
      <c r="B2418" s="3"/>
      <c r="C2418" s="3"/>
      <c r="D2418" s="3"/>
      <c r="E2418" s="3"/>
      <c r="F2418" s="3"/>
      <c r="G2418" s="3"/>
      <c r="H2418" s="3"/>
      <c r="I2418" s="3"/>
      <c r="J2418" s="3"/>
      <c r="K2418" s="3"/>
      <c r="L2418" s="3"/>
      <c r="M2418" s="13" t="s">
        <v>4693</v>
      </c>
      <c r="N2418" s="13"/>
      <c r="O2418" s="20" t="s">
        <v>0</v>
      </c>
    </row>
    <row r="2419" ht="17.05" customHeight="1" spans="1:15">
      <c r="A2419" s="14" t="s">
        <v>4</v>
      </c>
      <c r="B2419" s="14" t="s">
        <v>96</v>
      </c>
      <c r="C2419" s="14" t="s">
        <v>4259</v>
      </c>
      <c r="D2419" s="14" t="s">
        <v>4260</v>
      </c>
      <c r="E2419" s="14" t="s">
        <v>100</v>
      </c>
      <c r="F2419" s="15" t="s">
        <v>4261</v>
      </c>
      <c r="G2419" s="16"/>
      <c r="H2419" s="16"/>
      <c r="I2419" s="16"/>
      <c r="J2419" s="16"/>
      <c r="K2419" s="16"/>
      <c r="L2419" s="16"/>
      <c r="M2419" s="21"/>
      <c r="N2419" s="22" t="s">
        <v>4262</v>
      </c>
      <c r="O2419" s="23" t="s">
        <v>0</v>
      </c>
    </row>
    <row r="2420" ht="41.85" customHeight="1" spans="1:15">
      <c r="A2420" s="17"/>
      <c r="B2420" s="17"/>
      <c r="C2420" s="17"/>
      <c r="D2420" s="17"/>
      <c r="E2420" s="17"/>
      <c r="F2420" s="4" t="s">
        <v>4263</v>
      </c>
      <c r="G2420" s="4" t="s">
        <v>4264</v>
      </c>
      <c r="H2420" s="5" t="s">
        <v>4265</v>
      </c>
      <c r="I2420" s="4" t="s">
        <v>4266</v>
      </c>
      <c r="J2420" s="4" t="s">
        <v>4267</v>
      </c>
      <c r="K2420" s="4" t="s">
        <v>4268</v>
      </c>
      <c r="L2420" s="4" t="s">
        <v>4269</v>
      </c>
      <c r="M2420" s="5" t="s">
        <v>4270</v>
      </c>
      <c r="N2420" s="25"/>
      <c r="O2420" s="23" t="s">
        <v>0</v>
      </c>
    </row>
    <row r="2421" ht="51.15" customHeight="1" spans="1:15">
      <c r="A2421" s="5" t="s">
        <v>0</v>
      </c>
      <c r="B2421" s="6" t="s">
        <v>0</v>
      </c>
      <c r="C2421" s="6" t="s">
        <v>4694</v>
      </c>
      <c r="D2421" s="5" t="s">
        <v>0</v>
      </c>
      <c r="E2421" s="8"/>
      <c r="F2421" s="8"/>
      <c r="G2421" s="8"/>
      <c r="H2421" s="8"/>
      <c r="I2421" s="8"/>
      <c r="J2421" s="8"/>
      <c r="K2421" s="8"/>
      <c r="L2421" s="8"/>
      <c r="M2421" s="8"/>
      <c r="N2421" s="8"/>
      <c r="O2421" t="s">
        <v>0</v>
      </c>
    </row>
    <row r="2422" ht="16.3" customHeight="1" spans="1:15">
      <c r="A2422" s="5" t="s">
        <v>3891</v>
      </c>
      <c r="B2422" s="6" t="s">
        <v>2688</v>
      </c>
      <c r="C2422" s="6" t="s">
        <v>2689</v>
      </c>
      <c r="D2422" s="5" t="s">
        <v>122</v>
      </c>
      <c r="E2422" s="10">
        <v>32</v>
      </c>
      <c r="F2422" s="9">
        <v>0.48</v>
      </c>
      <c r="G2422" s="9">
        <v>0.01</v>
      </c>
      <c r="H2422" s="8"/>
      <c r="I2422" s="8"/>
      <c r="J2422" s="9">
        <v>0.05</v>
      </c>
      <c r="K2422" s="9">
        <v>0.03</v>
      </c>
      <c r="L2422" s="8"/>
      <c r="M2422" s="9">
        <v>0.05</v>
      </c>
      <c r="N2422" s="9">
        <v>0.57</v>
      </c>
      <c r="O2422" t="s">
        <v>0</v>
      </c>
    </row>
    <row r="2423" ht="27.9" customHeight="1" spans="1:15">
      <c r="A2423" s="5" t="s">
        <v>3892</v>
      </c>
      <c r="B2423" s="6" t="s">
        <v>3048</v>
      </c>
      <c r="C2423" s="6" t="s">
        <v>3049</v>
      </c>
      <c r="D2423" s="5" t="s">
        <v>122</v>
      </c>
      <c r="E2423" s="10">
        <v>32</v>
      </c>
      <c r="F2423" s="9">
        <v>24.31</v>
      </c>
      <c r="G2423" s="9">
        <v>22.69</v>
      </c>
      <c r="H2423" s="8"/>
      <c r="I2423" s="9">
        <v>0.6</v>
      </c>
      <c r="J2423" s="9">
        <v>4.61</v>
      </c>
      <c r="K2423" s="9">
        <v>3.13</v>
      </c>
      <c r="L2423" s="8"/>
      <c r="M2423" s="9">
        <v>4.98</v>
      </c>
      <c r="N2423" s="9">
        <v>55.47</v>
      </c>
      <c r="O2423" t="s">
        <v>0</v>
      </c>
    </row>
    <row r="2424" ht="86.05" customHeight="1" spans="1:15">
      <c r="A2424" s="5" t="s">
        <v>1993</v>
      </c>
      <c r="B2424" s="6" t="s">
        <v>1994</v>
      </c>
      <c r="C2424" s="6" t="s">
        <v>4407</v>
      </c>
      <c r="D2424" s="5" t="s">
        <v>122</v>
      </c>
      <c r="E2424" s="10">
        <v>31.36</v>
      </c>
      <c r="F2424" s="9">
        <v>30.9</v>
      </c>
      <c r="G2424" s="9">
        <v>86.83</v>
      </c>
      <c r="H2424" s="8"/>
      <c r="I2424" s="9">
        <v>5.76</v>
      </c>
      <c r="J2424" s="9">
        <v>11.97</v>
      </c>
      <c r="K2424" s="9">
        <v>8.13</v>
      </c>
      <c r="L2424" s="8"/>
      <c r="M2424" s="9">
        <v>12.92</v>
      </c>
      <c r="N2424" s="9">
        <v>143.93</v>
      </c>
      <c r="O2424" t="s">
        <v>0</v>
      </c>
    </row>
    <row r="2425" ht="27.9" customHeight="1" spans="1:15">
      <c r="A2425" s="5" t="s">
        <v>3893</v>
      </c>
      <c r="B2425" s="6" t="s">
        <v>2731</v>
      </c>
      <c r="C2425" s="6" t="s">
        <v>2732</v>
      </c>
      <c r="D2425" s="5" t="s">
        <v>122</v>
      </c>
      <c r="E2425" s="10">
        <v>31.36</v>
      </c>
      <c r="F2425" s="9">
        <v>30.9</v>
      </c>
      <c r="G2425" s="9">
        <v>86.83</v>
      </c>
      <c r="H2425" s="8"/>
      <c r="I2425" s="9">
        <v>5.76</v>
      </c>
      <c r="J2425" s="9">
        <v>11.97</v>
      </c>
      <c r="K2425" s="9">
        <v>8.13</v>
      </c>
      <c r="L2425" s="8"/>
      <c r="M2425" s="9">
        <v>12.92</v>
      </c>
      <c r="N2425" s="9">
        <v>143.93</v>
      </c>
      <c r="O2425" t="s">
        <v>0</v>
      </c>
    </row>
    <row r="2426" ht="86.05" customHeight="1" spans="1:15">
      <c r="A2426" s="5" t="s">
        <v>1995</v>
      </c>
      <c r="B2426" s="6" t="s">
        <v>1996</v>
      </c>
      <c r="C2426" s="6" t="s">
        <v>4412</v>
      </c>
      <c r="D2426" s="5" t="s">
        <v>122</v>
      </c>
      <c r="E2426" s="10">
        <v>25.6</v>
      </c>
      <c r="F2426" s="9">
        <v>23.91</v>
      </c>
      <c r="G2426" s="9">
        <v>63.26</v>
      </c>
      <c r="H2426" s="8"/>
      <c r="I2426" s="9">
        <v>1.36</v>
      </c>
      <c r="J2426" s="9">
        <v>8.58</v>
      </c>
      <c r="K2426" s="9">
        <v>5.83</v>
      </c>
      <c r="L2426" s="8"/>
      <c r="M2426" s="9">
        <v>9.26</v>
      </c>
      <c r="N2426" s="9">
        <v>103.18</v>
      </c>
      <c r="O2426" t="s">
        <v>0</v>
      </c>
    </row>
    <row r="2427" ht="27.9" customHeight="1" spans="1:15">
      <c r="A2427" s="5" t="s">
        <v>3894</v>
      </c>
      <c r="B2427" s="6" t="s">
        <v>2737</v>
      </c>
      <c r="C2427" s="6" t="s">
        <v>2738</v>
      </c>
      <c r="D2427" s="5" t="s">
        <v>122</v>
      </c>
      <c r="E2427" s="10">
        <v>25.6</v>
      </c>
      <c r="F2427" s="9">
        <v>23.91</v>
      </c>
      <c r="G2427" s="9">
        <v>63.26</v>
      </c>
      <c r="H2427" s="8"/>
      <c r="I2427" s="9">
        <v>1.36</v>
      </c>
      <c r="J2427" s="9">
        <v>8.58</v>
      </c>
      <c r="K2427" s="9">
        <v>5.83</v>
      </c>
      <c r="L2427" s="8"/>
      <c r="M2427" s="9">
        <v>9.26</v>
      </c>
      <c r="N2427" s="9">
        <v>103.18</v>
      </c>
      <c r="O2427" t="s">
        <v>0</v>
      </c>
    </row>
    <row r="2428" ht="86.05" customHeight="1" spans="1:15">
      <c r="A2428" s="5" t="s">
        <v>1997</v>
      </c>
      <c r="B2428" s="6" t="s">
        <v>1998</v>
      </c>
      <c r="C2428" s="6" t="s">
        <v>4413</v>
      </c>
      <c r="D2428" s="5" t="s">
        <v>122</v>
      </c>
      <c r="E2428" s="10">
        <v>33.52</v>
      </c>
      <c r="F2428" s="9">
        <v>19.81</v>
      </c>
      <c r="G2428" s="9">
        <v>44.91</v>
      </c>
      <c r="H2428" s="8"/>
      <c r="I2428" s="9">
        <v>0.74</v>
      </c>
      <c r="J2428" s="9">
        <v>6.34</v>
      </c>
      <c r="K2428" s="9">
        <v>4.31</v>
      </c>
      <c r="L2428" s="8"/>
      <c r="M2428" s="9">
        <v>6.85</v>
      </c>
      <c r="N2428" s="9">
        <v>76.29</v>
      </c>
      <c r="O2428" t="s">
        <v>0</v>
      </c>
    </row>
    <row r="2429" ht="27.9" customHeight="1" spans="1:15">
      <c r="A2429" s="5" t="s">
        <v>3898</v>
      </c>
      <c r="B2429" s="6" t="s">
        <v>2740</v>
      </c>
      <c r="C2429" s="6" t="s">
        <v>2741</v>
      </c>
      <c r="D2429" s="5" t="s">
        <v>122</v>
      </c>
      <c r="E2429" s="10">
        <v>33.52</v>
      </c>
      <c r="F2429" s="9">
        <v>19.81</v>
      </c>
      <c r="G2429" s="9">
        <v>44.91</v>
      </c>
      <c r="H2429" s="8"/>
      <c r="I2429" s="9">
        <v>0.74</v>
      </c>
      <c r="J2429" s="9">
        <v>6.34</v>
      </c>
      <c r="K2429" s="9">
        <v>4.31</v>
      </c>
      <c r="L2429" s="8"/>
      <c r="M2429" s="9">
        <v>6.85</v>
      </c>
      <c r="N2429" s="9">
        <v>76.29</v>
      </c>
      <c r="O2429" t="s">
        <v>0</v>
      </c>
    </row>
    <row r="2430" ht="27.9" customHeight="1" spans="1:15">
      <c r="A2430" s="12" t="s">
        <v>4257</v>
      </c>
      <c r="B2430" s="12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2"/>
      <c r="N2430" s="12"/>
      <c r="O2430" s="20" t="s">
        <v>0</v>
      </c>
    </row>
    <row r="2431" ht="16.3" customHeight="1" spans="1:15">
      <c r="A2431" s="13" t="s">
        <v>0</v>
      </c>
      <c r="B2431" s="13"/>
      <c r="C2431" s="13"/>
      <c r="D2431" s="13"/>
      <c r="E2431" s="13"/>
      <c r="F2431" s="13"/>
      <c r="G2431" s="13"/>
      <c r="H2431" s="13"/>
      <c r="I2431" s="13"/>
      <c r="J2431" s="13"/>
      <c r="K2431" s="13"/>
      <c r="L2431" s="13"/>
      <c r="M2431" s="13"/>
      <c r="N2431" s="13"/>
      <c r="O2431" s="20" t="s">
        <v>0</v>
      </c>
    </row>
    <row r="2432" ht="17.05" customHeight="1" spans="1:15">
      <c r="A2432" s="3" t="s">
        <v>94</v>
      </c>
      <c r="B2432" s="3"/>
      <c r="C2432" s="3"/>
      <c r="D2432" s="3"/>
      <c r="E2432" s="3"/>
      <c r="F2432" s="3"/>
      <c r="G2432" s="3"/>
      <c r="H2432" s="3"/>
      <c r="I2432" s="3"/>
      <c r="J2432" s="3"/>
      <c r="K2432" s="3"/>
      <c r="L2432" s="3"/>
      <c r="M2432" s="13" t="s">
        <v>4695</v>
      </c>
      <c r="N2432" s="13"/>
      <c r="O2432" s="20" t="s">
        <v>0</v>
      </c>
    </row>
    <row r="2433" ht="17.05" customHeight="1" spans="1:15">
      <c r="A2433" s="14" t="s">
        <v>4</v>
      </c>
      <c r="B2433" s="14" t="s">
        <v>96</v>
      </c>
      <c r="C2433" s="14" t="s">
        <v>4259</v>
      </c>
      <c r="D2433" s="14" t="s">
        <v>4260</v>
      </c>
      <c r="E2433" s="14" t="s">
        <v>100</v>
      </c>
      <c r="F2433" s="15" t="s">
        <v>4261</v>
      </c>
      <c r="G2433" s="16"/>
      <c r="H2433" s="16"/>
      <c r="I2433" s="16"/>
      <c r="J2433" s="16"/>
      <c r="K2433" s="16"/>
      <c r="L2433" s="16"/>
      <c r="M2433" s="21"/>
      <c r="N2433" s="22" t="s">
        <v>4262</v>
      </c>
      <c r="O2433" s="23" t="s">
        <v>0</v>
      </c>
    </row>
    <row r="2434" ht="41.85" customHeight="1" spans="1:15">
      <c r="A2434" s="17"/>
      <c r="B2434" s="17"/>
      <c r="C2434" s="17"/>
      <c r="D2434" s="17"/>
      <c r="E2434" s="17"/>
      <c r="F2434" s="4" t="s">
        <v>4263</v>
      </c>
      <c r="G2434" s="4" t="s">
        <v>4264</v>
      </c>
      <c r="H2434" s="5" t="s">
        <v>4265</v>
      </c>
      <c r="I2434" s="4" t="s">
        <v>4266</v>
      </c>
      <c r="J2434" s="4" t="s">
        <v>4267</v>
      </c>
      <c r="K2434" s="4" t="s">
        <v>4268</v>
      </c>
      <c r="L2434" s="4" t="s">
        <v>4269</v>
      </c>
      <c r="M2434" s="5" t="s">
        <v>4270</v>
      </c>
      <c r="N2434" s="25"/>
      <c r="O2434" s="23" t="s">
        <v>0</v>
      </c>
    </row>
    <row r="2435" ht="39.55" customHeight="1" spans="1:15">
      <c r="A2435" s="5" t="s">
        <v>1999</v>
      </c>
      <c r="B2435" s="6" t="s">
        <v>2000</v>
      </c>
      <c r="C2435" s="6" t="s">
        <v>4414</v>
      </c>
      <c r="D2435" s="5" t="s">
        <v>354</v>
      </c>
      <c r="E2435" s="10">
        <v>16.86</v>
      </c>
      <c r="F2435" s="9">
        <v>7.41</v>
      </c>
      <c r="G2435" s="9">
        <v>5.15</v>
      </c>
      <c r="H2435" s="8"/>
      <c r="I2435" s="9">
        <v>1.79</v>
      </c>
      <c r="J2435" s="9">
        <v>1.39</v>
      </c>
      <c r="K2435" s="9">
        <v>0.94</v>
      </c>
      <c r="L2435" s="8"/>
      <c r="M2435" s="9">
        <v>1.5</v>
      </c>
      <c r="N2435" s="9">
        <v>16.72</v>
      </c>
      <c r="O2435" t="s">
        <v>0</v>
      </c>
    </row>
    <row r="2436" ht="16.3" customHeight="1" spans="1:15">
      <c r="A2436" s="5" t="s">
        <v>3899</v>
      </c>
      <c r="B2436" s="6" t="s">
        <v>2744</v>
      </c>
      <c r="C2436" s="6" t="s">
        <v>2745</v>
      </c>
      <c r="D2436" s="5" t="s">
        <v>354</v>
      </c>
      <c r="E2436" s="10">
        <v>16.86</v>
      </c>
      <c r="F2436" s="9">
        <v>4.81</v>
      </c>
      <c r="G2436" s="9">
        <v>4.2</v>
      </c>
      <c r="H2436" s="8"/>
      <c r="I2436" s="9">
        <v>1.05</v>
      </c>
      <c r="J2436" s="9">
        <v>0.97</v>
      </c>
      <c r="K2436" s="9">
        <v>0.66</v>
      </c>
      <c r="L2436" s="8"/>
      <c r="M2436" s="9">
        <v>1.05</v>
      </c>
      <c r="N2436" s="9">
        <v>11.72</v>
      </c>
      <c r="O2436" t="s">
        <v>0</v>
      </c>
    </row>
    <row r="2437" ht="16.3" customHeight="1" spans="1:15">
      <c r="A2437" s="5" t="s">
        <v>3900</v>
      </c>
      <c r="B2437" s="6" t="s">
        <v>2747</v>
      </c>
      <c r="C2437" s="6" t="s">
        <v>2748</v>
      </c>
      <c r="D2437" s="5" t="s">
        <v>354</v>
      </c>
      <c r="E2437" s="10">
        <v>16.86</v>
      </c>
      <c r="F2437" s="9">
        <v>2.6</v>
      </c>
      <c r="G2437" s="9">
        <v>0.95</v>
      </c>
      <c r="H2437" s="8"/>
      <c r="I2437" s="9">
        <v>0.74</v>
      </c>
      <c r="J2437" s="9">
        <v>0.42</v>
      </c>
      <c r="K2437" s="9">
        <v>0.28</v>
      </c>
      <c r="L2437" s="8"/>
      <c r="M2437" s="9">
        <v>0.45</v>
      </c>
      <c r="N2437" s="9">
        <v>5</v>
      </c>
      <c r="O2437" t="s">
        <v>0</v>
      </c>
    </row>
    <row r="2438" ht="62.8" customHeight="1" spans="1:15">
      <c r="A2438" s="5" t="s">
        <v>2001</v>
      </c>
      <c r="B2438" s="6" t="s">
        <v>2002</v>
      </c>
      <c r="C2438" s="6" t="s">
        <v>4415</v>
      </c>
      <c r="D2438" s="5" t="s">
        <v>354</v>
      </c>
      <c r="E2438" s="10">
        <v>16.86</v>
      </c>
      <c r="F2438" s="9">
        <v>1.22</v>
      </c>
      <c r="G2438" s="9">
        <v>0.43</v>
      </c>
      <c r="H2438" s="8"/>
      <c r="I2438" s="9">
        <v>0.24</v>
      </c>
      <c r="J2438" s="9">
        <v>0.18</v>
      </c>
      <c r="K2438" s="9">
        <v>0.13</v>
      </c>
      <c r="L2438" s="8"/>
      <c r="M2438" s="9">
        <v>0.2</v>
      </c>
      <c r="N2438" s="9">
        <v>2.22</v>
      </c>
      <c r="O2438" t="s">
        <v>0</v>
      </c>
    </row>
    <row r="2439" ht="16.3" customHeight="1" spans="1:15">
      <c r="A2439" s="5" t="s">
        <v>3901</v>
      </c>
      <c r="B2439" s="6" t="s">
        <v>2750</v>
      </c>
      <c r="C2439" s="6" t="s">
        <v>2751</v>
      </c>
      <c r="D2439" s="5" t="s">
        <v>354</v>
      </c>
      <c r="E2439" s="10">
        <v>16.86</v>
      </c>
      <c r="F2439" s="9">
        <v>0.33</v>
      </c>
      <c r="G2439" s="9">
        <v>0.02</v>
      </c>
      <c r="H2439" s="8"/>
      <c r="I2439" s="9">
        <v>0.08</v>
      </c>
      <c r="J2439" s="9">
        <v>0.04</v>
      </c>
      <c r="K2439" s="9">
        <v>0.03</v>
      </c>
      <c r="L2439" s="8"/>
      <c r="M2439" s="9">
        <v>0.05</v>
      </c>
      <c r="N2439" s="9">
        <v>0.51</v>
      </c>
      <c r="O2439" t="s">
        <v>0</v>
      </c>
    </row>
    <row r="2440" ht="16.3" customHeight="1" spans="1:15">
      <c r="A2440" s="5" t="s">
        <v>3902</v>
      </c>
      <c r="B2440" s="6" t="s">
        <v>2753</v>
      </c>
      <c r="C2440" s="6" t="s">
        <v>2754</v>
      </c>
      <c r="D2440" s="5" t="s">
        <v>354</v>
      </c>
      <c r="E2440" s="10">
        <v>16.86</v>
      </c>
      <c r="F2440" s="9">
        <v>0.23</v>
      </c>
      <c r="G2440" s="9">
        <v>0.12</v>
      </c>
      <c r="H2440" s="8"/>
      <c r="I2440" s="9">
        <v>0.08</v>
      </c>
      <c r="J2440" s="9">
        <v>0.04</v>
      </c>
      <c r="K2440" s="9">
        <v>0.03</v>
      </c>
      <c r="L2440" s="8"/>
      <c r="M2440" s="9">
        <v>0.05</v>
      </c>
      <c r="N2440" s="9">
        <v>0.51</v>
      </c>
      <c r="O2440" t="s">
        <v>0</v>
      </c>
    </row>
    <row r="2441" ht="16.3" customHeight="1" spans="1:15">
      <c r="A2441" s="5" t="s">
        <v>3903</v>
      </c>
      <c r="B2441" s="6" t="s">
        <v>2756</v>
      </c>
      <c r="C2441" s="6" t="s">
        <v>2757</v>
      </c>
      <c r="D2441" s="5" t="s">
        <v>354</v>
      </c>
      <c r="E2441" s="10">
        <v>16.86</v>
      </c>
      <c r="F2441" s="9">
        <v>0.22</v>
      </c>
      <c r="G2441" s="9">
        <v>0.1</v>
      </c>
      <c r="H2441" s="8"/>
      <c r="I2441" s="9">
        <v>0.08</v>
      </c>
      <c r="J2441" s="9">
        <v>0.04</v>
      </c>
      <c r="K2441" s="9">
        <v>0.03</v>
      </c>
      <c r="L2441" s="8"/>
      <c r="M2441" s="9">
        <v>0.04</v>
      </c>
      <c r="N2441" s="9">
        <v>0.47</v>
      </c>
      <c r="O2441" t="s">
        <v>0</v>
      </c>
    </row>
    <row r="2442" ht="16.3" customHeight="1" spans="1:15">
      <c r="A2442" s="5" t="s">
        <v>3904</v>
      </c>
      <c r="B2442" s="6" t="s">
        <v>2759</v>
      </c>
      <c r="C2442" s="6" t="s">
        <v>2760</v>
      </c>
      <c r="D2442" s="5" t="s">
        <v>354</v>
      </c>
      <c r="E2442" s="10">
        <v>16.86</v>
      </c>
      <c r="F2442" s="9">
        <v>0.22</v>
      </c>
      <c r="G2442" s="9">
        <v>0.1</v>
      </c>
      <c r="H2442" s="8"/>
      <c r="I2442" s="8"/>
      <c r="J2442" s="9">
        <v>0.03</v>
      </c>
      <c r="K2442" s="9">
        <v>0.02</v>
      </c>
      <c r="L2442" s="8"/>
      <c r="M2442" s="9">
        <v>0.03</v>
      </c>
      <c r="N2442" s="9">
        <v>0.37</v>
      </c>
      <c r="O2442" t="s">
        <v>0</v>
      </c>
    </row>
    <row r="2443" ht="16.3" customHeight="1" spans="1:15">
      <c r="A2443" s="5" t="s">
        <v>3905</v>
      </c>
      <c r="B2443" s="6" t="s">
        <v>2762</v>
      </c>
      <c r="C2443" s="6" t="s">
        <v>2763</v>
      </c>
      <c r="D2443" s="5" t="s">
        <v>354</v>
      </c>
      <c r="E2443" s="10">
        <v>16.86</v>
      </c>
      <c r="F2443" s="9">
        <v>0.22</v>
      </c>
      <c r="G2443" s="9">
        <v>0.09</v>
      </c>
      <c r="H2443" s="8"/>
      <c r="I2443" s="8"/>
      <c r="J2443" s="9">
        <v>0.03</v>
      </c>
      <c r="K2443" s="9">
        <v>0.02</v>
      </c>
      <c r="L2443" s="8"/>
      <c r="M2443" s="9">
        <v>0.03</v>
      </c>
      <c r="N2443" s="9">
        <v>0.36</v>
      </c>
      <c r="O2443" t="s">
        <v>0</v>
      </c>
    </row>
    <row r="2444" ht="27.9" customHeight="1" spans="1:15">
      <c r="A2444" s="5" t="s">
        <v>2003</v>
      </c>
      <c r="B2444" s="6" t="s">
        <v>2004</v>
      </c>
      <c r="C2444" s="6" t="s">
        <v>4419</v>
      </c>
      <c r="D2444" s="5" t="s">
        <v>265</v>
      </c>
      <c r="E2444" s="10">
        <v>8</v>
      </c>
      <c r="F2444" s="9">
        <v>24.18</v>
      </c>
      <c r="G2444" s="9">
        <v>48.8</v>
      </c>
      <c r="H2444" s="8"/>
      <c r="I2444" s="8"/>
      <c r="J2444" s="9">
        <v>7.07</v>
      </c>
      <c r="K2444" s="9">
        <v>4.8</v>
      </c>
      <c r="L2444" s="8"/>
      <c r="M2444" s="9">
        <v>7.64</v>
      </c>
      <c r="N2444" s="9">
        <v>85.05</v>
      </c>
      <c r="O2444" t="s">
        <v>0</v>
      </c>
    </row>
    <row r="2445" ht="16.3" customHeight="1" spans="1:15">
      <c r="A2445" s="5" t="s">
        <v>3906</v>
      </c>
      <c r="B2445" s="6" t="s">
        <v>2771</v>
      </c>
      <c r="C2445" s="6" t="s">
        <v>2772</v>
      </c>
      <c r="D2445" s="5" t="s">
        <v>265</v>
      </c>
      <c r="E2445" s="10">
        <v>8</v>
      </c>
      <c r="F2445" s="9">
        <v>24.18</v>
      </c>
      <c r="G2445" s="9">
        <v>48.8</v>
      </c>
      <c r="H2445" s="8"/>
      <c r="I2445" s="8"/>
      <c r="J2445" s="9">
        <v>7.07</v>
      </c>
      <c r="K2445" s="9">
        <v>4.8</v>
      </c>
      <c r="L2445" s="8"/>
      <c r="M2445" s="9">
        <v>7.64</v>
      </c>
      <c r="N2445" s="9">
        <v>85.05</v>
      </c>
      <c r="O2445" t="s">
        <v>0</v>
      </c>
    </row>
    <row r="2446" ht="51.15" customHeight="1" spans="1:15">
      <c r="A2446" s="5" t="s">
        <v>2005</v>
      </c>
      <c r="B2446" s="6" t="s">
        <v>2006</v>
      </c>
      <c r="C2446" s="6" t="s">
        <v>4500</v>
      </c>
      <c r="D2446" s="5" t="s">
        <v>265</v>
      </c>
      <c r="E2446" s="10">
        <v>8</v>
      </c>
      <c r="F2446" s="9">
        <v>10.81</v>
      </c>
      <c r="G2446" s="9">
        <v>8.47</v>
      </c>
      <c r="H2446" s="8"/>
      <c r="I2446" s="9">
        <v>0.57</v>
      </c>
      <c r="J2446" s="9">
        <v>1.92</v>
      </c>
      <c r="K2446" s="9">
        <v>1.31</v>
      </c>
      <c r="L2446" s="8"/>
      <c r="M2446" s="9">
        <v>2.08</v>
      </c>
      <c r="N2446" s="9">
        <v>23.14</v>
      </c>
      <c r="O2446" t="s">
        <v>0</v>
      </c>
    </row>
    <row r="2447" ht="27.9" customHeight="1" spans="1:15">
      <c r="A2447" s="5" t="s">
        <v>3907</v>
      </c>
      <c r="B2447" s="6" t="s">
        <v>2774</v>
      </c>
      <c r="C2447" s="6" t="s">
        <v>3064</v>
      </c>
      <c r="D2447" s="5" t="s">
        <v>265</v>
      </c>
      <c r="E2447" s="10">
        <v>8</v>
      </c>
      <c r="F2447" s="9">
        <v>10.81</v>
      </c>
      <c r="G2447" s="9">
        <v>8.47</v>
      </c>
      <c r="H2447" s="8"/>
      <c r="I2447" s="9">
        <v>0.57</v>
      </c>
      <c r="J2447" s="9">
        <v>1.92</v>
      </c>
      <c r="K2447" s="9">
        <v>1.31</v>
      </c>
      <c r="L2447" s="8"/>
      <c r="M2447" s="9">
        <v>2.08</v>
      </c>
      <c r="N2447" s="9">
        <v>23.14</v>
      </c>
      <c r="O2447" t="s">
        <v>0</v>
      </c>
    </row>
    <row r="2448" ht="51.15" customHeight="1" spans="1:15">
      <c r="A2448" s="5" t="s">
        <v>2007</v>
      </c>
      <c r="B2448" s="6" t="s">
        <v>2008</v>
      </c>
      <c r="C2448" s="6" t="s">
        <v>4424</v>
      </c>
      <c r="D2448" s="5" t="s">
        <v>265</v>
      </c>
      <c r="E2448" s="10">
        <v>8</v>
      </c>
      <c r="F2448" s="9">
        <v>37.33</v>
      </c>
      <c r="G2448" s="9">
        <v>32.19</v>
      </c>
      <c r="H2448" s="8"/>
      <c r="I2448" s="9">
        <v>0.86</v>
      </c>
      <c r="J2448" s="9">
        <v>6.82</v>
      </c>
      <c r="K2448" s="9">
        <v>4.63</v>
      </c>
      <c r="L2448" s="8"/>
      <c r="M2448" s="9">
        <v>7.36</v>
      </c>
      <c r="N2448" s="9">
        <v>82.02</v>
      </c>
      <c r="O2448" t="s">
        <v>0</v>
      </c>
    </row>
    <row r="2449" ht="27.9" customHeight="1" spans="1:15">
      <c r="A2449" s="5" t="s">
        <v>3908</v>
      </c>
      <c r="B2449" s="6" t="s">
        <v>2785</v>
      </c>
      <c r="C2449" s="6" t="s">
        <v>2786</v>
      </c>
      <c r="D2449" s="5" t="s">
        <v>265</v>
      </c>
      <c r="E2449" s="10">
        <v>8</v>
      </c>
      <c r="F2449" s="9">
        <v>37.33</v>
      </c>
      <c r="G2449" s="9">
        <v>32.19</v>
      </c>
      <c r="H2449" s="8"/>
      <c r="I2449" s="9">
        <v>0.86</v>
      </c>
      <c r="J2449" s="9">
        <v>6.82</v>
      </c>
      <c r="K2449" s="9">
        <v>4.63</v>
      </c>
      <c r="L2449" s="8"/>
      <c r="M2449" s="9">
        <v>7.36</v>
      </c>
      <c r="N2449" s="9">
        <v>82.02</v>
      </c>
      <c r="O2449" t="s">
        <v>0</v>
      </c>
    </row>
    <row r="2450" ht="16.3" customHeight="1" spans="1:15">
      <c r="A2450" s="5" t="s">
        <v>2009</v>
      </c>
      <c r="B2450" s="6" t="s">
        <v>2010</v>
      </c>
      <c r="C2450" s="6" t="s">
        <v>592</v>
      </c>
      <c r="D2450" s="5" t="s">
        <v>265</v>
      </c>
      <c r="E2450" s="10">
        <v>8</v>
      </c>
      <c r="F2450" s="9">
        <v>27.41</v>
      </c>
      <c r="G2450" s="9">
        <v>27.27</v>
      </c>
      <c r="H2450" s="8"/>
      <c r="I2450" s="9">
        <v>0.73</v>
      </c>
      <c r="J2450" s="9">
        <v>5.37</v>
      </c>
      <c r="K2450" s="9">
        <v>3.65</v>
      </c>
      <c r="L2450" s="8"/>
      <c r="M2450" s="9">
        <v>5.8</v>
      </c>
      <c r="N2450" s="9">
        <v>64.58</v>
      </c>
      <c r="O2450" t="s">
        <v>0</v>
      </c>
    </row>
    <row r="2451" ht="27.9" customHeight="1" spans="1:15">
      <c r="A2451" s="12" t="s">
        <v>4257</v>
      </c>
      <c r="B2451" s="12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2"/>
      <c r="N2451" s="12"/>
      <c r="O2451" s="20" t="s">
        <v>0</v>
      </c>
    </row>
    <row r="2452" ht="16.3" customHeight="1" spans="1:15">
      <c r="A2452" s="13" t="s">
        <v>0</v>
      </c>
      <c r="B2452" s="13"/>
      <c r="C2452" s="13"/>
      <c r="D2452" s="13"/>
      <c r="E2452" s="13"/>
      <c r="F2452" s="13"/>
      <c r="G2452" s="13"/>
      <c r="H2452" s="13"/>
      <c r="I2452" s="13"/>
      <c r="J2452" s="13"/>
      <c r="K2452" s="13"/>
      <c r="L2452" s="13"/>
      <c r="M2452" s="13"/>
      <c r="N2452" s="13"/>
      <c r="O2452" s="20" t="s">
        <v>0</v>
      </c>
    </row>
    <row r="2453" ht="17.05" customHeight="1" spans="1:15">
      <c r="A2453" s="3" t="s">
        <v>94</v>
      </c>
      <c r="B2453" s="3"/>
      <c r="C2453" s="3"/>
      <c r="D2453" s="3"/>
      <c r="E2453" s="3"/>
      <c r="F2453" s="3"/>
      <c r="G2453" s="3"/>
      <c r="H2453" s="3"/>
      <c r="I2453" s="3"/>
      <c r="J2453" s="3"/>
      <c r="K2453" s="3"/>
      <c r="L2453" s="3"/>
      <c r="M2453" s="13" t="s">
        <v>4696</v>
      </c>
      <c r="N2453" s="13"/>
      <c r="O2453" s="20" t="s">
        <v>0</v>
      </c>
    </row>
    <row r="2454" ht="17.05" customHeight="1" spans="1:15">
      <c r="A2454" s="14" t="s">
        <v>4</v>
      </c>
      <c r="B2454" s="14" t="s">
        <v>96</v>
      </c>
      <c r="C2454" s="14" t="s">
        <v>4259</v>
      </c>
      <c r="D2454" s="14" t="s">
        <v>4260</v>
      </c>
      <c r="E2454" s="14" t="s">
        <v>100</v>
      </c>
      <c r="F2454" s="15" t="s">
        <v>4261</v>
      </c>
      <c r="G2454" s="16"/>
      <c r="H2454" s="16"/>
      <c r="I2454" s="16"/>
      <c r="J2454" s="16"/>
      <c r="K2454" s="16"/>
      <c r="L2454" s="16"/>
      <c r="M2454" s="21"/>
      <c r="N2454" s="22" t="s">
        <v>4262</v>
      </c>
      <c r="O2454" s="23" t="s">
        <v>0</v>
      </c>
    </row>
    <row r="2455" ht="41.85" customHeight="1" spans="1:15">
      <c r="A2455" s="17"/>
      <c r="B2455" s="17"/>
      <c r="C2455" s="17"/>
      <c r="D2455" s="17"/>
      <c r="E2455" s="17"/>
      <c r="F2455" s="4" t="s">
        <v>4263</v>
      </c>
      <c r="G2455" s="4" t="s">
        <v>4264</v>
      </c>
      <c r="H2455" s="5" t="s">
        <v>4265</v>
      </c>
      <c r="I2455" s="4" t="s">
        <v>4266</v>
      </c>
      <c r="J2455" s="4" t="s">
        <v>4267</v>
      </c>
      <c r="K2455" s="4" t="s">
        <v>4268</v>
      </c>
      <c r="L2455" s="4" t="s">
        <v>4269</v>
      </c>
      <c r="M2455" s="5" t="s">
        <v>4270</v>
      </c>
      <c r="N2455" s="25"/>
      <c r="O2455" s="23" t="s">
        <v>0</v>
      </c>
    </row>
    <row r="2456" ht="39.55" customHeight="1" spans="1:15">
      <c r="A2456" s="5" t="s">
        <v>0</v>
      </c>
      <c r="B2456" s="6" t="s">
        <v>0</v>
      </c>
      <c r="C2456" s="6" t="s">
        <v>939</v>
      </c>
      <c r="D2456" s="5" t="s">
        <v>0</v>
      </c>
      <c r="E2456" s="8"/>
      <c r="F2456" s="8"/>
      <c r="G2456" s="8"/>
      <c r="H2456" s="8"/>
      <c r="I2456" s="8"/>
      <c r="J2456" s="8"/>
      <c r="K2456" s="8"/>
      <c r="L2456" s="8"/>
      <c r="M2456" s="8"/>
      <c r="N2456" s="8"/>
      <c r="O2456" t="s">
        <v>0</v>
      </c>
    </row>
    <row r="2457" ht="27.9" customHeight="1" spans="1:15">
      <c r="A2457" s="5" t="s">
        <v>3909</v>
      </c>
      <c r="B2457" s="6" t="s">
        <v>3069</v>
      </c>
      <c r="C2457" s="6" t="s">
        <v>3070</v>
      </c>
      <c r="D2457" s="5" t="s">
        <v>265</v>
      </c>
      <c r="E2457" s="10">
        <v>8</v>
      </c>
      <c r="F2457" s="9">
        <v>27.41</v>
      </c>
      <c r="G2457" s="9">
        <v>27.27</v>
      </c>
      <c r="H2457" s="8"/>
      <c r="I2457" s="9">
        <v>0.73</v>
      </c>
      <c r="J2457" s="9">
        <v>5.37</v>
      </c>
      <c r="K2457" s="9">
        <v>3.65</v>
      </c>
      <c r="L2457" s="8"/>
      <c r="M2457" s="9">
        <v>5.8</v>
      </c>
      <c r="N2457" s="9">
        <v>64.58</v>
      </c>
      <c r="O2457" t="s">
        <v>0</v>
      </c>
    </row>
    <row r="2458" ht="62.8" customHeight="1" spans="1:15">
      <c r="A2458" s="5" t="s">
        <v>2014</v>
      </c>
      <c r="B2458" s="6" t="s">
        <v>2015</v>
      </c>
      <c r="C2458" s="6" t="s">
        <v>4431</v>
      </c>
      <c r="D2458" s="5" t="s">
        <v>265</v>
      </c>
      <c r="E2458" s="10">
        <v>16</v>
      </c>
      <c r="F2458" s="9">
        <v>10.57</v>
      </c>
      <c r="G2458" s="9">
        <v>25.31</v>
      </c>
      <c r="H2458" s="8"/>
      <c r="I2458" s="9">
        <v>0.09</v>
      </c>
      <c r="J2458" s="9">
        <v>3.49</v>
      </c>
      <c r="K2458" s="9">
        <v>2.36</v>
      </c>
      <c r="L2458" s="8"/>
      <c r="M2458" s="9">
        <v>3.77</v>
      </c>
      <c r="N2458" s="9">
        <v>41.93</v>
      </c>
      <c r="O2458" t="s">
        <v>0</v>
      </c>
    </row>
    <row r="2459" ht="16.3" customHeight="1" spans="1:15">
      <c r="A2459" s="5" t="s">
        <v>3913</v>
      </c>
      <c r="B2459" s="6" t="s">
        <v>2806</v>
      </c>
      <c r="C2459" s="6" t="s">
        <v>2807</v>
      </c>
      <c r="D2459" s="5" t="s">
        <v>265</v>
      </c>
      <c r="E2459" s="10">
        <v>16</v>
      </c>
      <c r="F2459" s="9">
        <v>6.58</v>
      </c>
      <c r="G2459" s="9">
        <v>2.21</v>
      </c>
      <c r="H2459" s="8"/>
      <c r="I2459" s="9">
        <v>0.09</v>
      </c>
      <c r="J2459" s="9">
        <v>0.86</v>
      </c>
      <c r="K2459" s="9">
        <v>0.58</v>
      </c>
      <c r="L2459" s="8"/>
      <c r="M2459" s="9">
        <v>0.93</v>
      </c>
      <c r="N2459" s="9">
        <v>10.35</v>
      </c>
      <c r="O2459" t="s">
        <v>0</v>
      </c>
    </row>
    <row r="2460" ht="16.3" customHeight="1" spans="1:15">
      <c r="A2460" s="5" t="s">
        <v>3914</v>
      </c>
      <c r="B2460" s="6" t="s">
        <v>2809</v>
      </c>
      <c r="C2460" s="6" t="s">
        <v>2810</v>
      </c>
      <c r="D2460" s="5" t="s">
        <v>265</v>
      </c>
      <c r="E2460" s="10">
        <v>16</v>
      </c>
      <c r="F2460" s="9">
        <v>3.99</v>
      </c>
      <c r="G2460" s="9">
        <v>23.1</v>
      </c>
      <c r="H2460" s="8"/>
      <c r="I2460" s="8"/>
      <c r="J2460" s="9">
        <v>2.63</v>
      </c>
      <c r="K2460" s="9">
        <v>1.78</v>
      </c>
      <c r="L2460" s="8"/>
      <c r="M2460" s="9">
        <v>2.84</v>
      </c>
      <c r="N2460" s="9">
        <v>31.58</v>
      </c>
      <c r="O2460" t="s">
        <v>0</v>
      </c>
    </row>
    <row r="2461" ht="62.8" customHeight="1" spans="1:15">
      <c r="A2461" s="5" t="s">
        <v>2016</v>
      </c>
      <c r="B2461" s="6" t="s">
        <v>2017</v>
      </c>
      <c r="C2461" s="6" t="s">
        <v>4432</v>
      </c>
      <c r="D2461" s="5" t="s">
        <v>265</v>
      </c>
      <c r="E2461" s="10">
        <v>8</v>
      </c>
      <c r="F2461" s="9">
        <v>9.57</v>
      </c>
      <c r="G2461" s="9">
        <v>21.18</v>
      </c>
      <c r="H2461" s="8"/>
      <c r="I2461" s="9">
        <v>0.07</v>
      </c>
      <c r="J2461" s="9">
        <v>2.99</v>
      </c>
      <c r="K2461" s="9">
        <v>2.03</v>
      </c>
      <c r="L2461" s="8"/>
      <c r="M2461" s="9">
        <v>3.22</v>
      </c>
      <c r="N2461" s="9">
        <v>35.92</v>
      </c>
      <c r="O2461" t="s">
        <v>0</v>
      </c>
    </row>
    <row r="2462" ht="16.3" customHeight="1" spans="1:15">
      <c r="A2462" s="5" t="s">
        <v>3915</v>
      </c>
      <c r="B2462" s="6" t="s">
        <v>2812</v>
      </c>
      <c r="C2462" s="6" t="s">
        <v>2813</v>
      </c>
      <c r="D2462" s="5" t="s">
        <v>265</v>
      </c>
      <c r="E2462" s="10">
        <v>8</v>
      </c>
      <c r="F2462" s="9">
        <v>6.12</v>
      </c>
      <c r="G2462" s="9">
        <v>1.3</v>
      </c>
      <c r="H2462" s="8"/>
      <c r="I2462" s="9">
        <v>0.07</v>
      </c>
      <c r="J2462" s="9">
        <v>0.73</v>
      </c>
      <c r="K2462" s="9">
        <v>0.49</v>
      </c>
      <c r="L2462" s="8"/>
      <c r="M2462" s="9">
        <v>0.78</v>
      </c>
      <c r="N2462" s="9">
        <v>8.73</v>
      </c>
      <c r="O2462" t="s">
        <v>0</v>
      </c>
    </row>
    <row r="2463" ht="16.3" customHeight="1" spans="1:15">
      <c r="A2463" s="5" t="s">
        <v>3916</v>
      </c>
      <c r="B2463" s="6" t="s">
        <v>2816</v>
      </c>
      <c r="C2463" s="6" t="s">
        <v>2817</v>
      </c>
      <c r="D2463" s="5" t="s">
        <v>265</v>
      </c>
      <c r="E2463" s="10">
        <v>8</v>
      </c>
      <c r="F2463" s="9">
        <v>3.45</v>
      </c>
      <c r="G2463" s="9">
        <v>19.88</v>
      </c>
      <c r="H2463" s="8"/>
      <c r="I2463" s="8"/>
      <c r="J2463" s="9">
        <v>2.26</v>
      </c>
      <c r="K2463" s="9">
        <v>1.54</v>
      </c>
      <c r="L2463" s="8"/>
      <c r="M2463" s="9">
        <v>2.44</v>
      </c>
      <c r="N2463" s="9">
        <v>27.19</v>
      </c>
      <c r="O2463" t="s">
        <v>0</v>
      </c>
    </row>
    <row r="2464" ht="62.8" customHeight="1" spans="1:15">
      <c r="A2464" s="5" t="s">
        <v>2018</v>
      </c>
      <c r="B2464" s="6" t="s">
        <v>2019</v>
      </c>
      <c r="C2464" s="6" t="s">
        <v>4430</v>
      </c>
      <c r="D2464" s="5" t="s">
        <v>265</v>
      </c>
      <c r="E2464" s="10">
        <v>32</v>
      </c>
      <c r="F2464" s="9">
        <v>7.58</v>
      </c>
      <c r="G2464" s="9">
        <v>13.78</v>
      </c>
      <c r="H2464" s="8"/>
      <c r="I2464" s="9">
        <v>0.05</v>
      </c>
      <c r="J2464" s="9">
        <v>2.07</v>
      </c>
      <c r="K2464" s="9">
        <v>1.41</v>
      </c>
      <c r="L2464" s="8"/>
      <c r="M2464" s="9">
        <v>2.24</v>
      </c>
      <c r="N2464" s="9">
        <v>24.95</v>
      </c>
      <c r="O2464" t="s">
        <v>0</v>
      </c>
    </row>
    <row r="2465" ht="16.3" customHeight="1" spans="1:15">
      <c r="A2465" s="5" t="s">
        <v>3917</v>
      </c>
      <c r="B2465" s="6" t="s">
        <v>2800</v>
      </c>
      <c r="C2465" s="6" t="s">
        <v>2801</v>
      </c>
      <c r="D2465" s="5" t="s">
        <v>265</v>
      </c>
      <c r="E2465" s="10">
        <v>32</v>
      </c>
      <c r="F2465" s="9">
        <v>4.79</v>
      </c>
      <c r="G2465" s="9">
        <v>0.95</v>
      </c>
      <c r="H2465" s="8"/>
      <c r="I2465" s="9">
        <v>0.05</v>
      </c>
      <c r="J2465" s="9">
        <v>0.56</v>
      </c>
      <c r="K2465" s="9">
        <v>0.38</v>
      </c>
      <c r="L2465" s="8"/>
      <c r="M2465" s="9">
        <v>0.61</v>
      </c>
      <c r="N2465" s="9">
        <v>6.75</v>
      </c>
      <c r="O2465" t="s">
        <v>0</v>
      </c>
    </row>
    <row r="2466" ht="16.3" customHeight="1" spans="1:15">
      <c r="A2466" s="5" t="s">
        <v>3918</v>
      </c>
      <c r="B2466" s="6" t="s">
        <v>2803</v>
      </c>
      <c r="C2466" s="6" t="s">
        <v>2804</v>
      </c>
      <c r="D2466" s="5" t="s">
        <v>265</v>
      </c>
      <c r="E2466" s="10">
        <v>32</v>
      </c>
      <c r="F2466" s="9">
        <v>2.79</v>
      </c>
      <c r="G2466" s="9">
        <v>12.83</v>
      </c>
      <c r="H2466" s="8"/>
      <c r="I2466" s="8"/>
      <c r="J2466" s="9">
        <v>1.51</v>
      </c>
      <c r="K2466" s="9">
        <v>1.03</v>
      </c>
      <c r="L2466" s="8"/>
      <c r="M2466" s="9">
        <v>1.63</v>
      </c>
      <c r="N2466" s="9">
        <v>18.2</v>
      </c>
      <c r="O2466" t="s">
        <v>0</v>
      </c>
    </row>
    <row r="2467" ht="62.8" customHeight="1" spans="1:15">
      <c r="A2467" s="5" t="s">
        <v>2020</v>
      </c>
      <c r="B2467" s="6" t="s">
        <v>2021</v>
      </c>
      <c r="C2467" s="6" t="s">
        <v>4506</v>
      </c>
      <c r="D2467" s="5" t="s">
        <v>265</v>
      </c>
      <c r="E2467" s="10">
        <v>8</v>
      </c>
      <c r="F2467" s="9">
        <v>12.26</v>
      </c>
      <c r="G2467" s="9">
        <v>45.84</v>
      </c>
      <c r="H2467" s="8"/>
      <c r="I2467" s="9">
        <v>0.98</v>
      </c>
      <c r="J2467" s="9">
        <v>5.72</v>
      </c>
      <c r="K2467" s="9">
        <v>3.89</v>
      </c>
      <c r="L2467" s="8"/>
      <c r="M2467" s="9">
        <v>6.18</v>
      </c>
      <c r="N2467" s="9">
        <v>68.85</v>
      </c>
      <c r="O2467" t="s">
        <v>0</v>
      </c>
    </row>
    <row r="2468" ht="16.3" customHeight="1" spans="1:15">
      <c r="A2468" s="5" t="s">
        <v>3919</v>
      </c>
      <c r="B2468" s="6" t="s">
        <v>3078</v>
      </c>
      <c r="C2468" s="6" t="s">
        <v>3079</v>
      </c>
      <c r="D2468" s="5" t="s">
        <v>265</v>
      </c>
      <c r="E2468" s="10">
        <v>8</v>
      </c>
      <c r="F2468" s="9">
        <v>12.26</v>
      </c>
      <c r="G2468" s="9">
        <v>45.84</v>
      </c>
      <c r="H2468" s="8"/>
      <c r="I2468" s="9">
        <v>0.98</v>
      </c>
      <c r="J2468" s="9">
        <v>5.72</v>
      </c>
      <c r="K2468" s="9">
        <v>3.89</v>
      </c>
      <c r="L2468" s="8"/>
      <c r="M2468" s="9">
        <v>6.18</v>
      </c>
      <c r="N2468" s="9">
        <v>68.85</v>
      </c>
      <c r="O2468" t="s">
        <v>0</v>
      </c>
    </row>
    <row r="2469" ht="27.9" customHeight="1" spans="1:15">
      <c r="A2469" s="12" t="s">
        <v>4257</v>
      </c>
      <c r="B2469" s="12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2"/>
      <c r="N2469" s="12"/>
      <c r="O2469" s="20" t="s">
        <v>0</v>
      </c>
    </row>
    <row r="2470" ht="16.3" customHeight="1" spans="1:15">
      <c r="A2470" s="13" t="s">
        <v>0</v>
      </c>
      <c r="B2470" s="13"/>
      <c r="C2470" s="13"/>
      <c r="D2470" s="13"/>
      <c r="E2470" s="13"/>
      <c r="F2470" s="13"/>
      <c r="G2470" s="13"/>
      <c r="H2470" s="13"/>
      <c r="I2470" s="13"/>
      <c r="J2470" s="13"/>
      <c r="K2470" s="13"/>
      <c r="L2470" s="13"/>
      <c r="M2470" s="13"/>
      <c r="N2470" s="13"/>
      <c r="O2470" s="20" t="s">
        <v>0</v>
      </c>
    </row>
    <row r="2471" ht="17.05" customHeight="1" spans="1:15">
      <c r="A2471" s="3" t="s">
        <v>94</v>
      </c>
      <c r="B2471" s="3"/>
      <c r="C2471" s="3"/>
      <c r="D2471" s="3"/>
      <c r="E2471" s="3"/>
      <c r="F2471" s="3"/>
      <c r="G2471" s="3"/>
      <c r="H2471" s="3"/>
      <c r="I2471" s="3"/>
      <c r="J2471" s="3"/>
      <c r="K2471" s="3"/>
      <c r="L2471" s="3"/>
      <c r="M2471" s="13" t="s">
        <v>4697</v>
      </c>
      <c r="N2471" s="13"/>
      <c r="O2471" s="20" t="s">
        <v>0</v>
      </c>
    </row>
    <row r="2472" ht="17.05" customHeight="1" spans="1:15">
      <c r="A2472" s="14" t="s">
        <v>4</v>
      </c>
      <c r="B2472" s="14" t="s">
        <v>96</v>
      </c>
      <c r="C2472" s="14" t="s">
        <v>4259</v>
      </c>
      <c r="D2472" s="14" t="s">
        <v>4260</v>
      </c>
      <c r="E2472" s="14" t="s">
        <v>100</v>
      </c>
      <c r="F2472" s="15" t="s">
        <v>4261</v>
      </c>
      <c r="G2472" s="16"/>
      <c r="H2472" s="16"/>
      <c r="I2472" s="16"/>
      <c r="J2472" s="16"/>
      <c r="K2472" s="16"/>
      <c r="L2472" s="16"/>
      <c r="M2472" s="21"/>
      <c r="N2472" s="22" t="s">
        <v>4262</v>
      </c>
      <c r="O2472" s="23" t="s">
        <v>0</v>
      </c>
    </row>
    <row r="2473" ht="41.85" customHeight="1" spans="1:15">
      <c r="A2473" s="17"/>
      <c r="B2473" s="17"/>
      <c r="C2473" s="17"/>
      <c r="D2473" s="17"/>
      <c r="E2473" s="17"/>
      <c r="F2473" s="4" t="s">
        <v>4263</v>
      </c>
      <c r="G2473" s="4" t="s">
        <v>4264</v>
      </c>
      <c r="H2473" s="5" t="s">
        <v>4265</v>
      </c>
      <c r="I2473" s="4" t="s">
        <v>4266</v>
      </c>
      <c r="J2473" s="4" t="s">
        <v>4267</v>
      </c>
      <c r="K2473" s="4" t="s">
        <v>4268</v>
      </c>
      <c r="L2473" s="4" t="s">
        <v>4269</v>
      </c>
      <c r="M2473" s="5" t="s">
        <v>4270</v>
      </c>
      <c r="N2473" s="25"/>
      <c r="O2473" s="23" t="s">
        <v>0</v>
      </c>
    </row>
    <row r="2474" ht="27.9" customHeight="1" spans="1:15">
      <c r="A2474" s="5" t="s">
        <v>3920</v>
      </c>
      <c r="B2474" s="6" t="s">
        <v>3081</v>
      </c>
      <c r="C2474" s="6" t="s">
        <v>3082</v>
      </c>
      <c r="D2474" s="5" t="s">
        <v>3083</v>
      </c>
      <c r="E2474" s="8"/>
      <c r="F2474" s="9">
        <v>0.65</v>
      </c>
      <c r="G2474" s="9">
        <v>0.35</v>
      </c>
      <c r="H2474" s="8"/>
      <c r="I2474" s="8"/>
      <c r="J2474" s="9">
        <v>0.1</v>
      </c>
      <c r="K2474" s="9">
        <v>0.07</v>
      </c>
      <c r="L2474" s="8"/>
      <c r="M2474" s="9">
        <v>0.11</v>
      </c>
      <c r="N2474" s="9">
        <v>1.18</v>
      </c>
      <c r="O2474" t="s">
        <v>0</v>
      </c>
    </row>
    <row r="2475" ht="39.55" customHeight="1" spans="1:15">
      <c r="A2475" s="5" t="s">
        <v>2022</v>
      </c>
      <c r="B2475" s="6" t="s">
        <v>2023</v>
      </c>
      <c r="C2475" s="6" t="s">
        <v>4507</v>
      </c>
      <c r="D2475" s="5" t="s">
        <v>265</v>
      </c>
      <c r="E2475" s="10">
        <v>8</v>
      </c>
      <c r="F2475" s="9">
        <v>19.83</v>
      </c>
      <c r="G2475" s="9">
        <v>27.53</v>
      </c>
      <c r="H2475" s="8"/>
      <c r="I2475" s="8"/>
      <c r="J2475" s="9">
        <v>4.59</v>
      </c>
      <c r="K2475" s="9">
        <v>3.12</v>
      </c>
      <c r="L2475" s="8"/>
      <c r="M2475" s="9">
        <v>4.96</v>
      </c>
      <c r="N2475" s="9">
        <v>55.2</v>
      </c>
      <c r="O2475" t="s">
        <v>0</v>
      </c>
    </row>
    <row r="2476" ht="16.3" customHeight="1" spans="1:15">
      <c r="A2476" s="5" t="s">
        <v>3921</v>
      </c>
      <c r="B2476" s="6" t="s">
        <v>3085</v>
      </c>
      <c r="C2476" s="6" t="s">
        <v>3086</v>
      </c>
      <c r="D2476" s="5" t="s">
        <v>504</v>
      </c>
      <c r="E2476" s="10">
        <v>8</v>
      </c>
      <c r="F2476" s="9">
        <v>19.83</v>
      </c>
      <c r="G2476" s="9">
        <v>27.53</v>
      </c>
      <c r="H2476" s="8"/>
      <c r="I2476" s="8"/>
      <c r="J2476" s="9">
        <v>4.59</v>
      </c>
      <c r="K2476" s="9">
        <v>3.12</v>
      </c>
      <c r="L2476" s="8"/>
      <c r="M2476" s="9">
        <v>4.96</v>
      </c>
      <c r="N2476" s="9">
        <v>55.2</v>
      </c>
      <c r="O2476" t="s">
        <v>0</v>
      </c>
    </row>
    <row r="2477" ht="16.3" customHeight="1" spans="1:15">
      <c r="A2477" s="18" t="s">
        <v>26</v>
      </c>
      <c r="B2477" s="19"/>
      <c r="C2477" s="19"/>
      <c r="D2477" s="19"/>
      <c r="E2477" s="19"/>
      <c r="F2477" s="19"/>
      <c r="G2477" s="19"/>
      <c r="H2477" s="19"/>
      <c r="I2477" s="19"/>
      <c r="J2477" s="19"/>
      <c r="K2477" s="19"/>
      <c r="L2477" s="19"/>
      <c r="M2477" s="19"/>
      <c r="N2477" s="24"/>
      <c r="O2477" t="s">
        <v>105</v>
      </c>
    </row>
    <row r="2478" ht="16.3" customHeight="1" spans="1:15">
      <c r="A2478" s="18" t="s">
        <v>43</v>
      </c>
      <c r="B2478" s="19"/>
      <c r="C2478" s="19"/>
      <c r="D2478" s="19"/>
      <c r="E2478" s="19"/>
      <c r="F2478" s="19"/>
      <c r="G2478" s="19"/>
      <c r="H2478" s="19"/>
      <c r="I2478" s="19"/>
      <c r="J2478" s="19"/>
      <c r="K2478" s="19"/>
      <c r="L2478" s="19"/>
      <c r="M2478" s="19"/>
      <c r="N2478" s="24"/>
      <c r="O2478" t="s">
        <v>106</v>
      </c>
    </row>
    <row r="2479" ht="27.9" customHeight="1" spans="1:15">
      <c r="A2479" s="5" t="s">
        <v>2024</v>
      </c>
      <c r="B2479" s="6" t="s">
        <v>2025</v>
      </c>
      <c r="C2479" s="6" t="s">
        <v>4271</v>
      </c>
      <c r="D2479" s="5" t="s">
        <v>110</v>
      </c>
      <c r="E2479" s="10">
        <v>12</v>
      </c>
      <c r="F2479" s="9">
        <v>20.93</v>
      </c>
      <c r="G2479" s="8"/>
      <c r="H2479" s="8"/>
      <c r="I2479" s="8"/>
      <c r="J2479" s="9">
        <v>2.03</v>
      </c>
      <c r="K2479" s="9">
        <v>1.38</v>
      </c>
      <c r="L2479" s="8"/>
      <c r="M2479" s="9">
        <v>2.19</v>
      </c>
      <c r="N2479" s="9">
        <v>24.4</v>
      </c>
      <c r="O2479" t="s">
        <v>0</v>
      </c>
    </row>
    <row r="2480" ht="16.3" customHeight="1" spans="1:15">
      <c r="A2480" s="5" t="s">
        <v>3922</v>
      </c>
      <c r="B2480" s="6" t="s">
        <v>2302</v>
      </c>
      <c r="C2480" s="6" t="s">
        <v>2303</v>
      </c>
      <c r="D2480" s="5" t="s">
        <v>110</v>
      </c>
      <c r="E2480" s="10">
        <v>12</v>
      </c>
      <c r="F2480" s="9">
        <v>20.93</v>
      </c>
      <c r="G2480" s="8"/>
      <c r="H2480" s="8"/>
      <c r="I2480" s="8"/>
      <c r="J2480" s="9">
        <v>2.03</v>
      </c>
      <c r="K2480" s="9">
        <v>1.38</v>
      </c>
      <c r="L2480" s="8"/>
      <c r="M2480" s="9">
        <v>2.19</v>
      </c>
      <c r="N2480" s="9">
        <v>24.4</v>
      </c>
      <c r="O2480" t="s">
        <v>0</v>
      </c>
    </row>
    <row r="2481" ht="27.9" customHeight="1" spans="1:15">
      <c r="A2481" s="5" t="s">
        <v>2026</v>
      </c>
      <c r="B2481" s="6" t="s">
        <v>2027</v>
      </c>
      <c r="C2481" s="6" t="s">
        <v>4272</v>
      </c>
      <c r="D2481" s="5" t="s">
        <v>114</v>
      </c>
      <c r="E2481" s="10">
        <v>13.28</v>
      </c>
      <c r="F2481" s="9">
        <v>79.84</v>
      </c>
      <c r="G2481" s="8"/>
      <c r="H2481" s="8"/>
      <c r="I2481" s="8"/>
      <c r="J2481" s="9">
        <v>7.74</v>
      </c>
      <c r="K2481" s="9">
        <v>5.25</v>
      </c>
      <c r="L2481" s="8"/>
      <c r="M2481" s="9">
        <v>8.35</v>
      </c>
      <c r="N2481" s="9">
        <v>93.05</v>
      </c>
      <c r="O2481" t="s">
        <v>0</v>
      </c>
    </row>
    <row r="2482" ht="16.3" customHeight="1" spans="1:15">
      <c r="A2482" s="5" t="s">
        <v>3923</v>
      </c>
      <c r="B2482" s="6" t="s">
        <v>2304</v>
      </c>
      <c r="C2482" s="6" t="s">
        <v>2305</v>
      </c>
      <c r="D2482" s="5" t="s">
        <v>114</v>
      </c>
      <c r="E2482" s="8"/>
      <c r="F2482" s="9">
        <v>119.03</v>
      </c>
      <c r="G2482" s="8"/>
      <c r="H2482" s="8"/>
      <c r="I2482" s="8"/>
      <c r="J2482" s="9">
        <v>11.53</v>
      </c>
      <c r="K2482" s="9">
        <v>7.83</v>
      </c>
      <c r="L2482" s="8"/>
      <c r="M2482" s="9">
        <v>12.46</v>
      </c>
      <c r="N2482" s="9">
        <v>138.72</v>
      </c>
      <c r="O2482" t="s">
        <v>0</v>
      </c>
    </row>
    <row r="2483" ht="16.3" customHeight="1" spans="1:15">
      <c r="A2483" s="5" t="s">
        <v>3924</v>
      </c>
      <c r="B2483" s="6" t="s">
        <v>2306</v>
      </c>
      <c r="C2483" s="6" t="s">
        <v>2307</v>
      </c>
      <c r="D2483" s="5" t="s">
        <v>114</v>
      </c>
      <c r="E2483" s="10">
        <v>13.28</v>
      </c>
      <c r="F2483" s="9">
        <v>79.84</v>
      </c>
      <c r="G2483" s="8"/>
      <c r="H2483" s="8"/>
      <c r="I2483" s="8"/>
      <c r="J2483" s="9">
        <v>7.74</v>
      </c>
      <c r="K2483" s="9">
        <v>5.25</v>
      </c>
      <c r="L2483" s="8"/>
      <c r="M2483" s="9">
        <v>8.35</v>
      </c>
      <c r="N2483" s="9">
        <v>93.05</v>
      </c>
      <c r="O2483" t="s">
        <v>0</v>
      </c>
    </row>
    <row r="2484" ht="27.9" customHeight="1" spans="1:15">
      <c r="A2484" s="5" t="s">
        <v>2028</v>
      </c>
      <c r="B2484" s="6" t="s">
        <v>2029</v>
      </c>
      <c r="C2484" s="6" t="s">
        <v>4273</v>
      </c>
      <c r="D2484" s="5" t="s">
        <v>118</v>
      </c>
      <c r="E2484" s="10">
        <v>4</v>
      </c>
      <c r="F2484" s="9">
        <v>2.73</v>
      </c>
      <c r="G2484" s="8"/>
      <c r="H2484" s="8"/>
      <c r="I2484" s="8"/>
      <c r="J2484" s="9">
        <v>0.26</v>
      </c>
      <c r="K2484" s="9">
        <v>0.18</v>
      </c>
      <c r="L2484" s="8"/>
      <c r="M2484" s="9">
        <v>0.29</v>
      </c>
      <c r="N2484" s="9">
        <v>3.18</v>
      </c>
      <c r="O2484" t="s">
        <v>0</v>
      </c>
    </row>
    <row r="2485" ht="16.3" customHeight="1" spans="1:15">
      <c r="A2485" s="5" t="s">
        <v>3925</v>
      </c>
      <c r="B2485" s="6" t="s">
        <v>2308</v>
      </c>
      <c r="C2485" s="6" t="s">
        <v>2309</v>
      </c>
      <c r="D2485" s="5" t="s">
        <v>2310</v>
      </c>
      <c r="E2485" s="10">
        <v>4</v>
      </c>
      <c r="F2485" s="9">
        <v>2.73</v>
      </c>
      <c r="G2485" s="8"/>
      <c r="H2485" s="8"/>
      <c r="I2485" s="8"/>
      <c r="J2485" s="9">
        <v>0.26</v>
      </c>
      <c r="K2485" s="9">
        <v>0.18</v>
      </c>
      <c r="L2485" s="8"/>
      <c r="M2485" s="9">
        <v>0.29</v>
      </c>
      <c r="N2485" s="9">
        <v>3.18</v>
      </c>
      <c r="O2485" t="s">
        <v>0</v>
      </c>
    </row>
    <row r="2486" ht="27.9" customHeight="1" spans="1:15">
      <c r="A2486" s="5" t="s">
        <v>2030</v>
      </c>
      <c r="B2486" s="6" t="s">
        <v>2031</v>
      </c>
      <c r="C2486" s="6" t="s">
        <v>4274</v>
      </c>
      <c r="D2486" s="5" t="s">
        <v>122</v>
      </c>
      <c r="E2486" s="10">
        <v>161.2</v>
      </c>
      <c r="F2486" s="9">
        <v>3.69</v>
      </c>
      <c r="G2486" s="8"/>
      <c r="H2486" s="8"/>
      <c r="I2486" s="8"/>
      <c r="J2486" s="9">
        <v>0.36</v>
      </c>
      <c r="K2486" s="9">
        <v>0.24</v>
      </c>
      <c r="L2486" s="8"/>
      <c r="M2486" s="9">
        <v>0.39</v>
      </c>
      <c r="N2486" s="9">
        <v>4.3</v>
      </c>
      <c r="O2486" t="s">
        <v>0</v>
      </c>
    </row>
    <row r="2487" ht="27.9" customHeight="1" spans="1:15">
      <c r="A2487" s="5" t="s">
        <v>3926</v>
      </c>
      <c r="B2487" s="6" t="s">
        <v>2312</v>
      </c>
      <c r="C2487" s="6" t="s">
        <v>2313</v>
      </c>
      <c r="D2487" s="5" t="s">
        <v>122</v>
      </c>
      <c r="E2487" s="10">
        <v>161.2</v>
      </c>
      <c r="F2487" s="9">
        <v>3.69</v>
      </c>
      <c r="G2487" s="8"/>
      <c r="H2487" s="8"/>
      <c r="I2487" s="8"/>
      <c r="J2487" s="9">
        <v>0.36</v>
      </c>
      <c r="K2487" s="9">
        <v>0.24</v>
      </c>
      <c r="L2487" s="8"/>
      <c r="M2487" s="9">
        <v>0.39</v>
      </c>
      <c r="N2487" s="9">
        <v>4.3</v>
      </c>
      <c r="O2487" t="s">
        <v>0</v>
      </c>
    </row>
    <row r="2488" ht="51.15" customHeight="1" spans="1:15">
      <c r="A2488" s="5" t="s">
        <v>2032</v>
      </c>
      <c r="B2488" s="6" t="s">
        <v>2033</v>
      </c>
      <c r="C2488" s="6" t="s">
        <v>4275</v>
      </c>
      <c r="D2488" s="5" t="s">
        <v>126</v>
      </c>
      <c r="E2488" s="10">
        <v>138.58</v>
      </c>
      <c r="F2488" s="9">
        <v>9.69</v>
      </c>
      <c r="G2488" s="8"/>
      <c r="H2488" s="8"/>
      <c r="I2488" s="8"/>
      <c r="J2488" s="9">
        <v>0.94</v>
      </c>
      <c r="K2488" s="9">
        <v>0.64</v>
      </c>
      <c r="L2488" s="8"/>
      <c r="M2488" s="9">
        <v>1.01</v>
      </c>
      <c r="N2488" s="9">
        <v>11.29</v>
      </c>
      <c r="O2488" t="s">
        <v>0</v>
      </c>
    </row>
    <row r="2489" ht="27.9" customHeight="1" spans="1:15">
      <c r="A2489" s="5" t="s">
        <v>3928</v>
      </c>
      <c r="B2489" s="6" t="s">
        <v>2315</v>
      </c>
      <c r="C2489" s="6" t="s">
        <v>2316</v>
      </c>
      <c r="D2489" s="5" t="s">
        <v>126</v>
      </c>
      <c r="E2489" s="10">
        <v>138.58</v>
      </c>
      <c r="F2489" s="9">
        <v>9.69</v>
      </c>
      <c r="G2489" s="8"/>
      <c r="H2489" s="8"/>
      <c r="I2489" s="8"/>
      <c r="J2489" s="9">
        <v>0.94</v>
      </c>
      <c r="K2489" s="9">
        <v>0.64</v>
      </c>
      <c r="L2489" s="8"/>
      <c r="M2489" s="9">
        <v>1.01</v>
      </c>
      <c r="N2489" s="9">
        <v>11.29</v>
      </c>
      <c r="O2489" t="s">
        <v>0</v>
      </c>
    </row>
    <row r="2490" ht="27.9" customHeight="1" spans="1:15">
      <c r="A2490" s="5" t="s">
        <v>2034</v>
      </c>
      <c r="B2490" s="6" t="s">
        <v>2035</v>
      </c>
      <c r="C2490" s="6" t="s">
        <v>4276</v>
      </c>
      <c r="D2490" s="5" t="s">
        <v>126</v>
      </c>
      <c r="E2490" s="10">
        <v>83.2</v>
      </c>
      <c r="F2490" s="9">
        <v>27.62</v>
      </c>
      <c r="G2490" s="8"/>
      <c r="H2490" s="8"/>
      <c r="I2490" s="8"/>
      <c r="J2490" s="9">
        <v>2.68</v>
      </c>
      <c r="K2490" s="9">
        <v>1.82</v>
      </c>
      <c r="L2490" s="8"/>
      <c r="M2490" s="9">
        <v>2.89</v>
      </c>
      <c r="N2490" s="9">
        <v>32.2</v>
      </c>
      <c r="O2490" t="s">
        <v>0</v>
      </c>
    </row>
    <row r="2491" ht="27.9" customHeight="1" spans="1:15">
      <c r="A2491" s="12" t="s">
        <v>4257</v>
      </c>
      <c r="B2491" s="12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2"/>
      <c r="N2491" s="12"/>
      <c r="O2491" s="20" t="s">
        <v>0</v>
      </c>
    </row>
    <row r="2492" ht="16.3" customHeight="1" spans="1:15">
      <c r="A2492" s="13" t="s">
        <v>0</v>
      </c>
      <c r="B2492" s="13"/>
      <c r="C2492" s="13"/>
      <c r="D2492" s="13"/>
      <c r="E2492" s="13"/>
      <c r="F2492" s="13"/>
      <c r="G2492" s="13"/>
      <c r="H2492" s="13"/>
      <c r="I2492" s="13"/>
      <c r="J2492" s="13"/>
      <c r="K2492" s="13"/>
      <c r="L2492" s="13"/>
      <c r="M2492" s="13"/>
      <c r="N2492" s="13"/>
      <c r="O2492" s="20" t="s">
        <v>0</v>
      </c>
    </row>
    <row r="2493" ht="17.05" customHeight="1" spans="1:15">
      <c r="A2493" s="3" t="s">
        <v>94</v>
      </c>
      <c r="B2493" s="3"/>
      <c r="C2493" s="3"/>
      <c r="D2493" s="3"/>
      <c r="E2493" s="3"/>
      <c r="F2493" s="3"/>
      <c r="G2493" s="3"/>
      <c r="H2493" s="3"/>
      <c r="I2493" s="3"/>
      <c r="J2493" s="3"/>
      <c r="K2493" s="3"/>
      <c r="L2493" s="3"/>
      <c r="M2493" s="13" t="s">
        <v>4698</v>
      </c>
      <c r="N2493" s="13"/>
      <c r="O2493" s="20" t="s">
        <v>0</v>
      </c>
    </row>
    <row r="2494" ht="17.05" customHeight="1" spans="1:15">
      <c r="A2494" s="14" t="s">
        <v>4</v>
      </c>
      <c r="B2494" s="14" t="s">
        <v>96</v>
      </c>
      <c r="C2494" s="14" t="s">
        <v>4259</v>
      </c>
      <c r="D2494" s="14" t="s">
        <v>4260</v>
      </c>
      <c r="E2494" s="14" t="s">
        <v>100</v>
      </c>
      <c r="F2494" s="15" t="s">
        <v>4261</v>
      </c>
      <c r="G2494" s="16"/>
      <c r="H2494" s="16"/>
      <c r="I2494" s="16"/>
      <c r="J2494" s="16"/>
      <c r="K2494" s="16"/>
      <c r="L2494" s="16"/>
      <c r="M2494" s="21"/>
      <c r="N2494" s="22" t="s">
        <v>4262</v>
      </c>
      <c r="O2494" s="23" t="s">
        <v>0</v>
      </c>
    </row>
    <row r="2495" ht="41.85" customHeight="1" spans="1:15">
      <c r="A2495" s="17"/>
      <c r="B2495" s="17"/>
      <c r="C2495" s="17"/>
      <c r="D2495" s="17"/>
      <c r="E2495" s="17"/>
      <c r="F2495" s="4" t="s">
        <v>4263</v>
      </c>
      <c r="G2495" s="4" t="s">
        <v>4264</v>
      </c>
      <c r="H2495" s="5" t="s">
        <v>4265</v>
      </c>
      <c r="I2495" s="4" t="s">
        <v>4266</v>
      </c>
      <c r="J2495" s="4" t="s">
        <v>4267</v>
      </c>
      <c r="K2495" s="4" t="s">
        <v>4268</v>
      </c>
      <c r="L2495" s="4" t="s">
        <v>4269</v>
      </c>
      <c r="M2495" s="5" t="s">
        <v>4270</v>
      </c>
      <c r="N2495" s="25"/>
      <c r="O2495" s="23" t="s">
        <v>0</v>
      </c>
    </row>
    <row r="2496" ht="16.3" customHeight="1" spans="1:15">
      <c r="A2496" s="5" t="s">
        <v>3929</v>
      </c>
      <c r="B2496" s="6" t="s">
        <v>2318</v>
      </c>
      <c r="C2496" s="6" t="s">
        <v>2319</v>
      </c>
      <c r="D2496" s="5" t="s">
        <v>126</v>
      </c>
      <c r="E2496" s="10">
        <v>83.2</v>
      </c>
      <c r="F2496" s="9">
        <v>27.62</v>
      </c>
      <c r="G2496" s="8"/>
      <c r="H2496" s="8"/>
      <c r="I2496" s="8"/>
      <c r="J2496" s="9">
        <v>2.68</v>
      </c>
      <c r="K2496" s="9">
        <v>1.82</v>
      </c>
      <c r="L2496" s="8"/>
      <c r="M2496" s="9">
        <v>2.89</v>
      </c>
      <c r="N2496" s="9">
        <v>32.2</v>
      </c>
      <c r="O2496" t="s">
        <v>0</v>
      </c>
    </row>
    <row r="2497" ht="27.9" customHeight="1" spans="1:15">
      <c r="A2497" s="5" t="s">
        <v>2036</v>
      </c>
      <c r="B2497" s="6" t="s">
        <v>2037</v>
      </c>
      <c r="C2497" s="6" t="s">
        <v>4277</v>
      </c>
      <c r="D2497" s="5" t="s">
        <v>126</v>
      </c>
      <c r="E2497" s="10">
        <v>12.2</v>
      </c>
      <c r="F2497" s="9">
        <v>6.13</v>
      </c>
      <c r="G2497" s="8"/>
      <c r="H2497" s="8"/>
      <c r="I2497" s="8"/>
      <c r="J2497" s="9">
        <v>0.59</v>
      </c>
      <c r="K2497" s="9">
        <v>0.4</v>
      </c>
      <c r="L2497" s="8"/>
      <c r="M2497" s="9">
        <v>0.64</v>
      </c>
      <c r="N2497" s="9">
        <v>7.14</v>
      </c>
      <c r="O2497" t="s">
        <v>0</v>
      </c>
    </row>
    <row r="2498" ht="27.9" customHeight="1" spans="1:15">
      <c r="A2498" s="5" t="s">
        <v>3930</v>
      </c>
      <c r="B2498" s="6" t="s">
        <v>2321</v>
      </c>
      <c r="C2498" s="6" t="s">
        <v>2322</v>
      </c>
      <c r="D2498" s="5" t="s">
        <v>126</v>
      </c>
      <c r="E2498" s="10">
        <v>12.2</v>
      </c>
      <c r="F2498" s="9">
        <v>6.13</v>
      </c>
      <c r="G2498" s="8"/>
      <c r="H2498" s="8"/>
      <c r="I2498" s="8"/>
      <c r="J2498" s="9">
        <v>0.59</v>
      </c>
      <c r="K2498" s="9">
        <v>0.4</v>
      </c>
      <c r="L2498" s="8"/>
      <c r="M2498" s="9">
        <v>0.64</v>
      </c>
      <c r="N2498" s="9">
        <v>7.14</v>
      </c>
      <c r="O2498" t="s">
        <v>0</v>
      </c>
    </row>
    <row r="2499" ht="27.9" customHeight="1" spans="1:15">
      <c r="A2499" s="5" t="s">
        <v>2038</v>
      </c>
      <c r="B2499" s="6" t="s">
        <v>2039</v>
      </c>
      <c r="C2499" s="6" t="s">
        <v>4279</v>
      </c>
      <c r="D2499" s="5" t="s">
        <v>126</v>
      </c>
      <c r="E2499" s="10">
        <v>789.54</v>
      </c>
      <c r="F2499" s="9">
        <v>3.92</v>
      </c>
      <c r="G2499" s="8"/>
      <c r="H2499" s="8"/>
      <c r="I2499" s="8"/>
      <c r="J2499" s="9">
        <v>0.38</v>
      </c>
      <c r="K2499" s="9">
        <v>0.26</v>
      </c>
      <c r="L2499" s="8"/>
      <c r="M2499" s="9">
        <v>0.41</v>
      </c>
      <c r="N2499" s="9">
        <v>4.57</v>
      </c>
      <c r="O2499" t="s">
        <v>0</v>
      </c>
    </row>
    <row r="2500" ht="16.3" customHeight="1" spans="1:15">
      <c r="A2500" s="5" t="s">
        <v>3931</v>
      </c>
      <c r="B2500" s="6" t="s">
        <v>2324</v>
      </c>
      <c r="C2500" s="6" t="s">
        <v>2325</v>
      </c>
      <c r="D2500" s="5" t="s">
        <v>126</v>
      </c>
      <c r="E2500" s="10">
        <v>789.54</v>
      </c>
      <c r="F2500" s="9">
        <v>3.92</v>
      </c>
      <c r="G2500" s="8"/>
      <c r="H2500" s="8"/>
      <c r="I2500" s="8"/>
      <c r="J2500" s="9">
        <v>0.38</v>
      </c>
      <c r="K2500" s="9">
        <v>0.26</v>
      </c>
      <c r="L2500" s="8"/>
      <c r="M2500" s="9">
        <v>0.41</v>
      </c>
      <c r="N2500" s="9">
        <v>4.57</v>
      </c>
      <c r="O2500" t="s">
        <v>0</v>
      </c>
    </row>
    <row r="2501" ht="27.9" customHeight="1" spans="1:15">
      <c r="A2501" s="5" t="s">
        <v>2040</v>
      </c>
      <c r="B2501" s="6" t="s">
        <v>2041</v>
      </c>
      <c r="C2501" s="6" t="s">
        <v>4280</v>
      </c>
      <c r="D2501" s="5" t="s">
        <v>122</v>
      </c>
      <c r="E2501" s="10">
        <v>4.4</v>
      </c>
      <c r="F2501" s="9">
        <v>43.71</v>
      </c>
      <c r="G2501" s="8"/>
      <c r="H2501" s="8"/>
      <c r="I2501" s="8"/>
      <c r="J2501" s="9">
        <v>4.24</v>
      </c>
      <c r="K2501" s="9">
        <v>2.88</v>
      </c>
      <c r="L2501" s="8"/>
      <c r="M2501" s="9">
        <v>4.57</v>
      </c>
      <c r="N2501" s="9">
        <v>50.95</v>
      </c>
      <c r="O2501" t="s">
        <v>0</v>
      </c>
    </row>
    <row r="2502" ht="16.3" customHeight="1" spans="1:15">
      <c r="A2502" s="5" t="s">
        <v>3932</v>
      </c>
      <c r="B2502" s="6" t="s">
        <v>2327</v>
      </c>
      <c r="C2502" s="6" t="s">
        <v>2328</v>
      </c>
      <c r="D2502" s="5" t="s">
        <v>122</v>
      </c>
      <c r="E2502" s="10">
        <v>4.4</v>
      </c>
      <c r="F2502" s="9">
        <v>43.71</v>
      </c>
      <c r="G2502" s="8"/>
      <c r="H2502" s="8"/>
      <c r="I2502" s="8"/>
      <c r="J2502" s="9">
        <v>4.24</v>
      </c>
      <c r="K2502" s="9">
        <v>2.88</v>
      </c>
      <c r="L2502" s="8"/>
      <c r="M2502" s="9">
        <v>4.57</v>
      </c>
      <c r="N2502" s="9">
        <v>50.95</v>
      </c>
      <c r="O2502" t="s">
        <v>0</v>
      </c>
    </row>
    <row r="2503" ht="27.9" customHeight="1" spans="1:15">
      <c r="A2503" s="5" t="s">
        <v>2042</v>
      </c>
      <c r="B2503" s="6" t="s">
        <v>2043</v>
      </c>
      <c r="C2503" s="6" t="s">
        <v>4510</v>
      </c>
      <c r="D2503" s="5" t="s">
        <v>122</v>
      </c>
      <c r="E2503" s="10">
        <v>29.1</v>
      </c>
      <c r="F2503" s="9">
        <v>15.85</v>
      </c>
      <c r="G2503" s="8"/>
      <c r="H2503" s="8"/>
      <c r="I2503" s="8"/>
      <c r="J2503" s="9">
        <v>1.54</v>
      </c>
      <c r="K2503" s="9">
        <v>1.04</v>
      </c>
      <c r="L2503" s="8"/>
      <c r="M2503" s="9">
        <v>1.66</v>
      </c>
      <c r="N2503" s="9">
        <v>18.47</v>
      </c>
      <c r="O2503" t="s">
        <v>0</v>
      </c>
    </row>
    <row r="2504" ht="27.9" customHeight="1" spans="1:15">
      <c r="A2504" s="5" t="s">
        <v>3933</v>
      </c>
      <c r="B2504" s="6" t="s">
        <v>3115</v>
      </c>
      <c r="C2504" s="6" t="s">
        <v>3116</v>
      </c>
      <c r="D2504" s="5" t="s">
        <v>122</v>
      </c>
      <c r="E2504" s="10">
        <v>29.1</v>
      </c>
      <c r="F2504" s="9">
        <v>15.85</v>
      </c>
      <c r="G2504" s="8"/>
      <c r="H2504" s="8"/>
      <c r="I2504" s="8"/>
      <c r="J2504" s="9">
        <v>1.54</v>
      </c>
      <c r="K2504" s="9">
        <v>1.04</v>
      </c>
      <c r="L2504" s="8"/>
      <c r="M2504" s="9">
        <v>1.66</v>
      </c>
      <c r="N2504" s="9">
        <v>18.47</v>
      </c>
      <c r="O2504" t="s">
        <v>0</v>
      </c>
    </row>
    <row r="2505" ht="27.9" customHeight="1" spans="1:15">
      <c r="A2505" s="5" t="s">
        <v>2044</v>
      </c>
      <c r="B2505" s="6" t="s">
        <v>2045</v>
      </c>
      <c r="C2505" s="6" t="s">
        <v>4281</v>
      </c>
      <c r="D2505" s="5" t="s">
        <v>118</v>
      </c>
      <c r="E2505" s="10">
        <v>4</v>
      </c>
      <c r="F2505" s="9">
        <v>58.03</v>
      </c>
      <c r="G2505" s="9">
        <v>3.69</v>
      </c>
      <c r="H2505" s="8"/>
      <c r="I2505" s="8"/>
      <c r="J2505" s="9">
        <v>5.98</v>
      </c>
      <c r="K2505" s="9">
        <v>4.06</v>
      </c>
      <c r="L2505" s="8"/>
      <c r="M2505" s="9">
        <v>6.46</v>
      </c>
      <c r="N2505" s="9">
        <v>71.93</v>
      </c>
      <c r="O2505" t="s">
        <v>0</v>
      </c>
    </row>
    <row r="2506" ht="16.3" customHeight="1" spans="1:15">
      <c r="A2506" s="5" t="s">
        <v>3934</v>
      </c>
      <c r="B2506" s="6" t="s">
        <v>2330</v>
      </c>
      <c r="C2506" s="6" t="s">
        <v>2331</v>
      </c>
      <c r="D2506" s="5" t="s">
        <v>118</v>
      </c>
      <c r="E2506" s="10">
        <v>4</v>
      </c>
      <c r="F2506" s="9">
        <v>58.03</v>
      </c>
      <c r="G2506" s="9">
        <v>3.69</v>
      </c>
      <c r="H2506" s="8"/>
      <c r="I2506" s="8"/>
      <c r="J2506" s="9">
        <v>5.98</v>
      </c>
      <c r="K2506" s="9">
        <v>4.06</v>
      </c>
      <c r="L2506" s="8"/>
      <c r="M2506" s="9">
        <v>6.46</v>
      </c>
      <c r="N2506" s="9">
        <v>71.93</v>
      </c>
      <c r="O2506" t="s">
        <v>0</v>
      </c>
    </row>
    <row r="2507" ht="27.9" customHeight="1" spans="1:15">
      <c r="A2507" s="5" t="s">
        <v>2046</v>
      </c>
      <c r="B2507" s="6" t="s">
        <v>2047</v>
      </c>
      <c r="C2507" s="6" t="s">
        <v>4282</v>
      </c>
      <c r="D2507" s="5" t="s">
        <v>148</v>
      </c>
      <c r="E2507" s="10">
        <v>8</v>
      </c>
      <c r="F2507" s="9">
        <v>257.22</v>
      </c>
      <c r="G2507" s="9">
        <v>2.75</v>
      </c>
      <c r="H2507" s="8"/>
      <c r="I2507" s="9">
        <v>35.56</v>
      </c>
      <c r="J2507" s="9">
        <v>28.64</v>
      </c>
      <c r="K2507" s="9">
        <v>19.45</v>
      </c>
      <c r="L2507" s="8"/>
      <c r="M2507" s="9">
        <v>30.92</v>
      </c>
      <c r="N2507" s="9">
        <v>344.43</v>
      </c>
      <c r="O2507" t="s">
        <v>0</v>
      </c>
    </row>
    <row r="2508" ht="16.3" customHeight="1" spans="1:15">
      <c r="A2508" s="5" t="s">
        <v>3935</v>
      </c>
      <c r="B2508" s="6" t="s">
        <v>2333</v>
      </c>
      <c r="C2508" s="6" t="s">
        <v>2334</v>
      </c>
      <c r="D2508" s="5" t="s">
        <v>340</v>
      </c>
      <c r="E2508" s="8"/>
      <c r="F2508" s="9">
        <v>467.35</v>
      </c>
      <c r="G2508" s="9">
        <v>4.43</v>
      </c>
      <c r="H2508" s="8"/>
      <c r="I2508" s="9">
        <v>150.52</v>
      </c>
      <c r="J2508" s="9">
        <v>60.3</v>
      </c>
      <c r="K2508" s="9">
        <v>40.96</v>
      </c>
      <c r="L2508" s="8"/>
      <c r="M2508" s="9">
        <v>65.12</v>
      </c>
      <c r="N2508" s="9">
        <v>725.27</v>
      </c>
      <c r="O2508" t="s">
        <v>0</v>
      </c>
    </row>
    <row r="2509" ht="16.3" customHeight="1" spans="1:15">
      <c r="A2509" s="5" t="s">
        <v>3936</v>
      </c>
      <c r="B2509" s="6" t="s">
        <v>2336</v>
      </c>
      <c r="C2509" s="6" t="s">
        <v>2337</v>
      </c>
      <c r="D2509" s="5" t="s">
        <v>340</v>
      </c>
      <c r="E2509" s="10">
        <v>8</v>
      </c>
      <c r="F2509" s="9">
        <v>171.48</v>
      </c>
      <c r="G2509" s="9">
        <v>2.75</v>
      </c>
      <c r="H2509" s="8"/>
      <c r="I2509" s="9">
        <v>23.71</v>
      </c>
      <c r="J2509" s="9">
        <v>19.18</v>
      </c>
      <c r="K2509" s="9">
        <v>13.03</v>
      </c>
      <c r="L2509" s="8"/>
      <c r="M2509" s="9">
        <v>20.71</v>
      </c>
      <c r="N2509" s="9">
        <v>230.69</v>
      </c>
      <c r="O2509" t="s">
        <v>0</v>
      </c>
    </row>
    <row r="2510" ht="16.3" customHeight="1" spans="1:15">
      <c r="A2510" s="5" t="s">
        <v>3937</v>
      </c>
      <c r="B2510" s="6" t="s">
        <v>2339</v>
      </c>
      <c r="C2510" s="6" t="s">
        <v>2340</v>
      </c>
      <c r="D2510" s="5" t="s">
        <v>340</v>
      </c>
      <c r="E2510" s="10">
        <v>8</v>
      </c>
      <c r="F2510" s="9">
        <v>85.74</v>
      </c>
      <c r="G2510" s="8"/>
      <c r="H2510" s="8"/>
      <c r="I2510" s="9">
        <v>11.85</v>
      </c>
      <c r="J2510" s="9">
        <v>9.46</v>
      </c>
      <c r="K2510" s="9">
        <v>6.42</v>
      </c>
      <c r="L2510" s="8"/>
      <c r="M2510" s="9">
        <v>10.21</v>
      </c>
      <c r="N2510" s="9">
        <v>113.74</v>
      </c>
      <c r="O2510" t="s">
        <v>0</v>
      </c>
    </row>
    <row r="2511" ht="27.9" customHeight="1" spans="1:15">
      <c r="A2511" s="5" t="s">
        <v>2048</v>
      </c>
      <c r="B2511" s="6" t="s">
        <v>2049</v>
      </c>
      <c r="C2511" s="6" t="s">
        <v>4283</v>
      </c>
      <c r="D2511" s="5" t="s">
        <v>118</v>
      </c>
      <c r="E2511" s="10">
        <v>4</v>
      </c>
      <c r="F2511" s="9">
        <v>19.22</v>
      </c>
      <c r="G2511" s="8"/>
      <c r="H2511" s="8"/>
      <c r="I2511" s="8"/>
      <c r="J2511" s="9">
        <v>1.86</v>
      </c>
      <c r="K2511" s="9">
        <v>1.26</v>
      </c>
      <c r="L2511" s="8"/>
      <c r="M2511" s="9">
        <v>2.01</v>
      </c>
      <c r="N2511" s="9">
        <v>22.39</v>
      </c>
      <c r="O2511" t="s">
        <v>0</v>
      </c>
    </row>
    <row r="2512" ht="16.3" customHeight="1" spans="1:15">
      <c r="A2512" s="5" t="s">
        <v>3938</v>
      </c>
      <c r="B2512" s="6" t="s">
        <v>2342</v>
      </c>
      <c r="C2512" s="6" t="s">
        <v>2343</v>
      </c>
      <c r="D2512" s="5" t="s">
        <v>118</v>
      </c>
      <c r="E2512" s="10">
        <v>4</v>
      </c>
      <c r="F2512" s="9">
        <v>19.22</v>
      </c>
      <c r="G2512" s="8"/>
      <c r="H2512" s="8"/>
      <c r="I2512" s="8"/>
      <c r="J2512" s="9">
        <v>1.86</v>
      </c>
      <c r="K2512" s="9">
        <v>1.26</v>
      </c>
      <c r="L2512" s="8"/>
      <c r="M2512" s="9">
        <v>2.01</v>
      </c>
      <c r="N2512" s="9">
        <v>22.39</v>
      </c>
      <c r="O2512" t="s">
        <v>0</v>
      </c>
    </row>
    <row r="2513" ht="27.9" customHeight="1" spans="1:15">
      <c r="A2513" s="5" t="s">
        <v>2050</v>
      </c>
      <c r="B2513" s="6" t="s">
        <v>2051</v>
      </c>
      <c r="C2513" s="6" t="s">
        <v>4284</v>
      </c>
      <c r="D2513" s="5" t="s">
        <v>118</v>
      </c>
      <c r="E2513" s="10">
        <v>52</v>
      </c>
      <c r="F2513" s="9">
        <v>7.69</v>
      </c>
      <c r="G2513" s="8"/>
      <c r="H2513" s="8"/>
      <c r="I2513" s="8"/>
      <c r="J2513" s="9">
        <v>0.75</v>
      </c>
      <c r="K2513" s="9">
        <v>0.51</v>
      </c>
      <c r="L2513" s="8"/>
      <c r="M2513" s="9">
        <v>0.81</v>
      </c>
      <c r="N2513" s="9">
        <v>8.98</v>
      </c>
      <c r="O2513" t="s">
        <v>0</v>
      </c>
    </row>
    <row r="2514" ht="16.3" customHeight="1" spans="1:15">
      <c r="A2514" s="5" t="s">
        <v>3939</v>
      </c>
      <c r="B2514" s="6" t="s">
        <v>2346</v>
      </c>
      <c r="C2514" s="6" t="s">
        <v>155</v>
      </c>
      <c r="D2514" s="5" t="s">
        <v>118</v>
      </c>
      <c r="E2514" s="10">
        <v>52</v>
      </c>
      <c r="F2514" s="9">
        <v>7.69</v>
      </c>
      <c r="G2514" s="8"/>
      <c r="H2514" s="8"/>
      <c r="I2514" s="8"/>
      <c r="J2514" s="9">
        <v>0.75</v>
      </c>
      <c r="K2514" s="9">
        <v>0.51</v>
      </c>
      <c r="L2514" s="8"/>
      <c r="M2514" s="9">
        <v>0.81</v>
      </c>
      <c r="N2514" s="9">
        <v>8.98</v>
      </c>
      <c r="O2514" t="s">
        <v>0</v>
      </c>
    </row>
    <row r="2515" ht="27.9" customHeight="1" spans="1:15">
      <c r="A2515" s="12" t="s">
        <v>4257</v>
      </c>
      <c r="B2515" s="12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2"/>
      <c r="N2515" s="12"/>
      <c r="O2515" s="20" t="s">
        <v>0</v>
      </c>
    </row>
    <row r="2516" ht="16.3" customHeight="1" spans="1:15">
      <c r="A2516" s="13" t="s">
        <v>0</v>
      </c>
      <c r="B2516" s="13"/>
      <c r="C2516" s="13"/>
      <c r="D2516" s="13"/>
      <c r="E2516" s="13"/>
      <c r="F2516" s="13"/>
      <c r="G2516" s="13"/>
      <c r="H2516" s="13"/>
      <c r="I2516" s="13"/>
      <c r="J2516" s="13"/>
      <c r="K2516" s="13"/>
      <c r="L2516" s="13"/>
      <c r="M2516" s="13"/>
      <c r="N2516" s="13"/>
      <c r="O2516" s="20" t="s">
        <v>0</v>
      </c>
    </row>
    <row r="2517" ht="17.05" customHeight="1" spans="1:15">
      <c r="A2517" s="3" t="s">
        <v>94</v>
      </c>
      <c r="B2517" s="3"/>
      <c r="C2517" s="3"/>
      <c r="D2517" s="3"/>
      <c r="E2517" s="3"/>
      <c r="F2517" s="3"/>
      <c r="G2517" s="3"/>
      <c r="H2517" s="3"/>
      <c r="I2517" s="3"/>
      <c r="J2517" s="3"/>
      <c r="K2517" s="3"/>
      <c r="L2517" s="3"/>
      <c r="M2517" s="13" t="s">
        <v>4699</v>
      </c>
      <c r="N2517" s="13"/>
      <c r="O2517" s="20" t="s">
        <v>0</v>
      </c>
    </row>
    <row r="2518" ht="17.05" customHeight="1" spans="1:15">
      <c r="A2518" s="14" t="s">
        <v>4</v>
      </c>
      <c r="B2518" s="14" t="s">
        <v>96</v>
      </c>
      <c r="C2518" s="14" t="s">
        <v>4259</v>
      </c>
      <c r="D2518" s="14" t="s">
        <v>4260</v>
      </c>
      <c r="E2518" s="14" t="s">
        <v>100</v>
      </c>
      <c r="F2518" s="15" t="s">
        <v>4261</v>
      </c>
      <c r="G2518" s="16"/>
      <c r="H2518" s="16"/>
      <c r="I2518" s="16"/>
      <c r="J2518" s="16"/>
      <c r="K2518" s="16"/>
      <c r="L2518" s="16"/>
      <c r="M2518" s="21"/>
      <c r="N2518" s="22" t="s">
        <v>4262</v>
      </c>
      <c r="O2518" s="23" t="s">
        <v>0</v>
      </c>
    </row>
    <row r="2519" ht="41.85" customHeight="1" spans="1:15">
      <c r="A2519" s="17"/>
      <c r="B2519" s="17"/>
      <c r="C2519" s="17"/>
      <c r="D2519" s="17"/>
      <c r="E2519" s="17"/>
      <c r="F2519" s="4" t="s">
        <v>4263</v>
      </c>
      <c r="G2519" s="4" t="s">
        <v>4264</v>
      </c>
      <c r="H2519" s="5" t="s">
        <v>4265</v>
      </c>
      <c r="I2519" s="4" t="s">
        <v>4266</v>
      </c>
      <c r="J2519" s="4" t="s">
        <v>4267</v>
      </c>
      <c r="K2519" s="4" t="s">
        <v>4268</v>
      </c>
      <c r="L2519" s="4" t="s">
        <v>4269</v>
      </c>
      <c r="M2519" s="5" t="s">
        <v>4270</v>
      </c>
      <c r="N2519" s="25"/>
      <c r="O2519" s="23" t="s">
        <v>0</v>
      </c>
    </row>
    <row r="2520" ht="27.9" customHeight="1" spans="1:15">
      <c r="A2520" s="5" t="s">
        <v>2052</v>
      </c>
      <c r="B2520" s="6" t="s">
        <v>2053</v>
      </c>
      <c r="C2520" s="6" t="s">
        <v>4285</v>
      </c>
      <c r="D2520" s="5" t="s">
        <v>122</v>
      </c>
      <c r="E2520" s="8"/>
      <c r="F2520" s="8"/>
      <c r="G2520" s="8"/>
      <c r="H2520" s="8"/>
      <c r="I2520" s="8"/>
      <c r="J2520" s="8"/>
      <c r="K2520" s="8"/>
      <c r="L2520" s="8"/>
      <c r="M2520" s="8"/>
      <c r="N2520" s="8"/>
      <c r="O2520" t="s">
        <v>0</v>
      </c>
    </row>
    <row r="2521" ht="16.3" customHeight="1" spans="1:15">
      <c r="A2521" s="5" t="s">
        <v>3940</v>
      </c>
      <c r="B2521" s="6" t="s">
        <v>2348</v>
      </c>
      <c r="C2521" s="6" t="s">
        <v>2349</v>
      </c>
      <c r="D2521" s="5" t="s">
        <v>122</v>
      </c>
      <c r="E2521" s="8"/>
      <c r="F2521" s="9">
        <v>4.5</v>
      </c>
      <c r="G2521" s="8"/>
      <c r="H2521" s="8"/>
      <c r="I2521" s="8"/>
      <c r="J2521" s="9">
        <v>0.44</v>
      </c>
      <c r="K2521" s="9">
        <v>0.3</v>
      </c>
      <c r="L2521" s="8"/>
      <c r="M2521" s="9">
        <v>0.47</v>
      </c>
      <c r="N2521" s="9">
        <v>5.25</v>
      </c>
      <c r="O2521" t="s">
        <v>0</v>
      </c>
    </row>
    <row r="2522" ht="27.9" customHeight="1" spans="1:15">
      <c r="A2522" s="5" t="s">
        <v>2055</v>
      </c>
      <c r="B2522" s="6" t="s">
        <v>2056</v>
      </c>
      <c r="C2522" s="6" t="s">
        <v>4286</v>
      </c>
      <c r="D2522" s="5" t="s">
        <v>118</v>
      </c>
      <c r="E2522" s="10">
        <v>5</v>
      </c>
      <c r="F2522" s="9">
        <v>29.03</v>
      </c>
      <c r="G2522" s="8"/>
      <c r="H2522" s="8"/>
      <c r="I2522" s="8"/>
      <c r="J2522" s="9">
        <v>2.81</v>
      </c>
      <c r="K2522" s="9">
        <v>1.91</v>
      </c>
      <c r="L2522" s="8"/>
      <c r="M2522" s="9">
        <v>3.04</v>
      </c>
      <c r="N2522" s="9">
        <v>33.83</v>
      </c>
      <c r="O2522" t="s">
        <v>0</v>
      </c>
    </row>
    <row r="2523" ht="16.3" customHeight="1" spans="1:15">
      <c r="A2523" s="5" t="s">
        <v>3941</v>
      </c>
      <c r="B2523" s="6" t="s">
        <v>2351</v>
      </c>
      <c r="C2523" s="6" t="s">
        <v>2858</v>
      </c>
      <c r="D2523" s="5" t="s">
        <v>504</v>
      </c>
      <c r="E2523" s="10">
        <v>5</v>
      </c>
      <c r="F2523" s="9">
        <v>29.03</v>
      </c>
      <c r="G2523" s="8"/>
      <c r="H2523" s="8"/>
      <c r="I2523" s="8"/>
      <c r="J2523" s="9">
        <v>2.81</v>
      </c>
      <c r="K2523" s="9">
        <v>1.91</v>
      </c>
      <c r="L2523" s="8"/>
      <c r="M2523" s="9">
        <v>3.04</v>
      </c>
      <c r="N2523" s="9">
        <v>33.83</v>
      </c>
      <c r="O2523" t="s">
        <v>0</v>
      </c>
    </row>
    <row r="2524" ht="27.9" customHeight="1" spans="1:15">
      <c r="A2524" s="5" t="s">
        <v>2057</v>
      </c>
      <c r="B2524" s="6" t="s">
        <v>2058</v>
      </c>
      <c r="C2524" s="6" t="s">
        <v>4287</v>
      </c>
      <c r="D2524" s="5" t="s">
        <v>118</v>
      </c>
      <c r="E2524" s="10">
        <v>56</v>
      </c>
      <c r="F2524" s="9">
        <v>13.26</v>
      </c>
      <c r="G2524" s="8"/>
      <c r="H2524" s="8"/>
      <c r="I2524" s="8"/>
      <c r="J2524" s="9">
        <v>1.28</v>
      </c>
      <c r="K2524" s="9">
        <v>0.87</v>
      </c>
      <c r="L2524" s="8"/>
      <c r="M2524" s="9">
        <v>1.39</v>
      </c>
      <c r="N2524" s="9">
        <v>15.45</v>
      </c>
      <c r="O2524" t="s">
        <v>0</v>
      </c>
    </row>
    <row r="2525" ht="16.3" customHeight="1" spans="1:15">
      <c r="A2525" s="5" t="s">
        <v>3942</v>
      </c>
      <c r="B2525" s="6" t="s">
        <v>2351</v>
      </c>
      <c r="C2525" s="6" t="s">
        <v>2354</v>
      </c>
      <c r="D2525" s="5" t="s">
        <v>504</v>
      </c>
      <c r="E2525" s="10">
        <v>56</v>
      </c>
      <c r="F2525" s="9">
        <v>13.26</v>
      </c>
      <c r="G2525" s="8"/>
      <c r="H2525" s="8"/>
      <c r="I2525" s="8"/>
      <c r="J2525" s="9">
        <v>1.28</v>
      </c>
      <c r="K2525" s="9">
        <v>0.87</v>
      </c>
      <c r="L2525" s="8"/>
      <c r="M2525" s="9">
        <v>1.39</v>
      </c>
      <c r="N2525" s="9">
        <v>15.45</v>
      </c>
      <c r="O2525" t="s">
        <v>0</v>
      </c>
    </row>
    <row r="2526" ht="27.9" customHeight="1" spans="1:15">
      <c r="A2526" s="5" t="s">
        <v>2059</v>
      </c>
      <c r="B2526" s="6" t="s">
        <v>2060</v>
      </c>
      <c r="C2526" s="6" t="s">
        <v>4289</v>
      </c>
      <c r="D2526" s="5" t="s">
        <v>118</v>
      </c>
      <c r="E2526" s="10">
        <v>5</v>
      </c>
      <c r="F2526" s="9">
        <v>32.76</v>
      </c>
      <c r="G2526" s="8"/>
      <c r="H2526" s="8"/>
      <c r="I2526" s="8"/>
      <c r="J2526" s="9">
        <v>3.17</v>
      </c>
      <c r="K2526" s="9">
        <v>2.16</v>
      </c>
      <c r="L2526" s="8"/>
      <c r="M2526" s="9">
        <v>3.43</v>
      </c>
      <c r="N2526" s="9">
        <v>38.18</v>
      </c>
      <c r="O2526" t="s">
        <v>0</v>
      </c>
    </row>
    <row r="2527" ht="16.3" customHeight="1" spans="1:15">
      <c r="A2527" s="5" t="s">
        <v>3943</v>
      </c>
      <c r="B2527" s="6" t="s">
        <v>2356</v>
      </c>
      <c r="C2527" s="6" t="s">
        <v>2357</v>
      </c>
      <c r="D2527" s="5" t="s">
        <v>118</v>
      </c>
      <c r="E2527" s="10">
        <v>5</v>
      </c>
      <c r="F2527" s="9">
        <v>32.76</v>
      </c>
      <c r="G2527" s="8"/>
      <c r="H2527" s="8"/>
      <c r="I2527" s="8"/>
      <c r="J2527" s="9">
        <v>3.17</v>
      </c>
      <c r="K2527" s="9">
        <v>2.16</v>
      </c>
      <c r="L2527" s="8"/>
      <c r="M2527" s="9">
        <v>3.43</v>
      </c>
      <c r="N2527" s="9">
        <v>38.18</v>
      </c>
      <c r="O2527" t="s">
        <v>0</v>
      </c>
    </row>
    <row r="2528" ht="16.3" customHeight="1" spans="1:15">
      <c r="A2528" s="5" t="s">
        <v>2061</v>
      </c>
      <c r="B2528" s="6" t="s">
        <v>2062</v>
      </c>
      <c r="C2528" s="6" t="s">
        <v>182</v>
      </c>
      <c r="D2528" s="5" t="s">
        <v>183</v>
      </c>
      <c r="E2528" s="8"/>
      <c r="F2528" s="8"/>
      <c r="G2528" s="8"/>
      <c r="H2528" s="8"/>
      <c r="I2528" s="8"/>
      <c r="J2528" s="8"/>
      <c r="K2528" s="8"/>
      <c r="L2528" s="8"/>
      <c r="M2528" s="8"/>
      <c r="N2528" s="9">
        <v>4000</v>
      </c>
      <c r="O2528" t="s">
        <v>0</v>
      </c>
    </row>
    <row r="2529" ht="16.3" customHeight="1" spans="1:15">
      <c r="A2529" s="5" t="s">
        <v>2063</v>
      </c>
      <c r="B2529" s="6" t="s">
        <v>2064</v>
      </c>
      <c r="C2529" s="6" t="s">
        <v>182</v>
      </c>
      <c r="D2529" s="5" t="s">
        <v>186</v>
      </c>
      <c r="E2529" s="10">
        <v>15</v>
      </c>
      <c r="F2529" s="8"/>
      <c r="G2529" s="9">
        <v>158.74</v>
      </c>
      <c r="H2529" s="8"/>
      <c r="I2529" s="8"/>
      <c r="J2529" s="9">
        <v>15.38</v>
      </c>
      <c r="K2529" s="9">
        <v>10.45</v>
      </c>
      <c r="L2529" s="8"/>
      <c r="M2529" s="9">
        <v>16.61</v>
      </c>
      <c r="N2529" s="9">
        <v>185</v>
      </c>
      <c r="O2529" t="s">
        <v>0</v>
      </c>
    </row>
    <row r="2530" ht="16.3" customHeight="1" spans="1:15">
      <c r="A2530" s="5" t="s">
        <v>3945</v>
      </c>
      <c r="B2530" s="6" t="s">
        <v>2369</v>
      </c>
      <c r="C2530" s="6" t="s">
        <v>2370</v>
      </c>
      <c r="D2530" s="5" t="s">
        <v>186</v>
      </c>
      <c r="E2530" s="10">
        <v>15</v>
      </c>
      <c r="F2530" s="8"/>
      <c r="G2530" s="9">
        <v>158.74</v>
      </c>
      <c r="H2530" s="8"/>
      <c r="I2530" s="8"/>
      <c r="J2530" s="9">
        <v>15.38</v>
      </c>
      <c r="K2530" s="9">
        <v>10.45</v>
      </c>
      <c r="L2530" s="8"/>
      <c r="M2530" s="9">
        <v>16.61</v>
      </c>
      <c r="N2530" s="9">
        <v>185</v>
      </c>
      <c r="O2530" t="s">
        <v>0</v>
      </c>
    </row>
    <row r="2531" ht="39.55" customHeight="1" spans="1:15">
      <c r="A2531" s="5" t="s">
        <v>2065</v>
      </c>
      <c r="B2531" s="6" t="s">
        <v>2066</v>
      </c>
      <c r="C2531" s="6" t="s">
        <v>4293</v>
      </c>
      <c r="D2531" s="5" t="s">
        <v>114</v>
      </c>
      <c r="E2531" s="10">
        <v>54.378</v>
      </c>
      <c r="F2531" s="9">
        <v>9.9</v>
      </c>
      <c r="G2531" s="8"/>
      <c r="H2531" s="8"/>
      <c r="I2531" s="9">
        <v>28.39</v>
      </c>
      <c r="J2531" s="9">
        <v>3.71</v>
      </c>
      <c r="K2531" s="9">
        <v>2.52</v>
      </c>
      <c r="L2531" s="8"/>
      <c r="M2531" s="9">
        <v>4.01</v>
      </c>
      <c r="N2531" s="9">
        <v>44.63</v>
      </c>
      <c r="O2531" t="s">
        <v>0</v>
      </c>
    </row>
    <row r="2532" ht="16.3" customHeight="1" spans="1:15">
      <c r="A2532" s="5" t="s">
        <v>3946</v>
      </c>
      <c r="B2532" s="6" t="s">
        <v>2372</v>
      </c>
      <c r="C2532" s="6" t="s">
        <v>2373</v>
      </c>
      <c r="D2532" s="5" t="s">
        <v>114</v>
      </c>
      <c r="E2532" s="10">
        <v>54.378</v>
      </c>
      <c r="F2532" s="9">
        <v>9.73</v>
      </c>
      <c r="G2532" s="8"/>
      <c r="H2532" s="8"/>
      <c r="I2532" s="8"/>
      <c r="J2532" s="9">
        <v>0.94</v>
      </c>
      <c r="K2532" s="9">
        <v>0.64</v>
      </c>
      <c r="L2532" s="8"/>
      <c r="M2532" s="9">
        <v>1.02</v>
      </c>
      <c r="N2532" s="9">
        <v>11.34</v>
      </c>
      <c r="O2532" t="s">
        <v>0</v>
      </c>
    </row>
    <row r="2533" ht="16.3" customHeight="1" spans="1:15">
      <c r="A2533" s="5" t="s">
        <v>3947</v>
      </c>
      <c r="B2533" s="6" t="s">
        <v>2375</v>
      </c>
      <c r="C2533" s="6" t="s">
        <v>2376</v>
      </c>
      <c r="D2533" s="5" t="s">
        <v>114</v>
      </c>
      <c r="E2533" s="10">
        <v>54.378</v>
      </c>
      <c r="F2533" s="9">
        <v>0.17</v>
      </c>
      <c r="G2533" s="8"/>
      <c r="H2533" s="8"/>
      <c r="I2533" s="9">
        <v>28.39</v>
      </c>
      <c r="J2533" s="9">
        <v>2.77</v>
      </c>
      <c r="K2533" s="9">
        <v>1.88</v>
      </c>
      <c r="L2533" s="8"/>
      <c r="M2533" s="9">
        <v>2.99</v>
      </c>
      <c r="N2533" s="9">
        <v>33.29</v>
      </c>
      <c r="O2533" t="s">
        <v>0</v>
      </c>
    </row>
    <row r="2534" ht="16.3" customHeight="1" spans="1:15">
      <c r="A2534" s="18" t="s">
        <v>45</v>
      </c>
      <c r="B2534" s="19"/>
      <c r="C2534" s="19"/>
      <c r="D2534" s="19"/>
      <c r="E2534" s="19"/>
      <c r="F2534" s="19"/>
      <c r="G2534" s="19"/>
      <c r="H2534" s="19"/>
      <c r="I2534" s="19"/>
      <c r="J2534" s="19"/>
      <c r="K2534" s="19"/>
      <c r="L2534" s="19"/>
      <c r="M2534" s="19"/>
      <c r="N2534" s="24"/>
      <c r="O2534" t="s">
        <v>106</v>
      </c>
    </row>
    <row r="2535" ht="16.3" customHeight="1" spans="1:15">
      <c r="A2535" s="5" t="s">
        <v>0</v>
      </c>
      <c r="B2535" s="6" t="s">
        <v>0</v>
      </c>
      <c r="C2535" s="6" t="s">
        <v>191</v>
      </c>
      <c r="D2535" s="5" t="s">
        <v>0</v>
      </c>
      <c r="E2535" s="8"/>
      <c r="F2535" s="8"/>
      <c r="G2535" s="8"/>
      <c r="H2535" s="8"/>
      <c r="I2535" s="8"/>
      <c r="J2535" s="8"/>
      <c r="K2535" s="8"/>
      <c r="L2535" s="8"/>
      <c r="M2535" s="8"/>
      <c r="N2535" s="8"/>
      <c r="O2535" t="s">
        <v>0</v>
      </c>
    </row>
    <row r="2536" ht="62.8" customHeight="1" spans="1:15">
      <c r="A2536" s="5" t="s">
        <v>2067</v>
      </c>
      <c r="B2536" s="6" t="s">
        <v>2068</v>
      </c>
      <c r="C2536" s="6" t="s">
        <v>4294</v>
      </c>
      <c r="D2536" s="5" t="s">
        <v>114</v>
      </c>
      <c r="E2536" s="10">
        <v>5.796</v>
      </c>
      <c r="F2536" s="9">
        <v>216.08</v>
      </c>
      <c r="G2536" s="9">
        <v>286.54</v>
      </c>
      <c r="H2536" s="8"/>
      <c r="I2536" s="9">
        <v>1.66</v>
      </c>
      <c r="J2536" s="9">
        <v>48.86</v>
      </c>
      <c r="K2536" s="9">
        <v>33.19</v>
      </c>
      <c r="L2536" s="8"/>
      <c r="M2536" s="9">
        <v>52.77</v>
      </c>
      <c r="N2536" s="9">
        <v>587.72</v>
      </c>
      <c r="O2536" t="s">
        <v>0</v>
      </c>
    </row>
    <row r="2537" ht="27.9" customHeight="1" spans="1:15">
      <c r="A2537" s="5" t="s">
        <v>3948</v>
      </c>
      <c r="B2537" s="6" t="s">
        <v>2378</v>
      </c>
      <c r="C2537" s="6" t="s">
        <v>2379</v>
      </c>
      <c r="D2537" s="5" t="s">
        <v>114</v>
      </c>
      <c r="E2537" s="10">
        <v>5.796</v>
      </c>
      <c r="F2537" s="9">
        <v>216.08</v>
      </c>
      <c r="G2537" s="9">
        <v>286.54</v>
      </c>
      <c r="H2537" s="8"/>
      <c r="I2537" s="9">
        <v>1.66</v>
      </c>
      <c r="J2537" s="9">
        <v>48.86</v>
      </c>
      <c r="K2537" s="9">
        <v>33.19</v>
      </c>
      <c r="L2537" s="8"/>
      <c r="M2537" s="9">
        <v>52.77</v>
      </c>
      <c r="N2537" s="9">
        <v>587.72</v>
      </c>
      <c r="O2537" t="s">
        <v>0</v>
      </c>
    </row>
    <row r="2538" ht="16.3" customHeight="1" spans="1:15">
      <c r="A2538" s="5" t="s">
        <v>2069</v>
      </c>
      <c r="B2538" s="6" t="s">
        <v>2070</v>
      </c>
      <c r="C2538" s="6" t="s">
        <v>194</v>
      </c>
      <c r="D2538" s="5" t="s">
        <v>114</v>
      </c>
      <c r="E2538" s="10">
        <v>1.2</v>
      </c>
      <c r="F2538" s="9">
        <v>256.32</v>
      </c>
      <c r="G2538" s="9">
        <v>308.91</v>
      </c>
      <c r="H2538" s="8"/>
      <c r="I2538" s="9">
        <v>1.66</v>
      </c>
      <c r="J2538" s="9">
        <v>54.93</v>
      </c>
      <c r="K2538" s="9">
        <v>37.31</v>
      </c>
      <c r="L2538" s="8"/>
      <c r="M2538" s="9">
        <v>59.32</v>
      </c>
      <c r="N2538" s="9">
        <v>660.69</v>
      </c>
      <c r="O2538" t="s">
        <v>0</v>
      </c>
    </row>
    <row r="2539" ht="27.9" customHeight="1" spans="1:15">
      <c r="A2539" s="12" t="s">
        <v>4257</v>
      </c>
      <c r="B2539" s="12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2"/>
      <c r="N2539" s="12"/>
      <c r="O2539" s="20" t="s">
        <v>0</v>
      </c>
    </row>
    <row r="2540" ht="16.3" customHeight="1" spans="1:15">
      <c r="A2540" s="13" t="s">
        <v>0</v>
      </c>
      <c r="B2540" s="13"/>
      <c r="C2540" s="13"/>
      <c r="D2540" s="13"/>
      <c r="E2540" s="13"/>
      <c r="F2540" s="13"/>
      <c r="G2540" s="13"/>
      <c r="H2540" s="13"/>
      <c r="I2540" s="13"/>
      <c r="J2540" s="13"/>
      <c r="K2540" s="13"/>
      <c r="L2540" s="13"/>
      <c r="M2540" s="13"/>
      <c r="N2540" s="13"/>
      <c r="O2540" s="20" t="s">
        <v>0</v>
      </c>
    </row>
    <row r="2541" ht="17.05" customHeight="1" spans="1:15">
      <c r="A2541" s="3" t="s">
        <v>94</v>
      </c>
      <c r="B2541" s="3"/>
      <c r="C2541" s="3"/>
      <c r="D2541" s="3"/>
      <c r="E2541" s="3"/>
      <c r="F2541" s="3"/>
      <c r="G2541" s="3"/>
      <c r="H2541" s="3"/>
      <c r="I2541" s="3"/>
      <c r="J2541" s="3"/>
      <c r="K2541" s="3"/>
      <c r="L2541" s="3"/>
      <c r="M2541" s="13" t="s">
        <v>4700</v>
      </c>
      <c r="N2541" s="13"/>
      <c r="O2541" s="20" t="s">
        <v>0</v>
      </c>
    </row>
    <row r="2542" ht="17.05" customHeight="1" spans="1:15">
      <c r="A2542" s="14" t="s">
        <v>4</v>
      </c>
      <c r="B2542" s="14" t="s">
        <v>96</v>
      </c>
      <c r="C2542" s="14" t="s">
        <v>4259</v>
      </c>
      <c r="D2542" s="14" t="s">
        <v>4260</v>
      </c>
      <c r="E2542" s="14" t="s">
        <v>100</v>
      </c>
      <c r="F2542" s="15" t="s">
        <v>4261</v>
      </c>
      <c r="G2542" s="16"/>
      <c r="H2542" s="16"/>
      <c r="I2542" s="16"/>
      <c r="J2542" s="16"/>
      <c r="K2542" s="16"/>
      <c r="L2542" s="16"/>
      <c r="M2542" s="21"/>
      <c r="N2542" s="22" t="s">
        <v>4262</v>
      </c>
      <c r="O2542" s="23" t="s">
        <v>0</v>
      </c>
    </row>
    <row r="2543" ht="41.85" customHeight="1" spans="1:15">
      <c r="A2543" s="17"/>
      <c r="B2543" s="17"/>
      <c r="C2543" s="17"/>
      <c r="D2543" s="17"/>
      <c r="E2543" s="17"/>
      <c r="F2543" s="4" t="s">
        <v>4263</v>
      </c>
      <c r="G2543" s="4" t="s">
        <v>4264</v>
      </c>
      <c r="H2543" s="5" t="s">
        <v>4265</v>
      </c>
      <c r="I2543" s="4" t="s">
        <v>4266</v>
      </c>
      <c r="J2543" s="4" t="s">
        <v>4267</v>
      </c>
      <c r="K2543" s="4" t="s">
        <v>4268</v>
      </c>
      <c r="L2543" s="4" t="s">
        <v>4269</v>
      </c>
      <c r="M2543" s="5" t="s">
        <v>4270</v>
      </c>
      <c r="N2543" s="25"/>
      <c r="O2543" s="23" t="s">
        <v>0</v>
      </c>
    </row>
    <row r="2544" ht="51.15" customHeight="1" spans="1:15">
      <c r="A2544" s="5" t="s">
        <v>0</v>
      </c>
      <c r="B2544" s="6" t="s">
        <v>0</v>
      </c>
      <c r="C2544" s="6" t="s">
        <v>200</v>
      </c>
      <c r="D2544" s="5" t="s">
        <v>0</v>
      </c>
      <c r="E2544" s="8"/>
      <c r="F2544" s="8"/>
      <c r="G2544" s="8"/>
      <c r="H2544" s="8"/>
      <c r="I2544" s="8"/>
      <c r="J2544" s="8"/>
      <c r="K2544" s="8"/>
      <c r="L2544" s="8"/>
      <c r="M2544" s="8"/>
      <c r="N2544" s="8"/>
      <c r="O2544" t="s">
        <v>0</v>
      </c>
    </row>
    <row r="2545" ht="27.9" customHeight="1" spans="1:15">
      <c r="A2545" s="5" t="s">
        <v>3949</v>
      </c>
      <c r="B2545" s="6" t="s">
        <v>2381</v>
      </c>
      <c r="C2545" s="6" t="s">
        <v>2382</v>
      </c>
      <c r="D2545" s="5" t="s">
        <v>114</v>
      </c>
      <c r="E2545" s="10">
        <v>1.2</v>
      </c>
      <c r="F2545" s="9">
        <v>256.32</v>
      </c>
      <c r="G2545" s="9">
        <v>308.91</v>
      </c>
      <c r="H2545" s="8"/>
      <c r="I2545" s="9">
        <v>1.66</v>
      </c>
      <c r="J2545" s="9">
        <v>54.93</v>
      </c>
      <c r="K2545" s="9">
        <v>37.31</v>
      </c>
      <c r="L2545" s="8"/>
      <c r="M2545" s="9">
        <v>59.32</v>
      </c>
      <c r="N2545" s="9">
        <v>660.69</v>
      </c>
      <c r="O2545" t="s">
        <v>0</v>
      </c>
    </row>
    <row r="2546" ht="51.15" customHeight="1" spans="1:15">
      <c r="A2546" s="5" t="s">
        <v>2071</v>
      </c>
      <c r="B2546" s="6" t="s">
        <v>2072</v>
      </c>
      <c r="C2546" s="6" t="s">
        <v>4301</v>
      </c>
      <c r="D2546" s="5" t="s">
        <v>114</v>
      </c>
      <c r="E2546" s="10">
        <v>2.12</v>
      </c>
      <c r="F2546" s="9">
        <v>371.47</v>
      </c>
      <c r="G2546" s="9">
        <v>229.08</v>
      </c>
      <c r="H2546" s="8"/>
      <c r="I2546" s="9">
        <v>4.49</v>
      </c>
      <c r="J2546" s="9">
        <v>58.63</v>
      </c>
      <c r="K2546" s="9">
        <v>39.82</v>
      </c>
      <c r="L2546" s="8"/>
      <c r="M2546" s="9">
        <v>63.31</v>
      </c>
      <c r="N2546" s="9">
        <v>705.15</v>
      </c>
      <c r="O2546" t="s">
        <v>0</v>
      </c>
    </row>
    <row r="2547" ht="16.3" customHeight="1" spans="1:15">
      <c r="A2547" s="5" t="s">
        <v>3950</v>
      </c>
      <c r="B2547" s="6" t="s">
        <v>2397</v>
      </c>
      <c r="C2547" s="6" t="s">
        <v>2398</v>
      </c>
      <c r="D2547" s="5" t="s">
        <v>114</v>
      </c>
      <c r="E2547" s="10">
        <v>2.12</v>
      </c>
      <c r="F2547" s="9">
        <v>371.47</v>
      </c>
      <c r="G2547" s="9">
        <v>229.08</v>
      </c>
      <c r="H2547" s="8"/>
      <c r="I2547" s="9">
        <v>4.49</v>
      </c>
      <c r="J2547" s="9">
        <v>58.63</v>
      </c>
      <c r="K2547" s="9">
        <v>39.82</v>
      </c>
      <c r="L2547" s="8"/>
      <c r="M2547" s="9">
        <v>63.31</v>
      </c>
      <c r="N2547" s="9">
        <v>705.15</v>
      </c>
      <c r="O2547" t="s">
        <v>0</v>
      </c>
    </row>
    <row r="2548" ht="39.55" customHeight="1" spans="1:15">
      <c r="A2548" s="5" t="s">
        <v>2073</v>
      </c>
      <c r="B2548" s="6" t="s">
        <v>2074</v>
      </c>
      <c r="C2548" s="6" t="s">
        <v>4302</v>
      </c>
      <c r="D2548" s="5" t="s">
        <v>126</v>
      </c>
      <c r="E2548" s="10">
        <v>81.96</v>
      </c>
      <c r="F2548" s="9">
        <v>20.77</v>
      </c>
      <c r="G2548" s="9">
        <v>4.52</v>
      </c>
      <c r="H2548" s="8"/>
      <c r="I2548" s="9">
        <v>0.39</v>
      </c>
      <c r="J2548" s="9">
        <v>2.49</v>
      </c>
      <c r="K2548" s="9">
        <v>1.69</v>
      </c>
      <c r="L2548" s="8"/>
      <c r="M2548" s="9">
        <v>2.69</v>
      </c>
      <c r="N2548" s="9">
        <v>29.93</v>
      </c>
      <c r="O2548" t="s">
        <v>0</v>
      </c>
    </row>
    <row r="2549" ht="27.9" customHeight="1" spans="1:15">
      <c r="A2549" s="5" t="s">
        <v>3951</v>
      </c>
      <c r="B2549" s="6" t="s">
        <v>2403</v>
      </c>
      <c r="C2549" s="6" t="s">
        <v>2404</v>
      </c>
      <c r="D2549" s="5" t="s">
        <v>126</v>
      </c>
      <c r="E2549" s="10">
        <v>81.96</v>
      </c>
      <c r="F2549" s="9">
        <v>20.77</v>
      </c>
      <c r="G2549" s="9">
        <v>4.52</v>
      </c>
      <c r="H2549" s="8"/>
      <c r="I2549" s="9">
        <v>0.39</v>
      </c>
      <c r="J2549" s="9">
        <v>2.49</v>
      </c>
      <c r="K2549" s="9">
        <v>1.69</v>
      </c>
      <c r="L2549" s="8"/>
      <c r="M2549" s="9">
        <v>2.69</v>
      </c>
      <c r="N2549" s="9">
        <v>29.93</v>
      </c>
      <c r="O2549" t="s">
        <v>0</v>
      </c>
    </row>
    <row r="2550" ht="51.15" customHeight="1" spans="1:15">
      <c r="A2550" s="5" t="s">
        <v>2075</v>
      </c>
      <c r="B2550" s="6" t="s">
        <v>2076</v>
      </c>
      <c r="C2550" s="6" t="s">
        <v>4304</v>
      </c>
      <c r="D2550" s="5" t="s">
        <v>114</v>
      </c>
      <c r="E2550" s="10">
        <v>0.184</v>
      </c>
      <c r="F2550" s="9">
        <v>243.43</v>
      </c>
      <c r="G2550" s="9">
        <v>362.57</v>
      </c>
      <c r="H2550" s="8"/>
      <c r="I2550" s="8"/>
      <c r="J2550" s="9">
        <v>58.72</v>
      </c>
      <c r="K2550" s="9">
        <v>39.88</v>
      </c>
      <c r="L2550" s="8"/>
      <c r="M2550" s="9">
        <v>63.41</v>
      </c>
      <c r="N2550" s="9">
        <v>706.26</v>
      </c>
      <c r="O2550" t="s">
        <v>0</v>
      </c>
    </row>
    <row r="2551" ht="16.3" customHeight="1" spans="1:15">
      <c r="A2551" s="5" t="s">
        <v>3952</v>
      </c>
      <c r="B2551" s="6" t="s">
        <v>2406</v>
      </c>
      <c r="C2551" s="6" t="s">
        <v>2407</v>
      </c>
      <c r="D2551" s="5" t="s">
        <v>114</v>
      </c>
      <c r="E2551" s="10">
        <v>0.184</v>
      </c>
      <c r="F2551" s="9">
        <v>243.43</v>
      </c>
      <c r="G2551" s="9">
        <v>362.57</v>
      </c>
      <c r="H2551" s="8"/>
      <c r="I2551" s="8"/>
      <c r="J2551" s="9">
        <v>58.72</v>
      </c>
      <c r="K2551" s="9">
        <v>39.88</v>
      </c>
      <c r="L2551" s="8"/>
      <c r="M2551" s="9">
        <v>63.41</v>
      </c>
      <c r="N2551" s="9">
        <v>706.26</v>
      </c>
      <c r="O2551" t="s">
        <v>0</v>
      </c>
    </row>
    <row r="2552" ht="51.15" customHeight="1" spans="1:15">
      <c r="A2552" s="5" t="s">
        <v>2077</v>
      </c>
      <c r="B2552" s="6" t="s">
        <v>2078</v>
      </c>
      <c r="C2552" s="6" t="s">
        <v>4305</v>
      </c>
      <c r="D2552" s="5" t="s">
        <v>114</v>
      </c>
      <c r="E2552" s="10">
        <v>0.288</v>
      </c>
      <c r="F2552" s="9">
        <v>243.64</v>
      </c>
      <c r="G2552" s="9">
        <v>352.56</v>
      </c>
      <c r="H2552" s="8"/>
      <c r="I2552" s="8"/>
      <c r="J2552" s="9">
        <v>57.77</v>
      </c>
      <c r="K2552" s="9">
        <v>39.24</v>
      </c>
      <c r="L2552" s="8"/>
      <c r="M2552" s="9">
        <v>62.39</v>
      </c>
      <c r="N2552" s="9">
        <v>694.85</v>
      </c>
      <c r="O2552" t="s">
        <v>0</v>
      </c>
    </row>
    <row r="2553" ht="16.3" customHeight="1" spans="1:15">
      <c r="A2553" s="5" t="s">
        <v>3953</v>
      </c>
      <c r="B2553" s="6" t="s">
        <v>2409</v>
      </c>
      <c r="C2553" s="6" t="s">
        <v>2410</v>
      </c>
      <c r="D2553" s="5" t="s">
        <v>114</v>
      </c>
      <c r="E2553" s="10">
        <v>0.288</v>
      </c>
      <c r="F2553" s="9">
        <v>243.64</v>
      </c>
      <c r="G2553" s="9">
        <v>352.56</v>
      </c>
      <c r="H2553" s="8"/>
      <c r="I2553" s="8"/>
      <c r="J2553" s="9">
        <v>57.77</v>
      </c>
      <c r="K2553" s="9">
        <v>39.24</v>
      </c>
      <c r="L2553" s="8"/>
      <c r="M2553" s="9">
        <v>62.39</v>
      </c>
      <c r="N2553" s="9">
        <v>694.85</v>
      </c>
      <c r="O2553" t="s">
        <v>0</v>
      </c>
    </row>
    <row r="2554" ht="27.9" customHeight="1" spans="1:15">
      <c r="A2554" s="5" t="s">
        <v>2079</v>
      </c>
      <c r="B2554" s="6" t="s">
        <v>2080</v>
      </c>
      <c r="C2554" s="6" t="s">
        <v>4306</v>
      </c>
      <c r="D2554" s="5" t="s">
        <v>228</v>
      </c>
      <c r="E2554" s="10">
        <v>0.115</v>
      </c>
      <c r="F2554" s="9">
        <v>815.46</v>
      </c>
      <c r="G2554" s="9">
        <v>3559.65</v>
      </c>
      <c r="H2554" s="8"/>
      <c r="I2554" s="9">
        <v>63.32</v>
      </c>
      <c r="J2554" s="9">
        <v>430.08</v>
      </c>
      <c r="K2554" s="9">
        <v>292.11</v>
      </c>
      <c r="L2554" s="8"/>
      <c r="M2554" s="9">
        <v>464.46</v>
      </c>
      <c r="N2554" s="9">
        <v>5172.82</v>
      </c>
      <c r="O2554" t="s">
        <v>0</v>
      </c>
    </row>
    <row r="2555" ht="16.3" customHeight="1" spans="1:15">
      <c r="A2555" s="5" t="s">
        <v>3955</v>
      </c>
      <c r="B2555" s="6" t="s">
        <v>2412</v>
      </c>
      <c r="C2555" s="6" t="s">
        <v>2413</v>
      </c>
      <c r="D2555" s="5" t="s">
        <v>228</v>
      </c>
      <c r="E2555" s="10">
        <v>0.115</v>
      </c>
      <c r="F2555" s="9">
        <v>815.46</v>
      </c>
      <c r="G2555" s="9">
        <v>3559.65</v>
      </c>
      <c r="H2555" s="8"/>
      <c r="I2555" s="9">
        <v>63.32</v>
      </c>
      <c r="J2555" s="9">
        <v>430.08</v>
      </c>
      <c r="K2555" s="9">
        <v>292.11</v>
      </c>
      <c r="L2555" s="8"/>
      <c r="M2555" s="9">
        <v>464.46</v>
      </c>
      <c r="N2555" s="9">
        <v>5172.82</v>
      </c>
      <c r="O2555" t="s">
        <v>0</v>
      </c>
    </row>
    <row r="2556" ht="27.9" customHeight="1" spans="1:15">
      <c r="A2556" s="5" t="s">
        <v>2081</v>
      </c>
      <c r="B2556" s="6" t="s">
        <v>2082</v>
      </c>
      <c r="C2556" s="6" t="s">
        <v>4307</v>
      </c>
      <c r="D2556" s="5" t="s">
        <v>126</v>
      </c>
      <c r="E2556" s="10">
        <v>81.96</v>
      </c>
      <c r="F2556" s="9">
        <v>5.43</v>
      </c>
      <c r="G2556" s="9">
        <v>5.77</v>
      </c>
      <c r="H2556" s="8"/>
      <c r="I2556" s="8"/>
      <c r="J2556" s="9">
        <v>1.09</v>
      </c>
      <c r="K2556" s="9">
        <v>0.74</v>
      </c>
      <c r="L2556" s="8"/>
      <c r="M2556" s="9">
        <v>1.17</v>
      </c>
      <c r="N2556" s="9">
        <v>13.06</v>
      </c>
      <c r="O2556" t="s">
        <v>0</v>
      </c>
    </row>
    <row r="2557" ht="16.3" customHeight="1" spans="1:15">
      <c r="A2557" s="5" t="s">
        <v>3956</v>
      </c>
      <c r="B2557" s="6" t="s">
        <v>2415</v>
      </c>
      <c r="C2557" s="6" t="s">
        <v>2416</v>
      </c>
      <c r="D2557" s="5" t="s">
        <v>126</v>
      </c>
      <c r="E2557" s="10">
        <v>81.96</v>
      </c>
      <c r="F2557" s="9">
        <v>5.43</v>
      </c>
      <c r="G2557" s="9">
        <v>5.77</v>
      </c>
      <c r="H2557" s="8"/>
      <c r="I2557" s="8"/>
      <c r="J2557" s="9">
        <v>1.09</v>
      </c>
      <c r="K2557" s="9">
        <v>0.74</v>
      </c>
      <c r="L2557" s="8"/>
      <c r="M2557" s="9">
        <v>1.17</v>
      </c>
      <c r="N2557" s="9">
        <v>13.06</v>
      </c>
      <c r="O2557" t="s">
        <v>0</v>
      </c>
    </row>
    <row r="2558" ht="27.9" customHeight="1" spans="1:15">
      <c r="A2558" s="12" t="s">
        <v>4257</v>
      </c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20" t="s">
        <v>0</v>
      </c>
    </row>
    <row r="2559" ht="16.3" customHeight="1" spans="1:15">
      <c r="A2559" s="13" t="s">
        <v>0</v>
      </c>
      <c r="B2559" s="13"/>
      <c r="C2559" s="13"/>
      <c r="D2559" s="13"/>
      <c r="E2559" s="13"/>
      <c r="F2559" s="13"/>
      <c r="G2559" s="13"/>
      <c r="H2559" s="13"/>
      <c r="I2559" s="13"/>
      <c r="J2559" s="13"/>
      <c r="K2559" s="13"/>
      <c r="L2559" s="13"/>
      <c r="M2559" s="13"/>
      <c r="N2559" s="13"/>
      <c r="O2559" s="20" t="s">
        <v>0</v>
      </c>
    </row>
    <row r="2560" ht="17.05" customHeight="1" spans="1:15">
      <c r="A2560" s="3" t="s">
        <v>94</v>
      </c>
      <c r="B2560" s="3"/>
      <c r="C2560" s="3"/>
      <c r="D2560" s="3"/>
      <c r="E2560" s="3"/>
      <c r="F2560" s="3"/>
      <c r="G2560" s="3"/>
      <c r="H2560" s="3"/>
      <c r="I2560" s="3"/>
      <c r="J2560" s="3"/>
      <c r="K2560" s="3"/>
      <c r="L2560" s="3"/>
      <c r="M2560" s="13" t="s">
        <v>4701</v>
      </c>
      <c r="N2560" s="13"/>
      <c r="O2560" s="20" t="s">
        <v>0</v>
      </c>
    </row>
    <row r="2561" ht="17.05" customHeight="1" spans="1:15">
      <c r="A2561" s="14" t="s">
        <v>4</v>
      </c>
      <c r="B2561" s="14" t="s">
        <v>96</v>
      </c>
      <c r="C2561" s="14" t="s">
        <v>4259</v>
      </c>
      <c r="D2561" s="14" t="s">
        <v>4260</v>
      </c>
      <c r="E2561" s="14" t="s">
        <v>100</v>
      </c>
      <c r="F2561" s="15" t="s">
        <v>4261</v>
      </c>
      <c r="G2561" s="16"/>
      <c r="H2561" s="16"/>
      <c r="I2561" s="16"/>
      <c r="J2561" s="16"/>
      <c r="K2561" s="16"/>
      <c r="L2561" s="16"/>
      <c r="M2561" s="21"/>
      <c r="N2561" s="22" t="s">
        <v>4262</v>
      </c>
      <c r="O2561" s="23" t="s">
        <v>0</v>
      </c>
    </row>
    <row r="2562" ht="41.85" customHeight="1" spans="1:15">
      <c r="A2562" s="17"/>
      <c r="B2562" s="17"/>
      <c r="C2562" s="17"/>
      <c r="D2562" s="17"/>
      <c r="E2562" s="17"/>
      <c r="F2562" s="4" t="s">
        <v>4263</v>
      </c>
      <c r="G2562" s="4" t="s">
        <v>4264</v>
      </c>
      <c r="H2562" s="5" t="s">
        <v>4265</v>
      </c>
      <c r="I2562" s="4" t="s">
        <v>4266</v>
      </c>
      <c r="J2562" s="4" t="s">
        <v>4267</v>
      </c>
      <c r="K2562" s="4" t="s">
        <v>4268</v>
      </c>
      <c r="L2562" s="4" t="s">
        <v>4269</v>
      </c>
      <c r="M2562" s="5" t="s">
        <v>4270</v>
      </c>
      <c r="N2562" s="25"/>
      <c r="O2562" s="23" t="s">
        <v>0</v>
      </c>
    </row>
    <row r="2563" ht="16.3" customHeight="1" spans="1:15">
      <c r="A2563" s="5" t="s">
        <v>0</v>
      </c>
      <c r="B2563" s="6" t="s">
        <v>0</v>
      </c>
      <c r="C2563" s="6" t="s">
        <v>233</v>
      </c>
      <c r="D2563" s="5" t="s">
        <v>0</v>
      </c>
      <c r="E2563" s="8"/>
      <c r="F2563" s="8"/>
      <c r="G2563" s="8"/>
      <c r="H2563" s="8"/>
      <c r="I2563" s="8"/>
      <c r="J2563" s="8"/>
      <c r="K2563" s="8"/>
      <c r="L2563" s="8"/>
      <c r="M2563" s="8"/>
      <c r="N2563" s="8"/>
      <c r="O2563" t="s">
        <v>0</v>
      </c>
    </row>
    <row r="2564" ht="74.4" customHeight="1" spans="1:15">
      <c r="A2564" s="5" t="s">
        <v>2084</v>
      </c>
      <c r="B2564" s="6" t="s">
        <v>2085</v>
      </c>
      <c r="C2564" s="6" t="s">
        <v>4309</v>
      </c>
      <c r="D2564" s="5" t="s">
        <v>126</v>
      </c>
      <c r="E2564" s="10">
        <v>158.68</v>
      </c>
      <c r="F2564" s="9">
        <v>48.08</v>
      </c>
      <c r="G2564" s="9">
        <v>84.42</v>
      </c>
      <c r="H2564" s="8"/>
      <c r="I2564" s="8"/>
      <c r="J2564" s="9">
        <v>12.84</v>
      </c>
      <c r="K2564" s="9">
        <v>8.72</v>
      </c>
      <c r="L2564" s="8"/>
      <c r="M2564" s="9">
        <v>13.87</v>
      </c>
      <c r="N2564" s="9">
        <v>154.43</v>
      </c>
      <c r="O2564" t="s">
        <v>0</v>
      </c>
    </row>
    <row r="2565" ht="27.9" customHeight="1" spans="1:15">
      <c r="A2565" s="5" t="s">
        <v>3957</v>
      </c>
      <c r="B2565" s="6" t="s">
        <v>2424</v>
      </c>
      <c r="C2565" s="6" t="s">
        <v>2425</v>
      </c>
      <c r="D2565" s="5" t="s">
        <v>126</v>
      </c>
      <c r="E2565" s="10">
        <v>158.68</v>
      </c>
      <c r="F2565" s="9">
        <v>35.56</v>
      </c>
      <c r="G2565" s="9">
        <v>83.22</v>
      </c>
      <c r="H2565" s="8"/>
      <c r="I2565" s="8"/>
      <c r="J2565" s="9">
        <v>11.51</v>
      </c>
      <c r="K2565" s="9">
        <v>7.82</v>
      </c>
      <c r="L2565" s="8"/>
      <c r="M2565" s="9">
        <v>12.43</v>
      </c>
      <c r="N2565" s="9">
        <v>138.44</v>
      </c>
      <c r="O2565" t="s">
        <v>0</v>
      </c>
    </row>
    <row r="2566" ht="16.3" customHeight="1" spans="1:15">
      <c r="A2566" s="5" t="s">
        <v>3958</v>
      </c>
      <c r="B2566" s="6" t="s">
        <v>2427</v>
      </c>
      <c r="C2566" s="6" t="s">
        <v>2428</v>
      </c>
      <c r="D2566" s="5" t="s">
        <v>126</v>
      </c>
      <c r="E2566" s="10">
        <v>158.68</v>
      </c>
      <c r="F2566" s="9">
        <v>12.52</v>
      </c>
      <c r="G2566" s="9">
        <v>1.2</v>
      </c>
      <c r="H2566" s="8"/>
      <c r="I2566" s="8"/>
      <c r="J2566" s="9">
        <v>1.33</v>
      </c>
      <c r="K2566" s="9">
        <v>0.9</v>
      </c>
      <c r="L2566" s="8"/>
      <c r="M2566" s="9">
        <v>1.44</v>
      </c>
      <c r="N2566" s="9">
        <v>15.99</v>
      </c>
      <c r="O2566" t="s">
        <v>0</v>
      </c>
    </row>
    <row r="2567" ht="39.55" customHeight="1" spans="1:15">
      <c r="A2567" s="5" t="s">
        <v>2086</v>
      </c>
      <c r="B2567" s="6" t="s">
        <v>2087</v>
      </c>
      <c r="C2567" s="6" t="s">
        <v>4311</v>
      </c>
      <c r="D2567" s="5" t="s">
        <v>126</v>
      </c>
      <c r="E2567" s="10">
        <v>24.8</v>
      </c>
      <c r="F2567" s="9">
        <v>6.3</v>
      </c>
      <c r="G2567" s="9">
        <v>19.88</v>
      </c>
      <c r="H2567" s="8"/>
      <c r="I2567" s="8"/>
      <c r="J2567" s="9">
        <v>2.54</v>
      </c>
      <c r="K2567" s="9">
        <v>1.72</v>
      </c>
      <c r="L2567" s="8"/>
      <c r="M2567" s="9">
        <v>2.74</v>
      </c>
      <c r="N2567" s="9">
        <v>30.51</v>
      </c>
      <c r="O2567" t="s">
        <v>0</v>
      </c>
    </row>
    <row r="2568" ht="27.9" customHeight="1" spans="1:15">
      <c r="A2568" s="5" t="s">
        <v>3959</v>
      </c>
      <c r="B2568" s="6" t="s">
        <v>2430</v>
      </c>
      <c r="C2568" s="6" t="s">
        <v>2431</v>
      </c>
      <c r="D2568" s="5" t="s">
        <v>126</v>
      </c>
      <c r="E2568" s="10">
        <v>24.8</v>
      </c>
      <c r="F2568" s="9">
        <v>6.3</v>
      </c>
      <c r="G2568" s="9">
        <v>19.88</v>
      </c>
      <c r="H2568" s="8"/>
      <c r="I2568" s="8"/>
      <c r="J2568" s="9">
        <v>2.54</v>
      </c>
      <c r="K2568" s="9">
        <v>1.72</v>
      </c>
      <c r="L2568" s="8"/>
      <c r="M2568" s="9">
        <v>2.74</v>
      </c>
      <c r="N2568" s="9">
        <v>30.51</v>
      </c>
      <c r="O2568" t="s">
        <v>0</v>
      </c>
    </row>
    <row r="2569" ht="39.55" customHeight="1" spans="1:15">
      <c r="A2569" s="5" t="s">
        <v>2088</v>
      </c>
      <c r="B2569" s="6" t="s">
        <v>2089</v>
      </c>
      <c r="C2569" s="6" t="s">
        <v>4312</v>
      </c>
      <c r="D2569" s="5" t="s">
        <v>126</v>
      </c>
      <c r="E2569" s="10">
        <v>14.21</v>
      </c>
      <c r="F2569" s="9">
        <v>85.76</v>
      </c>
      <c r="G2569" s="9">
        <v>59.33</v>
      </c>
      <c r="H2569" s="8"/>
      <c r="I2569" s="9">
        <v>0.62</v>
      </c>
      <c r="J2569" s="9">
        <v>14.12</v>
      </c>
      <c r="K2569" s="9">
        <v>9.59</v>
      </c>
      <c r="L2569" s="8"/>
      <c r="M2569" s="9">
        <v>15.25</v>
      </c>
      <c r="N2569" s="9">
        <v>169.82</v>
      </c>
      <c r="O2569" t="s">
        <v>0</v>
      </c>
    </row>
    <row r="2570" ht="16.3" customHeight="1" spans="1:15">
      <c r="A2570" s="5" t="s">
        <v>3960</v>
      </c>
      <c r="B2570" s="6" t="s">
        <v>2433</v>
      </c>
      <c r="C2570" s="6" t="s">
        <v>2434</v>
      </c>
      <c r="D2570" s="5" t="s">
        <v>126</v>
      </c>
      <c r="E2570" s="10">
        <v>14.21</v>
      </c>
      <c r="F2570" s="9">
        <v>85.76</v>
      </c>
      <c r="G2570" s="9">
        <v>59.33</v>
      </c>
      <c r="H2570" s="8"/>
      <c r="I2570" s="9">
        <v>0.62</v>
      </c>
      <c r="J2570" s="9">
        <v>14.12</v>
      </c>
      <c r="K2570" s="9">
        <v>9.59</v>
      </c>
      <c r="L2570" s="8"/>
      <c r="M2570" s="9">
        <v>15.25</v>
      </c>
      <c r="N2570" s="9">
        <v>169.82</v>
      </c>
      <c r="O2570" t="s">
        <v>0</v>
      </c>
    </row>
    <row r="2571" ht="74.4" customHeight="1" spans="1:15">
      <c r="A2571" s="5" t="s">
        <v>2090</v>
      </c>
      <c r="B2571" s="6" t="s">
        <v>2091</v>
      </c>
      <c r="C2571" s="6" t="s">
        <v>4313</v>
      </c>
      <c r="D2571" s="5" t="s">
        <v>126</v>
      </c>
      <c r="E2571" s="10">
        <v>2.94</v>
      </c>
      <c r="F2571" s="9">
        <v>93.33</v>
      </c>
      <c r="G2571" s="9">
        <v>184.62</v>
      </c>
      <c r="H2571" s="8"/>
      <c r="I2571" s="9">
        <v>0.57</v>
      </c>
      <c r="J2571" s="9">
        <v>26.99</v>
      </c>
      <c r="K2571" s="9">
        <v>18.33</v>
      </c>
      <c r="L2571" s="8"/>
      <c r="M2571" s="9">
        <v>29.15</v>
      </c>
      <c r="N2571" s="9">
        <v>324.61</v>
      </c>
      <c r="O2571" t="s">
        <v>0</v>
      </c>
    </row>
    <row r="2572" ht="27.9" customHeight="1" spans="1:15">
      <c r="A2572" s="5" t="s">
        <v>3961</v>
      </c>
      <c r="B2572" s="6" t="s">
        <v>2436</v>
      </c>
      <c r="C2572" s="6" t="s">
        <v>2437</v>
      </c>
      <c r="D2572" s="5" t="s">
        <v>126</v>
      </c>
      <c r="E2572" s="10">
        <v>2.94</v>
      </c>
      <c r="F2572" s="9">
        <v>93.33</v>
      </c>
      <c r="G2572" s="9">
        <v>184.62</v>
      </c>
      <c r="H2572" s="8"/>
      <c r="I2572" s="9">
        <v>0.57</v>
      </c>
      <c r="J2572" s="9">
        <v>26.99</v>
      </c>
      <c r="K2572" s="9">
        <v>18.33</v>
      </c>
      <c r="L2572" s="8"/>
      <c r="M2572" s="9">
        <v>29.15</v>
      </c>
      <c r="N2572" s="9">
        <v>324.61</v>
      </c>
      <c r="O2572" t="s">
        <v>0</v>
      </c>
    </row>
    <row r="2573" ht="16.3" customHeight="1" spans="1:15">
      <c r="A2573" s="5" t="s">
        <v>0</v>
      </c>
      <c r="B2573" s="6" t="s">
        <v>0</v>
      </c>
      <c r="C2573" s="6" t="s">
        <v>256</v>
      </c>
      <c r="D2573" s="5" t="s">
        <v>0</v>
      </c>
      <c r="E2573" s="8"/>
      <c r="F2573" s="8"/>
      <c r="G2573" s="8"/>
      <c r="H2573" s="8"/>
      <c r="I2573" s="8"/>
      <c r="J2573" s="8"/>
      <c r="K2573" s="8"/>
      <c r="L2573" s="8"/>
      <c r="M2573" s="8"/>
      <c r="N2573" s="8"/>
      <c r="O2573" t="s">
        <v>0</v>
      </c>
    </row>
    <row r="2574" ht="51.15" customHeight="1" spans="1:15">
      <c r="A2574" s="5" t="s">
        <v>2092</v>
      </c>
      <c r="B2574" s="6" t="s">
        <v>2093</v>
      </c>
      <c r="C2574" s="6" t="s">
        <v>4702</v>
      </c>
      <c r="D2574" s="5" t="s">
        <v>126</v>
      </c>
      <c r="E2574" s="10">
        <v>270.66</v>
      </c>
      <c r="F2574" s="9">
        <v>21.44</v>
      </c>
      <c r="G2574" s="9">
        <v>8.6</v>
      </c>
      <c r="H2574" s="8"/>
      <c r="I2574" s="8"/>
      <c r="J2574" s="9">
        <v>2.91</v>
      </c>
      <c r="K2574" s="9">
        <v>1.98</v>
      </c>
      <c r="L2574" s="8"/>
      <c r="M2574" s="9">
        <v>3.14</v>
      </c>
      <c r="N2574" s="9">
        <v>35.01</v>
      </c>
      <c r="O2574" t="s">
        <v>0</v>
      </c>
    </row>
    <row r="2575" ht="27.9" customHeight="1" spans="1:15">
      <c r="A2575" s="12" t="s">
        <v>4257</v>
      </c>
      <c r="B2575" s="12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2"/>
      <c r="N2575" s="12"/>
      <c r="O2575" s="20" t="s">
        <v>0</v>
      </c>
    </row>
    <row r="2576" ht="16.3" customHeight="1" spans="1:15">
      <c r="A2576" s="13" t="s">
        <v>0</v>
      </c>
      <c r="B2576" s="13"/>
      <c r="C2576" s="13"/>
      <c r="D2576" s="13"/>
      <c r="E2576" s="13"/>
      <c r="F2576" s="13"/>
      <c r="G2576" s="13"/>
      <c r="H2576" s="13"/>
      <c r="I2576" s="13"/>
      <c r="J2576" s="13"/>
      <c r="K2576" s="13"/>
      <c r="L2576" s="13"/>
      <c r="M2576" s="13"/>
      <c r="N2576" s="13"/>
      <c r="O2576" s="20" t="s">
        <v>0</v>
      </c>
    </row>
    <row r="2577" ht="17.05" customHeight="1" spans="1:15">
      <c r="A2577" s="3" t="s">
        <v>94</v>
      </c>
      <c r="B2577" s="3"/>
      <c r="C2577" s="3"/>
      <c r="D2577" s="3"/>
      <c r="E2577" s="3"/>
      <c r="F2577" s="3"/>
      <c r="G2577" s="3"/>
      <c r="H2577" s="3"/>
      <c r="I2577" s="3"/>
      <c r="J2577" s="3"/>
      <c r="K2577" s="3"/>
      <c r="L2577" s="3"/>
      <c r="M2577" s="13" t="s">
        <v>4703</v>
      </c>
      <c r="N2577" s="13"/>
      <c r="O2577" s="20" t="s">
        <v>0</v>
      </c>
    </row>
    <row r="2578" ht="17.05" customHeight="1" spans="1:15">
      <c r="A2578" s="14" t="s">
        <v>4</v>
      </c>
      <c r="B2578" s="14" t="s">
        <v>96</v>
      </c>
      <c r="C2578" s="14" t="s">
        <v>4259</v>
      </c>
      <c r="D2578" s="14" t="s">
        <v>4260</v>
      </c>
      <c r="E2578" s="14" t="s">
        <v>100</v>
      </c>
      <c r="F2578" s="15" t="s">
        <v>4261</v>
      </c>
      <c r="G2578" s="16"/>
      <c r="H2578" s="16"/>
      <c r="I2578" s="16"/>
      <c r="J2578" s="16"/>
      <c r="K2578" s="16"/>
      <c r="L2578" s="16"/>
      <c r="M2578" s="21"/>
      <c r="N2578" s="22" t="s">
        <v>4262</v>
      </c>
      <c r="O2578" s="23" t="s">
        <v>0</v>
      </c>
    </row>
    <row r="2579" ht="41.85" customHeight="1" spans="1:15">
      <c r="A2579" s="17"/>
      <c r="B2579" s="17"/>
      <c r="C2579" s="17"/>
      <c r="D2579" s="17"/>
      <c r="E2579" s="17"/>
      <c r="F2579" s="4" t="s">
        <v>4263</v>
      </c>
      <c r="G2579" s="4" t="s">
        <v>4264</v>
      </c>
      <c r="H2579" s="5" t="s">
        <v>4265</v>
      </c>
      <c r="I2579" s="4" t="s">
        <v>4266</v>
      </c>
      <c r="J2579" s="4" t="s">
        <v>4267</v>
      </c>
      <c r="K2579" s="4" t="s">
        <v>4268</v>
      </c>
      <c r="L2579" s="4" t="s">
        <v>4269</v>
      </c>
      <c r="M2579" s="5" t="s">
        <v>4270</v>
      </c>
      <c r="N2579" s="25"/>
      <c r="O2579" s="23" t="s">
        <v>0</v>
      </c>
    </row>
    <row r="2580" ht="16.3" customHeight="1" spans="1:15">
      <c r="A2580" s="5" t="s">
        <v>0</v>
      </c>
      <c r="B2580" s="6" t="s">
        <v>0</v>
      </c>
      <c r="C2580" s="6" t="s">
        <v>4671</v>
      </c>
      <c r="D2580" s="5" t="s">
        <v>0</v>
      </c>
      <c r="E2580" s="8"/>
      <c r="F2580" s="8"/>
      <c r="G2580" s="8"/>
      <c r="H2580" s="8"/>
      <c r="I2580" s="8"/>
      <c r="J2580" s="8"/>
      <c r="K2580" s="8"/>
      <c r="L2580" s="8"/>
      <c r="M2580" s="8"/>
      <c r="N2580" s="8"/>
      <c r="O2580" t="s">
        <v>0</v>
      </c>
    </row>
    <row r="2581" ht="16.3" customHeight="1" spans="1:15">
      <c r="A2581" s="5" t="s">
        <v>3962</v>
      </c>
      <c r="B2581" s="6" t="s">
        <v>2439</v>
      </c>
      <c r="C2581" s="6" t="s">
        <v>2440</v>
      </c>
      <c r="D2581" s="5" t="s">
        <v>126</v>
      </c>
      <c r="E2581" s="10">
        <v>270.66</v>
      </c>
      <c r="F2581" s="9">
        <v>21.44</v>
      </c>
      <c r="G2581" s="9">
        <v>8.6</v>
      </c>
      <c r="H2581" s="8"/>
      <c r="I2581" s="8"/>
      <c r="J2581" s="9">
        <v>2.91</v>
      </c>
      <c r="K2581" s="9">
        <v>1.98</v>
      </c>
      <c r="L2581" s="8"/>
      <c r="M2581" s="9">
        <v>3.14</v>
      </c>
      <c r="N2581" s="9">
        <v>35.01</v>
      </c>
      <c r="O2581" t="s">
        <v>0</v>
      </c>
    </row>
    <row r="2582" ht="16.3" customHeight="1" spans="1:15">
      <c r="A2582" s="5" t="s">
        <v>3963</v>
      </c>
      <c r="B2582" s="6" t="s">
        <v>2442</v>
      </c>
      <c r="C2582" s="6" t="s">
        <v>2443</v>
      </c>
      <c r="D2582" s="5" t="s">
        <v>126</v>
      </c>
      <c r="E2582" s="8"/>
      <c r="F2582" s="9">
        <v>3.22</v>
      </c>
      <c r="G2582" s="9">
        <v>0.97</v>
      </c>
      <c r="H2582" s="8"/>
      <c r="I2582" s="8"/>
      <c r="J2582" s="9">
        <v>0.41</v>
      </c>
      <c r="K2582" s="9">
        <v>0.28</v>
      </c>
      <c r="L2582" s="8"/>
      <c r="M2582" s="9">
        <v>0.44</v>
      </c>
      <c r="N2582" s="9">
        <v>4.89</v>
      </c>
      <c r="O2582" t="s">
        <v>0</v>
      </c>
    </row>
    <row r="2583" ht="39.55" customHeight="1" spans="1:15">
      <c r="A2583" s="5" t="s">
        <v>2095</v>
      </c>
      <c r="B2583" s="6" t="s">
        <v>2096</v>
      </c>
      <c r="C2583" s="6" t="s">
        <v>4315</v>
      </c>
      <c r="D2583" s="5" t="s">
        <v>265</v>
      </c>
      <c r="E2583" s="10">
        <v>32</v>
      </c>
      <c r="F2583" s="9">
        <v>6.58</v>
      </c>
      <c r="G2583" s="8"/>
      <c r="H2583" s="8"/>
      <c r="I2583" s="8"/>
      <c r="J2583" s="9">
        <v>0.64</v>
      </c>
      <c r="K2583" s="9">
        <v>0.43</v>
      </c>
      <c r="L2583" s="8"/>
      <c r="M2583" s="9">
        <v>0.69</v>
      </c>
      <c r="N2583" s="9">
        <v>7.67</v>
      </c>
      <c r="O2583" t="s">
        <v>0</v>
      </c>
    </row>
    <row r="2584" ht="27.9" customHeight="1" spans="1:15">
      <c r="A2584" s="5" t="s">
        <v>3967</v>
      </c>
      <c r="B2584" s="6" t="s">
        <v>2445</v>
      </c>
      <c r="C2584" s="6" t="s">
        <v>2446</v>
      </c>
      <c r="D2584" s="5" t="s">
        <v>265</v>
      </c>
      <c r="E2584" s="10">
        <v>32</v>
      </c>
      <c r="F2584" s="9">
        <v>6.58</v>
      </c>
      <c r="G2584" s="8"/>
      <c r="H2584" s="8"/>
      <c r="I2584" s="8"/>
      <c r="J2584" s="9">
        <v>0.64</v>
      </c>
      <c r="K2584" s="9">
        <v>0.43</v>
      </c>
      <c r="L2584" s="8"/>
      <c r="M2584" s="9">
        <v>0.69</v>
      </c>
      <c r="N2584" s="9">
        <v>7.67</v>
      </c>
      <c r="O2584" t="s">
        <v>0</v>
      </c>
    </row>
    <row r="2585" ht="51.15" customHeight="1" spans="1:15">
      <c r="A2585" s="5" t="s">
        <v>2097</v>
      </c>
      <c r="B2585" s="6" t="s">
        <v>2098</v>
      </c>
      <c r="C2585" s="6" t="s">
        <v>4319</v>
      </c>
      <c r="D2585" s="5" t="s">
        <v>126</v>
      </c>
      <c r="E2585" s="10">
        <v>15.5</v>
      </c>
      <c r="F2585" s="9">
        <v>32.67</v>
      </c>
      <c r="G2585" s="9">
        <v>81.85</v>
      </c>
      <c r="H2585" s="8"/>
      <c r="I2585" s="9">
        <v>1.55</v>
      </c>
      <c r="J2585" s="9">
        <v>11.25</v>
      </c>
      <c r="K2585" s="9">
        <v>7.64</v>
      </c>
      <c r="L2585" s="8"/>
      <c r="M2585" s="9">
        <v>12.15</v>
      </c>
      <c r="N2585" s="9">
        <v>135.28</v>
      </c>
      <c r="O2585" t="s">
        <v>0</v>
      </c>
    </row>
    <row r="2586" ht="27.9" customHeight="1" spans="1:15">
      <c r="A2586" s="5" t="s">
        <v>3968</v>
      </c>
      <c r="B2586" s="6" t="s">
        <v>2463</v>
      </c>
      <c r="C2586" s="6" t="s">
        <v>2464</v>
      </c>
      <c r="D2586" s="5" t="s">
        <v>126</v>
      </c>
      <c r="E2586" s="8"/>
      <c r="F2586" s="9">
        <v>24.74</v>
      </c>
      <c r="G2586" s="9">
        <v>37.08</v>
      </c>
      <c r="H2586" s="8"/>
      <c r="I2586" s="9">
        <v>2.98</v>
      </c>
      <c r="J2586" s="9">
        <v>6.28</v>
      </c>
      <c r="K2586" s="9">
        <v>4.26</v>
      </c>
      <c r="L2586" s="8"/>
      <c r="M2586" s="9">
        <v>6.78</v>
      </c>
      <c r="N2586" s="9">
        <v>75.52</v>
      </c>
      <c r="O2586" t="s">
        <v>0</v>
      </c>
    </row>
    <row r="2587" ht="27.9" customHeight="1" spans="1:15">
      <c r="A2587" s="5" t="s">
        <v>3969</v>
      </c>
      <c r="B2587" s="6" t="s">
        <v>2466</v>
      </c>
      <c r="C2587" s="6" t="s">
        <v>2467</v>
      </c>
      <c r="D2587" s="5" t="s">
        <v>126</v>
      </c>
      <c r="E2587" s="10">
        <v>15.5</v>
      </c>
      <c r="F2587" s="9">
        <v>16.86</v>
      </c>
      <c r="G2587" s="9">
        <v>24.1</v>
      </c>
      <c r="H2587" s="8"/>
      <c r="I2587" s="9">
        <v>1.55</v>
      </c>
      <c r="J2587" s="9">
        <v>4.12</v>
      </c>
      <c r="K2587" s="9">
        <v>2.8</v>
      </c>
      <c r="L2587" s="8"/>
      <c r="M2587" s="9">
        <v>4.45</v>
      </c>
      <c r="N2587" s="9">
        <v>49.55</v>
      </c>
      <c r="O2587" t="s">
        <v>0</v>
      </c>
    </row>
    <row r="2588" ht="16.3" customHeight="1" spans="1:15">
      <c r="A2588" s="5" t="s">
        <v>3970</v>
      </c>
      <c r="B2588" s="6" t="s">
        <v>2457</v>
      </c>
      <c r="C2588" s="6" t="s">
        <v>2469</v>
      </c>
      <c r="D2588" s="5" t="s">
        <v>126</v>
      </c>
      <c r="E2588" s="10">
        <v>15.5</v>
      </c>
      <c r="F2588" s="9">
        <v>15.81</v>
      </c>
      <c r="G2588" s="9">
        <v>57.75</v>
      </c>
      <c r="H2588" s="8"/>
      <c r="I2588" s="8"/>
      <c r="J2588" s="9">
        <v>7.13</v>
      </c>
      <c r="K2588" s="9">
        <v>4.84</v>
      </c>
      <c r="L2588" s="8"/>
      <c r="M2588" s="9">
        <v>7.7</v>
      </c>
      <c r="N2588" s="9">
        <v>85.73</v>
      </c>
      <c r="O2588" t="s">
        <v>0</v>
      </c>
    </row>
    <row r="2589" ht="16.3" customHeight="1" spans="1:15">
      <c r="A2589" s="5" t="s">
        <v>3971</v>
      </c>
      <c r="B2589" s="6" t="s">
        <v>2460</v>
      </c>
      <c r="C2589" s="6" t="s">
        <v>2461</v>
      </c>
      <c r="D2589" s="5" t="s">
        <v>122</v>
      </c>
      <c r="E2589" s="8"/>
      <c r="F2589" s="9">
        <v>5.27</v>
      </c>
      <c r="G2589" s="9">
        <v>4.67</v>
      </c>
      <c r="H2589" s="8"/>
      <c r="I2589" s="8"/>
      <c r="J2589" s="9">
        <v>0.96</v>
      </c>
      <c r="K2589" s="9">
        <v>0.65</v>
      </c>
      <c r="L2589" s="8"/>
      <c r="M2589" s="9">
        <v>1.04</v>
      </c>
      <c r="N2589" s="9">
        <v>11.58</v>
      </c>
      <c r="O2589" t="s">
        <v>0</v>
      </c>
    </row>
    <row r="2590" ht="16.3" customHeight="1" spans="1:15">
      <c r="A2590" s="5" t="s">
        <v>0</v>
      </c>
      <c r="B2590" s="6" t="s">
        <v>0</v>
      </c>
      <c r="C2590" s="6" t="s">
        <v>273</v>
      </c>
      <c r="D2590" s="5" t="s">
        <v>0</v>
      </c>
      <c r="E2590" s="8"/>
      <c r="F2590" s="8"/>
      <c r="G2590" s="8"/>
      <c r="H2590" s="8"/>
      <c r="I2590" s="8"/>
      <c r="J2590" s="8"/>
      <c r="K2590" s="8"/>
      <c r="L2590" s="8"/>
      <c r="M2590" s="8"/>
      <c r="N2590" s="8"/>
      <c r="O2590" t="s">
        <v>0</v>
      </c>
    </row>
    <row r="2591" ht="16.3" customHeight="1" spans="1:15">
      <c r="A2591" s="5" t="s">
        <v>0</v>
      </c>
      <c r="B2591" s="6" t="s">
        <v>0</v>
      </c>
      <c r="C2591" s="6" t="s">
        <v>274</v>
      </c>
      <c r="D2591" s="5" t="s">
        <v>0</v>
      </c>
      <c r="E2591" s="8"/>
      <c r="F2591" s="8"/>
      <c r="G2591" s="8"/>
      <c r="H2591" s="8"/>
      <c r="I2591" s="8"/>
      <c r="J2591" s="8"/>
      <c r="K2591" s="8"/>
      <c r="L2591" s="8"/>
      <c r="M2591" s="8"/>
      <c r="N2591" s="8"/>
      <c r="O2591" t="s">
        <v>0</v>
      </c>
    </row>
    <row r="2592" ht="62.8" customHeight="1" spans="1:15">
      <c r="A2592" s="5" t="s">
        <v>2099</v>
      </c>
      <c r="B2592" s="6" t="s">
        <v>2100</v>
      </c>
      <c r="C2592" s="6" t="s">
        <v>4320</v>
      </c>
      <c r="D2592" s="5" t="s">
        <v>126</v>
      </c>
      <c r="E2592" s="10">
        <v>78.2</v>
      </c>
      <c r="F2592" s="9">
        <v>50.45</v>
      </c>
      <c r="G2592" s="9">
        <v>69.97</v>
      </c>
      <c r="H2592" s="8"/>
      <c r="I2592" s="9">
        <v>0.14</v>
      </c>
      <c r="J2592" s="9">
        <v>11.68</v>
      </c>
      <c r="K2592" s="9">
        <v>7.93</v>
      </c>
      <c r="L2592" s="8"/>
      <c r="M2592" s="9">
        <v>12.62</v>
      </c>
      <c r="N2592" s="9">
        <v>140.51</v>
      </c>
      <c r="O2592" t="s">
        <v>0</v>
      </c>
    </row>
    <row r="2593" ht="27.9" customHeight="1" spans="1:15">
      <c r="A2593" s="5" t="s">
        <v>3972</v>
      </c>
      <c r="B2593" s="6" t="s">
        <v>2472</v>
      </c>
      <c r="C2593" s="6" t="s">
        <v>2473</v>
      </c>
      <c r="D2593" s="5" t="s">
        <v>126</v>
      </c>
      <c r="E2593" s="10">
        <v>78.2</v>
      </c>
      <c r="F2593" s="9">
        <v>50.45</v>
      </c>
      <c r="G2593" s="9">
        <v>69.97</v>
      </c>
      <c r="H2593" s="8"/>
      <c r="I2593" s="9">
        <v>0.14</v>
      </c>
      <c r="J2593" s="9">
        <v>11.68</v>
      </c>
      <c r="K2593" s="9">
        <v>7.93</v>
      </c>
      <c r="L2593" s="8"/>
      <c r="M2593" s="9">
        <v>12.62</v>
      </c>
      <c r="N2593" s="9">
        <v>140.51</v>
      </c>
      <c r="O2593" t="s">
        <v>0</v>
      </c>
    </row>
    <row r="2594" ht="51.15" customHeight="1" spans="1:15">
      <c r="A2594" s="5" t="s">
        <v>2101</v>
      </c>
      <c r="B2594" s="6" t="s">
        <v>2102</v>
      </c>
      <c r="C2594" s="6" t="s">
        <v>4321</v>
      </c>
      <c r="D2594" s="5" t="s">
        <v>126</v>
      </c>
      <c r="E2594" s="10">
        <v>52.2</v>
      </c>
      <c r="F2594" s="9">
        <v>7.78</v>
      </c>
      <c r="G2594" s="9">
        <v>21.42</v>
      </c>
      <c r="H2594" s="8"/>
      <c r="I2594" s="8"/>
      <c r="J2594" s="9">
        <v>2.83</v>
      </c>
      <c r="K2594" s="9">
        <v>1.92</v>
      </c>
      <c r="L2594" s="8"/>
      <c r="M2594" s="9">
        <v>3.06</v>
      </c>
      <c r="N2594" s="9">
        <v>34.03</v>
      </c>
      <c r="O2594" t="s">
        <v>0</v>
      </c>
    </row>
    <row r="2595" ht="27.9" customHeight="1" spans="1:15">
      <c r="A2595" s="12" t="s">
        <v>4257</v>
      </c>
      <c r="B2595" s="12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2"/>
      <c r="N2595" s="12"/>
      <c r="O2595" s="20" t="s">
        <v>0</v>
      </c>
    </row>
    <row r="2596" ht="16.3" customHeight="1" spans="1:15">
      <c r="A2596" s="13" t="s">
        <v>0</v>
      </c>
      <c r="B2596" s="13"/>
      <c r="C2596" s="13"/>
      <c r="D2596" s="13"/>
      <c r="E2596" s="13"/>
      <c r="F2596" s="13"/>
      <c r="G2596" s="13"/>
      <c r="H2596" s="13"/>
      <c r="I2596" s="13"/>
      <c r="J2596" s="13"/>
      <c r="K2596" s="13"/>
      <c r="L2596" s="13"/>
      <c r="M2596" s="13"/>
      <c r="N2596" s="13"/>
      <c r="O2596" s="20" t="s">
        <v>0</v>
      </c>
    </row>
    <row r="2597" ht="17.05" customHeight="1" spans="1:15">
      <c r="A2597" s="3" t="s">
        <v>94</v>
      </c>
      <c r="B2597" s="3"/>
      <c r="C2597" s="3"/>
      <c r="D2597" s="3"/>
      <c r="E2597" s="3"/>
      <c r="F2597" s="3"/>
      <c r="G2597" s="3"/>
      <c r="H2597" s="3"/>
      <c r="I2597" s="3"/>
      <c r="J2597" s="3"/>
      <c r="K2597" s="3"/>
      <c r="L2597" s="3"/>
      <c r="M2597" s="13" t="s">
        <v>4704</v>
      </c>
      <c r="N2597" s="13"/>
      <c r="O2597" s="20" t="s">
        <v>0</v>
      </c>
    </row>
    <row r="2598" ht="17.05" customHeight="1" spans="1:15">
      <c r="A2598" s="14" t="s">
        <v>4</v>
      </c>
      <c r="B2598" s="14" t="s">
        <v>96</v>
      </c>
      <c r="C2598" s="14" t="s">
        <v>4259</v>
      </c>
      <c r="D2598" s="14" t="s">
        <v>4260</v>
      </c>
      <c r="E2598" s="14" t="s">
        <v>100</v>
      </c>
      <c r="F2598" s="15" t="s">
        <v>4261</v>
      </c>
      <c r="G2598" s="16"/>
      <c r="H2598" s="16"/>
      <c r="I2598" s="16"/>
      <c r="J2598" s="16"/>
      <c r="K2598" s="16"/>
      <c r="L2598" s="16"/>
      <c r="M2598" s="21"/>
      <c r="N2598" s="22" t="s">
        <v>4262</v>
      </c>
      <c r="O2598" s="23" t="s">
        <v>0</v>
      </c>
    </row>
    <row r="2599" ht="41.85" customHeight="1" spans="1:15">
      <c r="A2599" s="17"/>
      <c r="B2599" s="17"/>
      <c r="C2599" s="17"/>
      <c r="D2599" s="17"/>
      <c r="E2599" s="17"/>
      <c r="F2599" s="4" t="s">
        <v>4263</v>
      </c>
      <c r="G2599" s="4" t="s">
        <v>4264</v>
      </c>
      <c r="H2599" s="5" t="s">
        <v>4265</v>
      </c>
      <c r="I2599" s="4" t="s">
        <v>4266</v>
      </c>
      <c r="J2599" s="4" t="s">
        <v>4267</v>
      </c>
      <c r="K2599" s="4" t="s">
        <v>4268</v>
      </c>
      <c r="L2599" s="4" t="s">
        <v>4269</v>
      </c>
      <c r="M2599" s="5" t="s">
        <v>4270</v>
      </c>
      <c r="N2599" s="25"/>
      <c r="O2599" s="23" t="s">
        <v>0</v>
      </c>
    </row>
    <row r="2600" ht="27.9" customHeight="1" spans="1:15">
      <c r="A2600" s="5" t="s">
        <v>3973</v>
      </c>
      <c r="B2600" s="6" t="s">
        <v>2475</v>
      </c>
      <c r="C2600" s="6" t="s">
        <v>2476</v>
      </c>
      <c r="D2600" s="5" t="s">
        <v>126</v>
      </c>
      <c r="E2600" s="10">
        <v>52.2</v>
      </c>
      <c r="F2600" s="9">
        <v>7.78</v>
      </c>
      <c r="G2600" s="9">
        <v>21.42</v>
      </c>
      <c r="H2600" s="8"/>
      <c r="I2600" s="8"/>
      <c r="J2600" s="9">
        <v>2.83</v>
      </c>
      <c r="K2600" s="9">
        <v>1.92</v>
      </c>
      <c r="L2600" s="8"/>
      <c r="M2600" s="9">
        <v>3.06</v>
      </c>
      <c r="N2600" s="9">
        <v>34.03</v>
      </c>
      <c r="O2600" t="s">
        <v>0</v>
      </c>
    </row>
    <row r="2601" ht="62.8" customHeight="1" spans="1:15">
      <c r="A2601" s="5" t="s">
        <v>2103</v>
      </c>
      <c r="B2601" s="6" t="s">
        <v>2104</v>
      </c>
      <c r="C2601" s="6" t="s">
        <v>4323</v>
      </c>
      <c r="D2601" s="5" t="s">
        <v>126</v>
      </c>
      <c r="E2601" s="10">
        <v>354.39</v>
      </c>
      <c r="F2601" s="9">
        <v>18.03</v>
      </c>
      <c r="G2601" s="9">
        <v>8.6</v>
      </c>
      <c r="H2601" s="8"/>
      <c r="I2601" s="8"/>
      <c r="J2601" s="9">
        <v>2.58</v>
      </c>
      <c r="K2601" s="9">
        <v>1.75</v>
      </c>
      <c r="L2601" s="8"/>
      <c r="M2601" s="9">
        <v>2.79</v>
      </c>
      <c r="N2601" s="9">
        <v>31.04</v>
      </c>
      <c r="O2601" t="s">
        <v>0</v>
      </c>
    </row>
    <row r="2602" ht="16.3" customHeight="1" spans="1:15">
      <c r="A2602" s="5" t="s">
        <v>3974</v>
      </c>
      <c r="B2602" s="6" t="s">
        <v>2478</v>
      </c>
      <c r="C2602" s="6" t="s">
        <v>2479</v>
      </c>
      <c r="D2602" s="5" t="s">
        <v>126</v>
      </c>
      <c r="E2602" s="10">
        <v>354.39</v>
      </c>
      <c r="F2602" s="9">
        <v>18.03</v>
      </c>
      <c r="G2602" s="9">
        <v>8.6</v>
      </c>
      <c r="H2602" s="8"/>
      <c r="I2602" s="8"/>
      <c r="J2602" s="9">
        <v>2.58</v>
      </c>
      <c r="K2602" s="9">
        <v>1.75</v>
      </c>
      <c r="L2602" s="8"/>
      <c r="M2602" s="9">
        <v>2.79</v>
      </c>
      <c r="N2602" s="9">
        <v>31.04</v>
      </c>
      <c r="O2602" t="s">
        <v>0</v>
      </c>
    </row>
    <row r="2603" ht="16.3" customHeight="1" spans="1:15">
      <c r="A2603" s="5" t="s">
        <v>3975</v>
      </c>
      <c r="B2603" s="6" t="s">
        <v>2442</v>
      </c>
      <c r="C2603" s="6" t="s">
        <v>2443</v>
      </c>
      <c r="D2603" s="5" t="s">
        <v>126</v>
      </c>
      <c r="E2603" s="8"/>
      <c r="F2603" s="9">
        <v>3.22</v>
      </c>
      <c r="G2603" s="9">
        <v>0.97</v>
      </c>
      <c r="H2603" s="8"/>
      <c r="I2603" s="8"/>
      <c r="J2603" s="9">
        <v>0.41</v>
      </c>
      <c r="K2603" s="9">
        <v>0.28</v>
      </c>
      <c r="L2603" s="8"/>
      <c r="M2603" s="9">
        <v>0.44</v>
      </c>
      <c r="N2603" s="9">
        <v>4.89</v>
      </c>
      <c r="O2603" t="s">
        <v>0</v>
      </c>
    </row>
    <row r="2604" ht="27.9" customHeight="1" spans="1:15">
      <c r="A2604" s="5" t="s">
        <v>2108</v>
      </c>
      <c r="B2604" s="6" t="s">
        <v>2109</v>
      </c>
      <c r="C2604" s="6" t="s">
        <v>4329</v>
      </c>
      <c r="D2604" s="5" t="s">
        <v>126</v>
      </c>
      <c r="E2604" s="8"/>
      <c r="F2604" s="8"/>
      <c r="G2604" s="8"/>
      <c r="H2604" s="8"/>
      <c r="I2604" s="8"/>
      <c r="J2604" s="8"/>
      <c r="K2604" s="8"/>
      <c r="L2604" s="8"/>
      <c r="M2604" s="8"/>
      <c r="N2604" s="8"/>
      <c r="O2604" t="s">
        <v>0</v>
      </c>
    </row>
    <row r="2605" ht="16.3" customHeight="1" spans="1:15">
      <c r="A2605" s="5" t="s">
        <v>3976</v>
      </c>
      <c r="B2605" s="6" t="s">
        <v>2500</v>
      </c>
      <c r="C2605" s="6" t="s">
        <v>307</v>
      </c>
      <c r="D2605" s="5" t="s">
        <v>126</v>
      </c>
      <c r="E2605" s="8"/>
      <c r="F2605" s="8"/>
      <c r="G2605" s="9">
        <v>115</v>
      </c>
      <c r="H2605" s="8"/>
      <c r="I2605" s="8"/>
      <c r="J2605" s="9">
        <v>11.14</v>
      </c>
      <c r="K2605" s="9">
        <v>7.57</v>
      </c>
      <c r="L2605" s="8"/>
      <c r="M2605" s="9">
        <v>12.03</v>
      </c>
      <c r="N2605" s="9">
        <v>134.02</v>
      </c>
      <c r="O2605" t="s">
        <v>0</v>
      </c>
    </row>
    <row r="2606" ht="27.9" customHeight="1" spans="1:15">
      <c r="A2606" s="5" t="s">
        <v>2110</v>
      </c>
      <c r="B2606" s="6" t="s">
        <v>2111</v>
      </c>
      <c r="C2606" s="6" t="s">
        <v>4329</v>
      </c>
      <c r="D2606" s="5" t="s">
        <v>122</v>
      </c>
      <c r="E2606" s="10">
        <v>17.7</v>
      </c>
      <c r="F2606" s="8"/>
      <c r="G2606" s="9">
        <v>115</v>
      </c>
      <c r="H2606" s="8"/>
      <c r="I2606" s="8"/>
      <c r="J2606" s="9">
        <v>11.14</v>
      </c>
      <c r="K2606" s="9">
        <v>7.57</v>
      </c>
      <c r="L2606" s="8"/>
      <c r="M2606" s="9">
        <v>12.03</v>
      </c>
      <c r="N2606" s="9">
        <v>134.02</v>
      </c>
      <c r="O2606" t="s">
        <v>0</v>
      </c>
    </row>
    <row r="2607" ht="16.3" customHeight="1" spans="1:15">
      <c r="A2607" s="5" t="s">
        <v>3977</v>
      </c>
      <c r="B2607" s="6" t="s">
        <v>2500</v>
      </c>
      <c r="C2607" s="6" t="s">
        <v>307</v>
      </c>
      <c r="D2607" s="5" t="s">
        <v>122</v>
      </c>
      <c r="E2607" s="10">
        <v>17.7</v>
      </c>
      <c r="F2607" s="8"/>
      <c r="G2607" s="9">
        <v>115</v>
      </c>
      <c r="H2607" s="8"/>
      <c r="I2607" s="8"/>
      <c r="J2607" s="9">
        <v>11.14</v>
      </c>
      <c r="K2607" s="9">
        <v>7.57</v>
      </c>
      <c r="L2607" s="8"/>
      <c r="M2607" s="9">
        <v>12.03</v>
      </c>
      <c r="N2607" s="9">
        <v>134.02</v>
      </c>
      <c r="O2607" t="s">
        <v>0</v>
      </c>
    </row>
    <row r="2608" ht="39.55" customHeight="1" spans="1:15">
      <c r="A2608" s="5" t="s">
        <v>2112</v>
      </c>
      <c r="B2608" s="6" t="s">
        <v>2113</v>
      </c>
      <c r="C2608" s="6" t="s">
        <v>4448</v>
      </c>
      <c r="D2608" s="5" t="s">
        <v>265</v>
      </c>
      <c r="E2608" s="10">
        <v>5</v>
      </c>
      <c r="F2608" s="8"/>
      <c r="G2608" s="9">
        <v>3528</v>
      </c>
      <c r="H2608" s="9">
        <v>3528</v>
      </c>
      <c r="I2608" s="8"/>
      <c r="J2608" s="8"/>
      <c r="K2608" s="8"/>
      <c r="L2608" s="8"/>
      <c r="M2608" s="9">
        <v>317.52</v>
      </c>
      <c r="N2608" s="9">
        <v>3536.35</v>
      </c>
      <c r="O2608" t="s">
        <v>0</v>
      </c>
    </row>
    <row r="2609" ht="16.3" customHeight="1" spans="1:15">
      <c r="A2609" s="5" t="s">
        <v>3978</v>
      </c>
      <c r="B2609" s="6" t="s">
        <v>2898</v>
      </c>
      <c r="C2609" s="6" t="s">
        <v>2899</v>
      </c>
      <c r="D2609" s="5" t="s">
        <v>265</v>
      </c>
      <c r="E2609" s="8"/>
      <c r="F2609" s="8"/>
      <c r="G2609" s="9">
        <v>2000</v>
      </c>
      <c r="H2609" s="9">
        <v>2000</v>
      </c>
      <c r="I2609" s="8"/>
      <c r="J2609" s="8"/>
      <c r="K2609" s="8"/>
      <c r="L2609" s="8"/>
      <c r="M2609" s="9">
        <v>180</v>
      </c>
      <c r="N2609" s="9">
        <v>2004.73</v>
      </c>
      <c r="O2609" t="s">
        <v>0</v>
      </c>
    </row>
    <row r="2610" ht="16.3" customHeight="1" spans="1:15">
      <c r="A2610" s="5" t="s">
        <v>3979</v>
      </c>
      <c r="B2610" s="6" t="s">
        <v>2506</v>
      </c>
      <c r="C2610" s="6" t="s">
        <v>2507</v>
      </c>
      <c r="D2610" s="5" t="s">
        <v>126</v>
      </c>
      <c r="E2610" s="10">
        <v>29.4</v>
      </c>
      <c r="F2610" s="8"/>
      <c r="G2610" s="9">
        <v>600</v>
      </c>
      <c r="H2610" s="9">
        <v>600</v>
      </c>
      <c r="I2610" s="8"/>
      <c r="J2610" s="8"/>
      <c r="K2610" s="8"/>
      <c r="L2610" s="8"/>
      <c r="M2610" s="9">
        <v>54</v>
      </c>
      <c r="N2610" s="9">
        <v>601.42</v>
      </c>
      <c r="O2610" t="s">
        <v>0</v>
      </c>
    </row>
    <row r="2611" ht="27.9" customHeight="1" spans="1:15">
      <c r="A2611" s="5" t="s">
        <v>2114</v>
      </c>
      <c r="B2611" s="6" t="s">
        <v>2115</v>
      </c>
      <c r="C2611" s="6" t="s">
        <v>4518</v>
      </c>
      <c r="D2611" s="5" t="s">
        <v>122</v>
      </c>
      <c r="E2611" s="10">
        <v>29.1</v>
      </c>
      <c r="F2611" s="9">
        <v>137.22</v>
      </c>
      <c r="G2611" s="9">
        <v>189.3</v>
      </c>
      <c r="H2611" s="8"/>
      <c r="I2611" s="9">
        <v>14.62</v>
      </c>
      <c r="J2611" s="9">
        <v>33.06</v>
      </c>
      <c r="K2611" s="9">
        <v>22.45</v>
      </c>
      <c r="L2611" s="8"/>
      <c r="M2611" s="9">
        <v>35.7</v>
      </c>
      <c r="N2611" s="9">
        <v>397.59</v>
      </c>
      <c r="O2611" t="s">
        <v>0</v>
      </c>
    </row>
    <row r="2612" ht="16.3" customHeight="1" spans="1:15">
      <c r="A2612" s="5" t="s">
        <v>3983</v>
      </c>
      <c r="B2612" s="6" t="s">
        <v>3158</v>
      </c>
      <c r="C2612" s="6" t="s">
        <v>3159</v>
      </c>
      <c r="D2612" s="5" t="s">
        <v>122</v>
      </c>
      <c r="E2612" s="10">
        <v>29.1</v>
      </c>
      <c r="F2612" s="9">
        <v>137.22</v>
      </c>
      <c r="G2612" s="9">
        <v>189.3</v>
      </c>
      <c r="H2612" s="8"/>
      <c r="I2612" s="9">
        <v>14.62</v>
      </c>
      <c r="J2612" s="9">
        <v>33.06</v>
      </c>
      <c r="K2612" s="9">
        <v>22.45</v>
      </c>
      <c r="L2612" s="8"/>
      <c r="M2612" s="9">
        <v>35.7</v>
      </c>
      <c r="N2612" s="9">
        <v>397.59</v>
      </c>
      <c r="O2612" t="s">
        <v>0</v>
      </c>
    </row>
    <row r="2613" ht="16.3" customHeight="1" spans="1:15">
      <c r="A2613" s="5" t="s">
        <v>0</v>
      </c>
      <c r="B2613" s="6" t="s">
        <v>0</v>
      </c>
      <c r="C2613" s="6" t="s">
        <v>317</v>
      </c>
      <c r="D2613" s="5" t="s">
        <v>0</v>
      </c>
      <c r="E2613" s="8"/>
      <c r="F2613" s="8"/>
      <c r="G2613" s="8"/>
      <c r="H2613" s="8"/>
      <c r="I2613" s="8"/>
      <c r="J2613" s="8"/>
      <c r="K2613" s="8"/>
      <c r="L2613" s="8"/>
      <c r="M2613" s="8"/>
      <c r="N2613" s="8"/>
      <c r="O2613" t="s">
        <v>0</v>
      </c>
    </row>
    <row r="2614" ht="27.9" customHeight="1" spans="1:15">
      <c r="A2614" s="5" t="s">
        <v>2116</v>
      </c>
      <c r="B2614" s="6" t="s">
        <v>2117</v>
      </c>
      <c r="C2614" s="6" t="s">
        <v>4453</v>
      </c>
      <c r="D2614" s="5" t="s">
        <v>126</v>
      </c>
      <c r="E2614" s="10">
        <v>2.2</v>
      </c>
      <c r="F2614" s="9">
        <v>43.94</v>
      </c>
      <c r="G2614" s="9">
        <v>394.1</v>
      </c>
      <c r="H2614" s="8"/>
      <c r="I2614" s="8"/>
      <c r="J2614" s="9">
        <v>42.45</v>
      </c>
      <c r="K2614" s="9">
        <v>28.83</v>
      </c>
      <c r="L2614" s="8"/>
      <c r="M2614" s="9">
        <v>45.84</v>
      </c>
      <c r="N2614" s="9">
        <v>510.53</v>
      </c>
      <c r="O2614" t="s">
        <v>0</v>
      </c>
    </row>
    <row r="2615" ht="16.3" customHeight="1" spans="1:15">
      <c r="A2615" s="5" t="s">
        <v>3984</v>
      </c>
      <c r="B2615" s="6" t="s">
        <v>2516</v>
      </c>
      <c r="C2615" s="6" t="s">
        <v>2909</v>
      </c>
      <c r="D2615" s="5" t="s">
        <v>126</v>
      </c>
      <c r="E2615" s="10">
        <v>2.2</v>
      </c>
      <c r="F2615" s="9">
        <v>43.94</v>
      </c>
      <c r="G2615" s="9">
        <v>394.1</v>
      </c>
      <c r="H2615" s="8"/>
      <c r="I2615" s="8"/>
      <c r="J2615" s="9">
        <v>42.45</v>
      </c>
      <c r="K2615" s="9">
        <v>28.83</v>
      </c>
      <c r="L2615" s="8"/>
      <c r="M2615" s="9">
        <v>45.84</v>
      </c>
      <c r="N2615" s="9">
        <v>510.53</v>
      </c>
      <c r="O2615" t="s">
        <v>0</v>
      </c>
    </row>
    <row r="2616" ht="39.55" customHeight="1" spans="1:15">
      <c r="A2616" s="5" t="s">
        <v>2118</v>
      </c>
      <c r="B2616" s="6" t="s">
        <v>2119</v>
      </c>
      <c r="C2616" s="6" t="s">
        <v>4705</v>
      </c>
      <c r="D2616" s="5" t="s">
        <v>126</v>
      </c>
      <c r="E2616" s="8"/>
      <c r="F2616" s="8"/>
      <c r="G2616" s="8"/>
      <c r="H2616" s="8"/>
      <c r="I2616" s="8"/>
      <c r="J2616" s="8"/>
      <c r="K2616" s="8"/>
      <c r="L2616" s="8"/>
      <c r="M2616" s="8"/>
      <c r="N2616" s="8"/>
      <c r="O2616" t="s">
        <v>0</v>
      </c>
    </row>
    <row r="2617" ht="27.9" customHeight="1" spans="1:15">
      <c r="A2617" s="12" t="s">
        <v>4257</v>
      </c>
      <c r="B2617" s="12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2"/>
      <c r="N2617" s="12"/>
      <c r="O2617" s="20" t="s">
        <v>0</v>
      </c>
    </row>
    <row r="2618" ht="16.3" customHeight="1" spans="1:15">
      <c r="A2618" s="13" t="s">
        <v>0</v>
      </c>
      <c r="B2618" s="13"/>
      <c r="C2618" s="13"/>
      <c r="D2618" s="13"/>
      <c r="E2618" s="13"/>
      <c r="F2618" s="13"/>
      <c r="G2618" s="13"/>
      <c r="H2618" s="13"/>
      <c r="I2618" s="13"/>
      <c r="J2618" s="13"/>
      <c r="K2618" s="13"/>
      <c r="L2618" s="13"/>
      <c r="M2618" s="13"/>
      <c r="N2618" s="13"/>
      <c r="O2618" s="20" t="s">
        <v>0</v>
      </c>
    </row>
    <row r="2619" ht="17.05" customHeight="1" spans="1:15">
      <c r="A2619" s="3" t="s">
        <v>94</v>
      </c>
      <c r="B2619" s="3"/>
      <c r="C2619" s="3"/>
      <c r="D2619" s="3"/>
      <c r="E2619" s="3"/>
      <c r="F2619" s="3"/>
      <c r="G2619" s="3"/>
      <c r="H2619" s="3"/>
      <c r="I2619" s="3"/>
      <c r="J2619" s="3"/>
      <c r="K2619" s="3"/>
      <c r="L2619" s="3"/>
      <c r="M2619" s="13" t="s">
        <v>4706</v>
      </c>
      <c r="N2619" s="13"/>
      <c r="O2619" s="20" t="s">
        <v>0</v>
      </c>
    </row>
    <row r="2620" ht="17.05" customHeight="1" spans="1:15">
      <c r="A2620" s="14" t="s">
        <v>4</v>
      </c>
      <c r="B2620" s="14" t="s">
        <v>96</v>
      </c>
      <c r="C2620" s="14" t="s">
        <v>4259</v>
      </c>
      <c r="D2620" s="14" t="s">
        <v>4260</v>
      </c>
      <c r="E2620" s="14" t="s">
        <v>100</v>
      </c>
      <c r="F2620" s="15" t="s">
        <v>4261</v>
      </c>
      <c r="G2620" s="16"/>
      <c r="H2620" s="16"/>
      <c r="I2620" s="16"/>
      <c r="J2620" s="16"/>
      <c r="K2620" s="16"/>
      <c r="L2620" s="16"/>
      <c r="M2620" s="21"/>
      <c r="N2620" s="22" t="s">
        <v>4262</v>
      </c>
      <c r="O2620" s="23" t="s">
        <v>0</v>
      </c>
    </row>
    <row r="2621" ht="41.85" customHeight="1" spans="1:15">
      <c r="A2621" s="17"/>
      <c r="B2621" s="17"/>
      <c r="C2621" s="17"/>
      <c r="D2621" s="17"/>
      <c r="E2621" s="17"/>
      <c r="F2621" s="4" t="s">
        <v>4263</v>
      </c>
      <c r="G2621" s="4" t="s">
        <v>4264</v>
      </c>
      <c r="H2621" s="5" t="s">
        <v>4265</v>
      </c>
      <c r="I2621" s="4" t="s">
        <v>4266</v>
      </c>
      <c r="J2621" s="4" t="s">
        <v>4267</v>
      </c>
      <c r="K2621" s="4" t="s">
        <v>4268</v>
      </c>
      <c r="L2621" s="4" t="s">
        <v>4269</v>
      </c>
      <c r="M2621" s="5" t="s">
        <v>4270</v>
      </c>
      <c r="N2621" s="25"/>
      <c r="O2621" s="23" t="s">
        <v>0</v>
      </c>
    </row>
    <row r="2622" ht="16.3" customHeight="1" spans="1:15">
      <c r="A2622" s="5" t="s">
        <v>0</v>
      </c>
      <c r="B2622" s="6" t="s">
        <v>0</v>
      </c>
      <c r="C2622" s="6" t="s">
        <v>4707</v>
      </c>
      <c r="D2622" s="5" t="s">
        <v>0</v>
      </c>
      <c r="E2622" s="8"/>
      <c r="F2622" s="8"/>
      <c r="G2622" s="8"/>
      <c r="H2622" s="8"/>
      <c r="I2622" s="8"/>
      <c r="J2622" s="8"/>
      <c r="K2622" s="8"/>
      <c r="L2622" s="8"/>
      <c r="M2622" s="8"/>
      <c r="N2622" s="8"/>
      <c r="O2622" t="s">
        <v>0</v>
      </c>
    </row>
    <row r="2623" ht="16.3" customHeight="1" spans="1:15">
      <c r="A2623" s="5" t="s">
        <v>3985</v>
      </c>
      <c r="B2623" s="6" t="s">
        <v>2914</v>
      </c>
      <c r="C2623" s="6" t="s">
        <v>2915</v>
      </c>
      <c r="D2623" s="5" t="s">
        <v>126</v>
      </c>
      <c r="E2623" s="8"/>
      <c r="F2623" s="9">
        <v>38.69</v>
      </c>
      <c r="G2623" s="9">
        <v>464.82</v>
      </c>
      <c r="H2623" s="8"/>
      <c r="I2623" s="9">
        <v>3.49</v>
      </c>
      <c r="J2623" s="9">
        <v>49.13</v>
      </c>
      <c r="K2623" s="9">
        <v>33.37</v>
      </c>
      <c r="L2623" s="8"/>
      <c r="M2623" s="9">
        <v>53.06</v>
      </c>
      <c r="N2623" s="9">
        <v>590.9</v>
      </c>
      <c r="O2623" t="s">
        <v>0</v>
      </c>
    </row>
    <row r="2624" ht="16.3" customHeight="1" spans="1:15">
      <c r="A2624" s="5" t="s">
        <v>3986</v>
      </c>
      <c r="B2624" s="6" t="s">
        <v>2917</v>
      </c>
      <c r="C2624" s="6" t="s">
        <v>2918</v>
      </c>
      <c r="D2624" s="5" t="s">
        <v>126</v>
      </c>
      <c r="E2624" s="8"/>
      <c r="F2624" s="9">
        <v>41</v>
      </c>
      <c r="G2624" s="9">
        <v>30.42</v>
      </c>
      <c r="H2624" s="8"/>
      <c r="I2624" s="8"/>
      <c r="J2624" s="9">
        <v>6.92</v>
      </c>
      <c r="K2624" s="9">
        <v>4.7</v>
      </c>
      <c r="L2624" s="8"/>
      <c r="M2624" s="9">
        <v>7.47</v>
      </c>
      <c r="N2624" s="9">
        <v>83.23</v>
      </c>
      <c r="O2624" t="s">
        <v>0</v>
      </c>
    </row>
    <row r="2625" ht="27.9" customHeight="1" spans="1:15">
      <c r="A2625" s="5" t="s">
        <v>2120</v>
      </c>
      <c r="B2625" s="6" t="s">
        <v>2121</v>
      </c>
      <c r="C2625" s="6" t="s">
        <v>4456</v>
      </c>
      <c r="D2625" s="5" t="s">
        <v>126</v>
      </c>
      <c r="E2625" s="10">
        <v>20.4</v>
      </c>
      <c r="F2625" s="9">
        <v>43.94</v>
      </c>
      <c r="G2625" s="9">
        <v>454.6</v>
      </c>
      <c r="H2625" s="8"/>
      <c r="I2625" s="8"/>
      <c r="J2625" s="9">
        <v>48.31</v>
      </c>
      <c r="K2625" s="9">
        <v>32.81</v>
      </c>
      <c r="L2625" s="8"/>
      <c r="M2625" s="9">
        <v>52.17</v>
      </c>
      <c r="N2625" s="9">
        <v>581.03</v>
      </c>
      <c r="O2625" t="s">
        <v>0</v>
      </c>
    </row>
    <row r="2626" ht="16.3" customHeight="1" spans="1:15">
      <c r="A2626" s="5" t="s">
        <v>3987</v>
      </c>
      <c r="B2626" s="6" t="s">
        <v>2516</v>
      </c>
      <c r="C2626" s="6" t="s">
        <v>3803</v>
      </c>
      <c r="D2626" s="5" t="s">
        <v>126</v>
      </c>
      <c r="E2626" s="10">
        <v>20.4</v>
      </c>
      <c r="F2626" s="9">
        <v>43.94</v>
      </c>
      <c r="G2626" s="9">
        <v>454.6</v>
      </c>
      <c r="H2626" s="8"/>
      <c r="I2626" s="8"/>
      <c r="J2626" s="9">
        <v>48.31</v>
      </c>
      <c r="K2626" s="9">
        <v>32.81</v>
      </c>
      <c r="L2626" s="8"/>
      <c r="M2626" s="9">
        <v>52.17</v>
      </c>
      <c r="N2626" s="9">
        <v>581.03</v>
      </c>
      <c r="O2626" t="s">
        <v>0</v>
      </c>
    </row>
    <row r="2627" ht="39.55" customHeight="1" spans="1:15">
      <c r="A2627" s="5" t="s">
        <v>2122</v>
      </c>
      <c r="B2627" s="6" t="s">
        <v>2123</v>
      </c>
      <c r="C2627" s="6" t="s">
        <v>4454</v>
      </c>
      <c r="D2627" s="5" t="s">
        <v>110</v>
      </c>
      <c r="E2627" s="10">
        <v>1</v>
      </c>
      <c r="F2627" s="9">
        <v>211.85</v>
      </c>
      <c r="G2627" s="9">
        <v>1847.99</v>
      </c>
      <c r="H2627" s="8"/>
      <c r="I2627" s="8"/>
      <c r="J2627" s="9">
        <v>199.6</v>
      </c>
      <c r="K2627" s="9">
        <v>135.57</v>
      </c>
      <c r="L2627" s="8"/>
      <c r="M2627" s="9">
        <v>215.55</v>
      </c>
      <c r="N2627" s="9">
        <v>2400.67</v>
      </c>
      <c r="O2627" t="s">
        <v>0</v>
      </c>
    </row>
    <row r="2628" ht="27.9" customHeight="1" spans="1:15">
      <c r="A2628" s="5" t="s">
        <v>3988</v>
      </c>
      <c r="B2628" s="6" t="s">
        <v>2911</v>
      </c>
      <c r="C2628" s="6" t="s">
        <v>2912</v>
      </c>
      <c r="D2628" s="5" t="s">
        <v>110</v>
      </c>
      <c r="E2628" s="10">
        <v>1</v>
      </c>
      <c r="F2628" s="9">
        <v>211.85</v>
      </c>
      <c r="G2628" s="9">
        <v>1847.99</v>
      </c>
      <c r="H2628" s="8"/>
      <c r="I2628" s="8"/>
      <c r="J2628" s="9">
        <v>199.6</v>
      </c>
      <c r="K2628" s="9">
        <v>135.57</v>
      </c>
      <c r="L2628" s="8"/>
      <c r="M2628" s="9">
        <v>215.55</v>
      </c>
      <c r="N2628" s="9">
        <v>2400.67</v>
      </c>
      <c r="O2628" t="s">
        <v>0</v>
      </c>
    </row>
    <row r="2629" ht="62.8" customHeight="1" spans="1:15">
      <c r="A2629" s="5" t="s">
        <v>2124</v>
      </c>
      <c r="B2629" s="6" t="s">
        <v>2125</v>
      </c>
      <c r="C2629" s="6" t="s">
        <v>4519</v>
      </c>
      <c r="D2629" s="5" t="s">
        <v>126</v>
      </c>
      <c r="E2629" s="10">
        <v>17</v>
      </c>
      <c r="F2629" s="9">
        <v>72.18</v>
      </c>
      <c r="G2629" s="9">
        <v>323.23</v>
      </c>
      <c r="H2629" s="8"/>
      <c r="I2629" s="9">
        <v>3.6</v>
      </c>
      <c r="J2629" s="9">
        <v>38.67</v>
      </c>
      <c r="K2629" s="9">
        <v>26.27</v>
      </c>
      <c r="L2629" s="8"/>
      <c r="M2629" s="9">
        <v>41.76</v>
      </c>
      <c r="N2629" s="9">
        <v>465.05</v>
      </c>
      <c r="O2629" t="s">
        <v>0</v>
      </c>
    </row>
    <row r="2630" ht="16.3" customHeight="1" spans="1:15">
      <c r="A2630" s="5" t="s">
        <v>3989</v>
      </c>
      <c r="B2630" s="6" t="s">
        <v>2922</v>
      </c>
      <c r="C2630" s="6" t="s">
        <v>2923</v>
      </c>
      <c r="D2630" s="5" t="s">
        <v>126</v>
      </c>
      <c r="E2630" s="10">
        <v>17</v>
      </c>
      <c r="F2630" s="9">
        <v>33.49</v>
      </c>
      <c r="G2630" s="9">
        <v>32.53</v>
      </c>
      <c r="H2630" s="8"/>
      <c r="I2630" s="8"/>
      <c r="J2630" s="9">
        <v>6.4</v>
      </c>
      <c r="K2630" s="9">
        <v>4.35</v>
      </c>
      <c r="L2630" s="8"/>
      <c r="M2630" s="9">
        <v>6.91</v>
      </c>
      <c r="N2630" s="9">
        <v>76.95</v>
      </c>
      <c r="O2630" t="s">
        <v>0</v>
      </c>
    </row>
    <row r="2631" ht="16.3" customHeight="1" spans="1:15">
      <c r="A2631" s="5" t="s">
        <v>3990</v>
      </c>
      <c r="B2631" s="6" t="s">
        <v>2925</v>
      </c>
      <c r="C2631" s="6" t="s">
        <v>2926</v>
      </c>
      <c r="D2631" s="5" t="s">
        <v>126</v>
      </c>
      <c r="E2631" s="10">
        <v>17</v>
      </c>
      <c r="F2631" s="9">
        <v>38.69</v>
      </c>
      <c r="G2631" s="9">
        <v>290.7</v>
      </c>
      <c r="H2631" s="8"/>
      <c r="I2631" s="9">
        <v>3.6</v>
      </c>
      <c r="J2631" s="9">
        <v>32.27</v>
      </c>
      <c r="K2631" s="9">
        <v>21.92</v>
      </c>
      <c r="L2631" s="8"/>
      <c r="M2631" s="9">
        <v>34.85</v>
      </c>
      <c r="N2631" s="9">
        <v>388.1</v>
      </c>
      <c r="O2631" t="s">
        <v>0</v>
      </c>
    </row>
    <row r="2632" ht="27.9" customHeight="1" spans="1:15">
      <c r="A2632" s="5" t="s">
        <v>2126</v>
      </c>
      <c r="B2632" s="6" t="s">
        <v>2127</v>
      </c>
      <c r="C2632" s="6" t="s">
        <v>4460</v>
      </c>
      <c r="D2632" s="5" t="s">
        <v>265</v>
      </c>
      <c r="E2632" s="10">
        <v>5</v>
      </c>
      <c r="F2632" s="8"/>
      <c r="G2632" s="9">
        <v>50</v>
      </c>
      <c r="H2632" s="8"/>
      <c r="I2632" s="8"/>
      <c r="J2632" s="9">
        <v>4.85</v>
      </c>
      <c r="K2632" s="9">
        <v>3.29</v>
      </c>
      <c r="L2632" s="8"/>
      <c r="M2632" s="9">
        <v>5.23</v>
      </c>
      <c r="N2632" s="9">
        <v>58.28</v>
      </c>
      <c r="O2632" t="s">
        <v>0</v>
      </c>
    </row>
    <row r="2633" ht="16.3" customHeight="1" spans="1:15">
      <c r="A2633" s="5" t="s">
        <v>3991</v>
      </c>
      <c r="B2633" s="6" t="s">
        <v>2928</v>
      </c>
      <c r="C2633" s="6" t="s">
        <v>754</v>
      </c>
      <c r="D2633" s="5" t="s">
        <v>265</v>
      </c>
      <c r="E2633" s="10">
        <v>5</v>
      </c>
      <c r="F2633" s="8"/>
      <c r="G2633" s="9">
        <v>50</v>
      </c>
      <c r="H2633" s="8"/>
      <c r="I2633" s="8"/>
      <c r="J2633" s="9">
        <v>4.85</v>
      </c>
      <c r="K2633" s="9">
        <v>3.29</v>
      </c>
      <c r="L2633" s="8"/>
      <c r="M2633" s="9">
        <v>5.23</v>
      </c>
      <c r="N2633" s="9">
        <v>58.28</v>
      </c>
      <c r="O2633" t="s">
        <v>0</v>
      </c>
    </row>
    <row r="2634" ht="27.9" customHeight="1" spans="1:15">
      <c r="A2634" s="5" t="s">
        <v>2128</v>
      </c>
      <c r="B2634" s="6" t="s">
        <v>2129</v>
      </c>
      <c r="C2634" s="6" t="s">
        <v>4461</v>
      </c>
      <c r="D2634" s="5" t="s">
        <v>265</v>
      </c>
      <c r="E2634" s="10">
        <v>5</v>
      </c>
      <c r="F2634" s="8"/>
      <c r="G2634" s="9">
        <v>80</v>
      </c>
      <c r="H2634" s="8"/>
      <c r="I2634" s="8"/>
      <c r="J2634" s="9">
        <v>7.75</v>
      </c>
      <c r="K2634" s="9">
        <v>5.27</v>
      </c>
      <c r="L2634" s="8"/>
      <c r="M2634" s="9">
        <v>8.37</v>
      </c>
      <c r="N2634" s="9">
        <v>93.24</v>
      </c>
      <c r="O2634" t="s">
        <v>0</v>
      </c>
    </row>
    <row r="2635" ht="16.3" customHeight="1" spans="1:15">
      <c r="A2635" s="5" t="s">
        <v>3992</v>
      </c>
      <c r="B2635" s="6" t="s">
        <v>2930</v>
      </c>
      <c r="C2635" s="6" t="s">
        <v>758</v>
      </c>
      <c r="D2635" s="5" t="s">
        <v>265</v>
      </c>
      <c r="E2635" s="10">
        <v>5</v>
      </c>
      <c r="F2635" s="8"/>
      <c r="G2635" s="9">
        <v>80</v>
      </c>
      <c r="H2635" s="8"/>
      <c r="I2635" s="8"/>
      <c r="J2635" s="9">
        <v>7.75</v>
      </c>
      <c r="K2635" s="9">
        <v>5.27</v>
      </c>
      <c r="L2635" s="8"/>
      <c r="M2635" s="9">
        <v>8.37</v>
      </c>
      <c r="N2635" s="9">
        <v>93.24</v>
      </c>
      <c r="O2635" t="s">
        <v>0</v>
      </c>
    </row>
    <row r="2636" ht="16.3" customHeight="1" spans="1:15">
      <c r="A2636" s="18" t="s">
        <v>28</v>
      </c>
      <c r="B2636" s="19"/>
      <c r="C2636" s="19"/>
      <c r="D2636" s="19"/>
      <c r="E2636" s="19"/>
      <c r="F2636" s="19"/>
      <c r="G2636" s="19"/>
      <c r="H2636" s="19"/>
      <c r="I2636" s="19"/>
      <c r="J2636" s="19"/>
      <c r="K2636" s="19"/>
      <c r="L2636" s="19"/>
      <c r="M2636" s="19"/>
      <c r="N2636" s="24"/>
      <c r="O2636" t="s">
        <v>333</v>
      </c>
    </row>
    <row r="2637" ht="16.3" customHeight="1" spans="1:15">
      <c r="A2637" s="18" t="s">
        <v>64</v>
      </c>
      <c r="B2637" s="19"/>
      <c r="C2637" s="19"/>
      <c r="D2637" s="19"/>
      <c r="E2637" s="19"/>
      <c r="F2637" s="19"/>
      <c r="G2637" s="19"/>
      <c r="H2637" s="19"/>
      <c r="I2637" s="19"/>
      <c r="J2637" s="19"/>
      <c r="K2637" s="19"/>
      <c r="L2637" s="19"/>
      <c r="M2637" s="19"/>
      <c r="N2637" s="24"/>
      <c r="O2637" t="s">
        <v>334</v>
      </c>
    </row>
    <row r="2638" ht="16.3" customHeight="1" spans="1:15">
      <c r="A2638" s="5" t="s">
        <v>0</v>
      </c>
      <c r="B2638" s="6" t="s">
        <v>0</v>
      </c>
      <c r="C2638" s="6" t="s">
        <v>335</v>
      </c>
      <c r="D2638" s="5" t="s">
        <v>0</v>
      </c>
      <c r="E2638" s="8"/>
      <c r="F2638" s="8"/>
      <c r="G2638" s="8"/>
      <c r="H2638" s="8"/>
      <c r="I2638" s="8"/>
      <c r="J2638" s="8"/>
      <c r="K2638" s="8"/>
      <c r="L2638" s="8"/>
      <c r="M2638" s="8"/>
      <c r="N2638" s="8"/>
      <c r="O2638" t="s">
        <v>0</v>
      </c>
    </row>
    <row r="2639" ht="39.55" customHeight="1" spans="1:15">
      <c r="A2639" s="5" t="s">
        <v>2130</v>
      </c>
      <c r="B2639" s="6" t="s">
        <v>2131</v>
      </c>
      <c r="C2639" s="6" t="s">
        <v>4708</v>
      </c>
      <c r="D2639" s="5" t="s">
        <v>340</v>
      </c>
      <c r="E2639" s="10">
        <v>1</v>
      </c>
      <c r="F2639" s="9">
        <v>113.99</v>
      </c>
      <c r="G2639" s="9">
        <v>2034.85</v>
      </c>
      <c r="H2639" s="9">
        <v>2000</v>
      </c>
      <c r="I2639" s="8"/>
      <c r="J2639" s="9">
        <v>14.42</v>
      </c>
      <c r="K2639" s="9">
        <v>9.8</v>
      </c>
      <c r="L2639" s="8"/>
      <c r="M2639" s="9">
        <v>195.58</v>
      </c>
      <c r="N2639" s="9">
        <v>2178.2</v>
      </c>
      <c r="O2639" t="s">
        <v>0</v>
      </c>
    </row>
    <row r="2640" ht="27.9" customHeight="1" spans="1:15">
      <c r="A2640" s="12" t="s">
        <v>4257</v>
      </c>
      <c r="B2640" s="12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2"/>
      <c r="N2640" s="12"/>
      <c r="O2640" s="20" t="s">
        <v>0</v>
      </c>
    </row>
    <row r="2641" ht="16.3" customHeight="1" spans="1:15">
      <c r="A2641" s="13" t="s">
        <v>0</v>
      </c>
      <c r="B2641" s="13"/>
      <c r="C2641" s="13"/>
      <c r="D2641" s="13"/>
      <c r="E2641" s="13"/>
      <c r="F2641" s="13"/>
      <c r="G2641" s="13"/>
      <c r="H2641" s="13"/>
      <c r="I2641" s="13"/>
      <c r="J2641" s="13"/>
      <c r="K2641" s="13"/>
      <c r="L2641" s="13"/>
      <c r="M2641" s="13"/>
      <c r="N2641" s="13"/>
      <c r="O2641" s="20" t="s">
        <v>0</v>
      </c>
    </row>
    <row r="2642" ht="17.05" customHeight="1" spans="1:15">
      <c r="A2642" s="3" t="s">
        <v>94</v>
      </c>
      <c r="B2642" s="3"/>
      <c r="C2642" s="3"/>
      <c r="D2642" s="3"/>
      <c r="E2642" s="3"/>
      <c r="F2642" s="3"/>
      <c r="G2642" s="3"/>
      <c r="H2642" s="3"/>
      <c r="I2642" s="3"/>
      <c r="J2642" s="3"/>
      <c r="K2642" s="3"/>
      <c r="L2642" s="3"/>
      <c r="M2642" s="13" t="s">
        <v>4709</v>
      </c>
      <c r="N2642" s="13"/>
      <c r="O2642" s="20" t="s">
        <v>0</v>
      </c>
    </row>
    <row r="2643" ht="17.05" customHeight="1" spans="1:15">
      <c r="A2643" s="14" t="s">
        <v>4</v>
      </c>
      <c r="B2643" s="14" t="s">
        <v>96</v>
      </c>
      <c r="C2643" s="14" t="s">
        <v>4259</v>
      </c>
      <c r="D2643" s="14" t="s">
        <v>4260</v>
      </c>
      <c r="E2643" s="14" t="s">
        <v>100</v>
      </c>
      <c r="F2643" s="15" t="s">
        <v>4261</v>
      </c>
      <c r="G2643" s="16"/>
      <c r="H2643" s="16"/>
      <c r="I2643" s="16"/>
      <c r="J2643" s="16"/>
      <c r="K2643" s="16"/>
      <c r="L2643" s="16"/>
      <c r="M2643" s="21"/>
      <c r="N2643" s="22" t="s">
        <v>4262</v>
      </c>
      <c r="O2643" s="23" t="s">
        <v>0</v>
      </c>
    </row>
    <row r="2644" ht="41.85" customHeight="1" spans="1:15">
      <c r="A2644" s="17"/>
      <c r="B2644" s="17"/>
      <c r="C2644" s="17"/>
      <c r="D2644" s="17"/>
      <c r="E2644" s="17"/>
      <c r="F2644" s="4" t="s">
        <v>4263</v>
      </c>
      <c r="G2644" s="4" t="s">
        <v>4264</v>
      </c>
      <c r="H2644" s="5" t="s">
        <v>4265</v>
      </c>
      <c r="I2644" s="4" t="s">
        <v>4266</v>
      </c>
      <c r="J2644" s="4" t="s">
        <v>4267</v>
      </c>
      <c r="K2644" s="4" t="s">
        <v>4268</v>
      </c>
      <c r="L2644" s="4" t="s">
        <v>4269</v>
      </c>
      <c r="M2644" s="5" t="s">
        <v>4270</v>
      </c>
      <c r="N2644" s="25"/>
      <c r="O2644" s="23" t="s">
        <v>0</v>
      </c>
    </row>
    <row r="2645" ht="27.9" customHeight="1" spans="1:15">
      <c r="A2645" s="5" t="s">
        <v>0</v>
      </c>
      <c r="B2645" s="6" t="s">
        <v>0</v>
      </c>
      <c r="C2645" s="6" t="s">
        <v>3996</v>
      </c>
      <c r="D2645" s="5" t="s">
        <v>0</v>
      </c>
      <c r="E2645" s="8"/>
      <c r="F2645" s="8"/>
      <c r="G2645" s="8"/>
      <c r="H2645" s="8"/>
      <c r="I2645" s="8"/>
      <c r="J2645" s="8"/>
      <c r="K2645" s="8"/>
      <c r="L2645" s="8"/>
      <c r="M2645" s="8"/>
      <c r="N2645" s="8"/>
      <c r="O2645" t="s">
        <v>0</v>
      </c>
    </row>
    <row r="2646" ht="16.3" customHeight="1" spans="1:15">
      <c r="A2646" s="5" t="s">
        <v>3993</v>
      </c>
      <c r="B2646" s="6" t="s">
        <v>2521</v>
      </c>
      <c r="C2646" s="6" t="s">
        <v>3170</v>
      </c>
      <c r="D2646" s="5" t="s">
        <v>340</v>
      </c>
      <c r="E2646" s="10">
        <v>1</v>
      </c>
      <c r="F2646" s="9">
        <v>113.99</v>
      </c>
      <c r="G2646" s="9">
        <v>2034.85</v>
      </c>
      <c r="H2646" s="9">
        <v>2000</v>
      </c>
      <c r="I2646" s="8"/>
      <c r="J2646" s="9">
        <v>14.42</v>
      </c>
      <c r="K2646" s="9">
        <v>9.8</v>
      </c>
      <c r="L2646" s="8"/>
      <c r="M2646" s="9">
        <v>195.58</v>
      </c>
      <c r="N2646" s="9">
        <v>2178.2</v>
      </c>
      <c r="O2646" t="s">
        <v>0</v>
      </c>
    </row>
    <row r="2647" ht="62.8" customHeight="1" spans="1:15">
      <c r="A2647" s="5" t="s">
        <v>2133</v>
      </c>
      <c r="B2647" s="6" t="s">
        <v>2134</v>
      </c>
      <c r="C2647" s="6" t="s">
        <v>4463</v>
      </c>
      <c r="D2647" s="5" t="s">
        <v>340</v>
      </c>
      <c r="E2647" s="10">
        <v>5</v>
      </c>
      <c r="F2647" s="9">
        <v>113.99</v>
      </c>
      <c r="G2647" s="9">
        <v>834.85</v>
      </c>
      <c r="H2647" s="9">
        <v>800</v>
      </c>
      <c r="I2647" s="8"/>
      <c r="J2647" s="9">
        <v>14.42</v>
      </c>
      <c r="K2647" s="9">
        <v>9.8</v>
      </c>
      <c r="L2647" s="8"/>
      <c r="M2647" s="9">
        <v>87.58</v>
      </c>
      <c r="N2647" s="9">
        <v>975.36</v>
      </c>
      <c r="O2647" t="s">
        <v>0</v>
      </c>
    </row>
    <row r="2648" ht="16.3" customHeight="1" spans="1:15">
      <c r="A2648" s="5" t="s">
        <v>3997</v>
      </c>
      <c r="B2648" s="6" t="s">
        <v>2521</v>
      </c>
      <c r="C2648" s="6" t="s">
        <v>2935</v>
      </c>
      <c r="D2648" s="5" t="s">
        <v>340</v>
      </c>
      <c r="E2648" s="10">
        <v>5</v>
      </c>
      <c r="F2648" s="9">
        <v>113.99</v>
      </c>
      <c r="G2648" s="9">
        <v>834.85</v>
      </c>
      <c r="H2648" s="9">
        <v>800</v>
      </c>
      <c r="I2648" s="8"/>
      <c r="J2648" s="9">
        <v>14.42</v>
      </c>
      <c r="K2648" s="9">
        <v>9.8</v>
      </c>
      <c r="L2648" s="8"/>
      <c r="M2648" s="9">
        <v>87.58</v>
      </c>
      <c r="N2648" s="9">
        <v>975.36</v>
      </c>
      <c r="O2648" t="s">
        <v>0</v>
      </c>
    </row>
    <row r="2649" ht="86.05" customHeight="1" spans="1:15">
      <c r="A2649" s="5" t="s">
        <v>2135</v>
      </c>
      <c r="B2649" s="6" t="s">
        <v>2136</v>
      </c>
      <c r="C2649" s="6" t="s">
        <v>4675</v>
      </c>
      <c r="D2649" s="5" t="s">
        <v>122</v>
      </c>
      <c r="E2649" s="10">
        <v>21.35</v>
      </c>
      <c r="F2649" s="9">
        <v>20.05</v>
      </c>
      <c r="G2649" s="9">
        <v>102.6</v>
      </c>
      <c r="H2649" s="8"/>
      <c r="I2649" s="9">
        <v>1.29</v>
      </c>
      <c r="J2649" s="9">
        <v>12.01</v>
      </c>
      <c r="K2649" s="9">
        <v>8.16</v>
      </c>
      <c r="L2649" s="8"/>
      <c r="M2649" s="9">
        <v>12.97</v>
      </c>
      <c r="N2649" s="9">
        <v>144.45</v>
      </c>
      <c r="O2649" t="s">
        <v>0</v>
      </c>
    </row>
    <row r="2650" ht="16.3" customHeight="1" spans="1:15">
      <c r="A2650" s="5" t="s">
        <v>3998</v>
      </c>
      <c r="B2650" s="6" t="s">
        <v>3812</v>
      </c>
      <c r="C2650" s="6" t="s">
        <v>3813</v>
      </c>
      <c r="D2650" s="5" t="s">
        <v>122</v>
      </c>
      <c r="E2650" s="10">
        <v>21.35</v>
      </c>
      <c r="F2650" s="9">
        <v>20.05</v>
      </c>
      <c r="G2650" s="9">
        <v>102.6</v>
      </c>
      <c r="H2650" s="8"/>
      <c r="I2650" s="9">
        <v>1.29</v>
      </c>
      <c r="J2650" s="9">
        <v>12.01</v>
      </c>
      <c r="K2650" s="9">
        <v>8.16</v>
      </c>
      <c r="L2650" s="8"/>
      <c r="M2650" s="9">
        <v>12.97</v>
      </c>
      <c r="N2650" s="9">
        <v>144.45</v>
      </c>
      <c r="O2650" t="s">
        <v>0</v>
      </c>
    </row>
    <row r="2651" ht="86.05" customHeight="1" spans="1:15">
      <c r="A2651" s="5" t="s">
        <v>2140</v>
      </c>
      <c r="B2651" s="6" t="s">
        <v>2141</v>
      </c>
      <c r="C2651" s="6" t="s">
        <v>4465</v>
      </c>
      <c r="D2651" s="5" t="s">
        <v>122</v>
      </c>
      <c r="E2651" s="10">
        <v>14.5</v>
      </c>
      <c r="F2651" s="9">
        <v>20.05</v>
      </c>
      <c r="G2651" s="9">
        <v>54.94</v>
      </c>
      <c r="H2651" s="8"/>
      <c r="I2651" s="9">
        <v>1.01</v>
      </c>
      <c r="J2651" s="9">
        <v>7.36</v>
      </c>
      <c r="K2651" s="9">
        <v>5</v>
      </c>
      <c r="L2651" s="8"/>
      <c r="M2651" s="9">
        <v>7.95</v>
      </c>
      <c r="N2651" s="9">
        <v>88.57</v>
      </c>
      <c r="O2651" t="s">
        <v>0</v>
      </c>
    </row>
    <row r="2652" ht="16.3" customHeight="1" spans="1:15">
      <c r="A2652" s="5" t="s">
        <v>3999</v>
      </c>
      <c r="B2652" s="6" t="s">
        <v>2938</v>
      </c>
      <c r="C2652" s="6" t="s">
        <v>2939</v>
      </c>
      <c r="D2652" s="5" t="s">
        <v>122</v>
      </c>
      <c r="E2652" s="10">
        <v>14.5</v>
      </c>
      <c r="F2652" s="9">
        <v>20.05</v>
      </c>
      <c r="G2652" s="9">
        <v>54.94</v>
      </c>
      <c r="H2652" s="8"/>
      <c r="I2652" s="9">
        <v>1.01</v>
      </c>
      <c r="J2652" s="9">
        <v>7.36</v>
      </c>
      <c r="K2652" s="9">
        <v>5</v>
      </c>
      <c r="L2652" s="8"/>
      <c r="M2652" s="9">
        <v>7.95</v>
      </c>
      <c r="N2652" s="9">
        <v>88.57</v>
      </c>
      <c r="O2652" t="s">
        <v>0</v>
      </c>
    </row>
    <row r="2653" ht="27.9" customHeight="1" spans="1:15">
      <c r="A2653" s="5" t="s">
        <v>2142</v>
      </c>
      <c r="B2653" s="6" t="s">
        <v>2143</v>
      </c>
      <c r="C2653" s="6" t="s">
        <v>4339</v>
      </c>
      <c r="D2653" s="5" t="s">
        <v>354</v>
      </c>
      <c r="E2653" s="10">
        <v>47.8</v>
      </c>
      <c r="F2653" s="9">
        <v>7.44</v>
      </c>
      <c r="G2653" s="9">
        <v>4.01</v>
      </c>
      <c r="H2653" s="8"/>
      <c r="I2653" s="9">
        <v>0.7</v>
      </c>
      <c r="J2653" s="9">
        <v>1.18</v>
      </c>
      <c r="K2653" s="9">
        <v>0.8</v>
      </c>
      <c r="L2653" s="8"/>
      <c r="M2653" s="9">
        <v>1.27</v>
      </c>
      <c r="N2653" s="9">
        <v>14.16</v>
      </c>
      <c r="O2653" t="s">
        <v>0</v>
      </c>
    </row>
    <row r="2654" ht="16.3" customHeight="1" spans="1:15">
      <c r="A2654" s="5" t="s">
        <v>4000</v>
      </c>
      <c r="B2654" s="6" t="s">
        <v>2529</v>
      </c>
      <c r="C2654" s="6" t="s">
        <v>2530</v>
      </c>
      <c r="D2654" s="5" t="s">
        <v>228</v>
      </c>
      <c r="E2654" s="10">
        <v>0.048</v>
      </c>
      <c r="F2654" s="9">
        <v>4681.16</v>
      </c>
      <c r="G2654" s="9">
        <v>3765.19</v>
      </c>
      <c r="H2654" s="8"/>
      <c r="I2654" s="9">
        <v>364.83</v>
      </c>
      <c r="J2654" s="9">
        <v>853.8</v>
      </c>
      <c r="K2654" s="9">
        <v>579.9</v>
      </c>
      <c r="L2654" s="8"/>
      <c r="M2654" s="9">
        <v>922.04</v>
      </c>
      <c r="N2654" s="9">
        <v>10269.1</v>
      </c>
      <c r="O2654" t="s">
        <v>0</v>
      </c>
    </row>
    <row r="2655" ht="16.3" customHeight="1" spans="1:15">
      <c r="A2655" s="5" t="s">
        <v>4001</v>
      </c>
      <c r="B2655" s="6" t="s">
        <v>2532</v>
      </c>
      <c r="C2655" s="6" t="s">
        <v>2533</v>
      </c>
      <c r="D2655" s="5" t="s">
        <v>228</v>
      </c>
      <c r="E2655" s="10">
        <v>0.048</v>
      </c>
      <c r="F2655" s="9">
        <v>2723.99</v>
      </c>
      <c r="G2655" s="9">
        <v>232.37</v>
      </c>
      <c r="H2655" s="8"/>
      <c r="I2655" s="9">
        <v>330.37</v>
      </c>
      <c r="J2655" s="9">
        <v>318.48</v>
      </c>
      <c r="K2655" s="9">
        <v>216.31</v>
      </c>
      <c r="L2655" s="8"/>
      <c r="M2655" s="9">
        <v>343.94</v>
      </c>
      <c r="N2655" s="9">
        <v>3830.56</v>
      </c>
      <c r="O2655" t="s">
        <v>0</v>
      </c>
    </row>
    <row r="2656" ht="39.55" customHeight="1" spans="1:15">
      <c r="A2656" s="5" t="s">
        <v>2144</v>
      </c>
      <c r="B2656" s="6" t="s">
        <v>2145</v>
      </c>
      <c r="C2656" s="6" t="s">
        <v>4710</v>
      </c>
      <c r="D2656" s="5" t="s">
        <v>122</v>
      </c>
      <c r="E2656" s="10">
        <v>12.5</v>
      </c>
      <c r="F2656" s="9">
        <v>8.82</v>
      </c>
      <c r="G2656" s="9">
        <v>157.28</v>
      </c>
      <c r="H2656" s="8"/>
      <c r="I2656" s="9">
        <v>1.03</v>
      </c>
      <c r="J2656" s="9">
        <v>16.19</v>
      </c>
      <c r="K2656" s="9">
        <v>11</v>
      </c>
      <c r="L2656" s="8"/>
      <c r="M2656" s="9">
        <v>17.49</v>
      </c>
      <c r="N2656" s="9">
        <v>194.78</v>
      </c>
      <c r="O2656" t="s">
        <v>0</v>
      </c>
    </row>
    <row r="2657" ht="27.9" customHeight="1" spans="1:15">
      <c r="A2657" s="12" t="s">
        <v>4257</v>
      </c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20" t="s">
        <v>0</v>
      </c>
    </row>
    <row r="2658" ht="16.3" customHeight="1" spans="1:15">
      <c r="A2658" s="13" t="s">
        <v>0</v>
      </c>
      <c r="B2658" s="13"/>
      <c r="C2658" s="13"/>
      <c r="D2658" s="13"/>
      <c r="E2658" s="13"/>
      <c r="F2658" s="13"/>
      <c r="G2658" s="13"/>
      <c r="H2658" s="13"/>
      <c r="I2658" s="13"/>
      <c r="J2658" s="13"/>
      <c r="K2658" s="13"/>
      <c r="L2658" s="13"/>
      <c r="M2658" s="13"/>
      <c r="N2658" s="13"/>
      <c r="O2658" s="20" t="s">
        <v>0</v>
      </c>
    </row>
    <row r="2659" ht="17.05" customHeight="1" spans="1:15">
      <c r="A2659" s="3" t="s">
        <v>94</v>
      </c>
      <c r="B2659" s="3"/>
      <c r="C2659" s="3"/>
      <c r="D2659" s="3"/>
      <c r="E2659" s="3"/>
      <c r="F2659" s="3"/>
      <c r="G2659" s="3"/>
      <c r="H2659" s="3"/>
      <c r="I2659" s="3"/>
      <c r="J2659" s="3"/>
      <c r="K2659" s="3"/>
      <c r="L2659" s="3"/>
      <c r="M2659" s="13" t="s">
        <v>4711</v>
      </c>
      <c r="N2659" s="13"/>
      <c r="O2659" s="20" t="s">
        <v>0</v>
      </c>
    </row>
    <row r="2660" ht="17.05" customHeight="1" spans="1:15">
      <c r="A2660" s="14" t="s">
        <v>4</v>
      </c>
      <c r="B2660" s="14" t="s">
        <v>96</v>
      </c>
      <c r="C2660" s="14" t="s">
        <v>4259</v>
      </c>
      <c r="D2660" s="14" t="s">
        <v>4260</v>
      </c>
      <c r="E2660" s="14" t="s">
        <v>100</v>
      </c>
      <c r="F2660" s="15" t="s">
        <v>4261</v>
      </c>
      <c r="G2660" s="16"/>
      <c r="H2660" s="16"/>
      <c r="I2660" s="16"/>
      <c r="J2660" s="16"/>
      <c r="K2660" s="16"/>
      <c r="L2660" s="16"/>
      <c r="M2660" s="21"/>
      <c r="N2660" s="22" t="s">
        <v>4262</v>
      </c>
      <c r="O2660" s="23" t="s">
        <v>0</v>
      </c>
    </row>
    <row r="2661" ht="41.85" customHeight="1" spans="1:15">
      <c r="A2661" s="17"/>
      <c r="B2661" s="17"/>
      <c r="C2661" s="17"/>
      <c r="D2661" s="17"/>
      <c r="E2661" s="17"/>
      <c r="F2661" s="4" t="s">
        <v>4263</v>
      </c>
      <c r="G2661" s="4" t="s">
        <v>4264</v>
      </c>
      <c r="H2661" s="5" t="s">
        <v>4265</v>
      </c>
      <c r="I2661" s="4" t="s">
        <v>4266</v>
      </c>
      <c r="J2661" s="4" t="s">
        <v>4267</v>
      </c>
      <c r="K2661" s="4" t="s">
        <v>4268</v>
      </c>
      <c r="L2661" s="4" t="s">
        <v>4269</v>
      </c>
      <c r="M2661" s="5" t="s">
        <v>4270</v>
      </c>
      <c r="N2661" s="25"/>
      <c r="O2661" s="23" t="s">
        <v>0</v>
      </c>
    </row>
    <row r="2662" ht="39.55" customHeight="1" spans="1:15">
      <c r="A2662" s="5" t="s">
        <v>0</v>
      </c>
      <c r="B2662" s="6" t="s">
        <v>0</v>
      </c>
      <c r="C2662" s="6" t="s">
        <v>4712</v>
      </c>
      <c r="D2662" s="5" t="s">
        <v>0</v>
      </c>
      <c r="E2662" s="8"/>
      <c r="F2662" s="8"/>
      <c r="G2662" s="8"/>
      <c r="H2662" s="8"/>
      <c r="I2662" s="8"/>
      <c r="J2662" s="8"/>
      <c r="K2662" s="8"/>
      <c r="L2662" s="8"/>
      <c r="M2662" s="8"/>
      <c r="N2662" s="8"/>
      <c r="O2662" t="s">
        <v>0</v>
      </c>
    </row>
    <row r="2663" ht="27.9" customHeight="1" spans="1:15">
      <c r="A2663" s="5" t="s">
        <v>4002</v>
      </c>
      <c r="B2663" s="6" t="s">
        <v>3818</v>
      </c>
      <c r="C2663" s="6" t="s">
        <v>3819</v>
      </c>
      <c r="D2663" s="5" t="s">
        <v>122</v>
      </c>
      <c r="E2663" s="10">
        <v>12.5</v>
      </c>
      <c r="F2663" s="9">
        <v>8.82</v>
      </c>
      <c r="G2663" s="9">
        <v>157.28</v>
      </c>
      <c r="H2663" s="8"/>
      <c r="I2663" s="9">
        <v>1.03</v>
      </c>
      <c r="J2663" s="9">
        <v>16.19</v>
      </c>
      <c r="K2663" s="9">
        <v>11</v>
      </c>
      <c r="L2663" s="8"/>
      <c r="M2663" s="9">
        <v>17.49</v>
      </c>
      <c r="N2663" s="9">
        <v>194.78</v>
      </c>
      <c r="O2663" t="s">
        <v>0</v>
      </c>
    </row>
    <row r="2664" ht="86.05" customHeight="1" spans="1:15">
      <c r="A2664" s="5" t="s">
        <v>2147</v>
      </c>
      <c r="B2664" s="6" t="s">
        <v>2148</v>
      </c>
      <c r="C2664" s="6" t="s">
        <v>4713</v>
      </c>
      <c r="D2664" s="5" t="s">
        <v>265</v>
      </c>
      <c r="E2664" s="10">
        <v>2</v>
      </c>
      <c r="F2664" s="9">
        <v>69.2</v>
      </c>
      <c r="G2664" s="9">
        <v>80.07</v>
      </c>
      <c r="H2664" s="8"/>
      <c r="I2664" s="8"/>
      <c r="J2664" s="9">
        <v>14.46</v>
      </c>
      <c r="K2664" s="9">
        <v>9.82</v>
      </c>
      <c r="L2664" s="8"/>
      <c r="M2664" s="9">
        <v>15.62</v>
      </c>
      <c r="N2664" s="9">
        <v>173.96</v>
      </c>
      <c r="O2664" t="s">
        <v>0</v>
      </c>
    </row>
    <row r="2665" ht="27.9" customHeight="1" spans="1:15">
      <c r="A2665" s="5" t="s">
        <v>4003</v>
      </c>
      <c r="B2665" s="6" t="s">
        <v>3821</v>
      </c>
      <c r="C2665" s="6" t="s">
        <v>3822</v>
      </c>
      <c r="D2665" s="5" t="s">
        <v>265</v>
      </c>
      <c r="E2665" s="10">
        <v>2</v>
      </c>
      <c r="F2665" s="9">
        <v>69.2</v>
      </c>
      <c r="G2665" s="9">
        <v>80.07</v>
      </c>
      <c r="H2665" s="8"/>
      <c r="I2665" s="8"/>
      <c r="J2665" s="9">
        <v>14.46</v>
      </c>
      <c r="K2665" s="9">
        <v>9.82</v>
      </c>
      <c r="L2665" s="8"/>
      <c r="M2665" s="9">
        <v>15.62</v>
      </c>
      <c r="N2665" s="9">
        <v>173.96</v>
      </c>
      <c r="O2665" t="s">
        <v>0</v>
      </c>
    </row>
    <row r="2666" ht="74.4" customHeight="1" spans="1:15">
      <c r="A2666" s="5" t="s">
        <v>2149</v>
      </c>
      <c r="B2666" s="6" t="s">
        <v>2150</v>
      </c>
      <c r="C2666" s="6" t="s">
        <v>4341</v>
      </c>
      <c r="D2666" s="5" t="s">
        <v>122</v>
      </c>
      <c r="E2666" s="10">
        <v>1281.75</v>
      </c>
      <c r="F2666" s="9">
        <v>0.91</v>
      </c>
      <c r="G2666" s="9">
        <v>2.65</v>
      </c>
      <c r="H2666" s="8"/>
      <c r="I2666" s="8"/>
      <c r="J2666" s="9">
        <v>0.34</v>
      </c>
      <c r="K2666" s="9">
        <v>0.23</v>
      </c>
      <c r="L2666" s="8"/>
      <c r="M2666" s="9">
        <v>0.37</v>
      </c>
      <c r="N2666" s="9">
        <v>4.14</v>
      </c>
      <c r="O2666" t="s">
        <v>0</v>
      </c>
    </row>
    <row r="2667" ht="27.9" customHeight="1" spans="1:15">
      <c r="A2667" s="5" t="s">
        <v>4004</v>
      </c>
      <c r="B2667" s="6" t="s">
        <v>2535</v>
      </c>
      <c r="C2667" s="6" t="s">
        <v>2536</v>
      </c>
      <c r="D2667" s="5" t="s">
        <v>2537</v>
      </c>
      <c r="E2667" s="10">
        <v>1281.75</v>
      </c>
      <c r="F2667" s="9">
        <v>0.91</v>
      </c>
      <c r="G2667" s="9">
        <v>2.65</v>
      </c>
      <c r="H2667" s="8"/>
      <c r="I2667" s="8"/>
      <c r="J2667" s="9">
        <v>0.34</v>
      </c>
      <c r="K2667" s="9">
        <v>0.23</v>
      </c>
      <c r="L2667" s="8"/>
      <c r="M2667" s="9">
        <v>0.37</v>
      </c>
      <c r="N2667" s="9">
        <v>4.14</v>
      </c>
      <c r="O2667" t="s">
        <v>0</v>
      </c>
    </row>
    <row r="2668" ht="74.4" customHeight="1" spans="1:15">
      <c r="A2668" s="5" t="s">
        <v>2151</v>
      </c>
      <c r="B2668" s="6" t="s">
        <v>2152</v>
      </c>
      <c r="C2668" s="6" t="s">
        <v>4342</v>
      </c>
      <c r="D2668" s="5" t="s">
        <v>122</v>
      </c>
      <c r="E2668" s="10">
        <v>125.28</v>
      </c>
      <c r="F2668" s="9">
        <v>0.81</v>
      </c>
      <c r="G2668" s="9">
        <v>2.34</v>
      </c>
      <c r="H2668" s="8"/>
      <c r="I2668" s="8"/>
      <c r="J2668" s="9">
        <v>0.31</v>
      </c>
      <c r="K2668" s="9">
        <v>0.21</v>
      </c>
      <c r="L2668" s="8"/>
      <c r="M2668" s="9">
        <v>0.33</v>
      </c>
      <c r="N2668" s="9">
        <v>3.68</v>
      </c>
      <c r="O2668" t="s">
        <v>0</v>
      </c>
    </row>
    <row r="2669" ht="27.9" customHeight="1" spans="1:15">
      <c r="A2669" s="5" t="s">
        <v>4005</v>
      </c>
      <c r="B2669" s="6" t="s">
        <v>2539</v>
      </c>
      <c r="C2669" s="6" t="s">
        <v>2540</v>
      </c>
      <c r="D2669" s="5" t="s">
        <v>2537</v>
      </c>
      <c r="E2669" s="10">
        <v>125.28</v>
      </c>
      <c r="F2669" s="9">
        <v>0.81</v>
      </c>
      <c r="G2669" s="9">
        <v>2.34</v>
      </c>
      <c r="H2669" s="8"/>
      <c r="I2669" s="8"/>
      <c r="J2669" s="9">
        <v>0.31</v>
      </c>
      <c r="K2669" s="9">
        <v>0.21</v>
      </c>
      <c r="L2669" s="8"/>
      <c r="M2669" s="9">
        <v>0.33</v>
      </c>
      <c r="N2669" s="9">
        <v>3.68</v>
      </c>
      <c r="O2669" t="s">
        <v>0</v>
      </c>
    </row>
    <row r="2670" ht="51.15" customHeight="1" spans="1:15">
      <c r="A2670" s="5" t="s">
        <v>2153</v>
      </c>
      <c r="B2670" s="6" t="s">
        <v>2154</v>
      </c>
      <c r="C2670" s="6" t="s">
        <v>4714</v>
      </c>
      <c r="D2670" s="5" t="s">
        <v>122</v>
      </c>
      <c r="E2670" s="10">
        <v>246.3</v>
      </c>
      <c r="F2670" s="9">
        <v>0.6</v>
      </c>
      <c r="G2670" s="9">
        <v>3.61</v>
      </c>
      <c r="H2670" s="8"/>
      <c r="I2670" s="8"/>
      <c r="J2670" s="9">
        <v>0.41</v>
      </c>
      <c r="K2670" s="9">
        <v>0.28</v>
      </c>
      <c r="L2670" s="8"/>
      <c r="M2670" s="9">
        <v>0.44</v>
      </c>
      <c r="N2670" s="9">
        <v>4.91</v>
      </c>
      <c r="O2670" t="s">
        <v>0</v>
      </c>
    </row>
    <row r="2671" ht="27.9" customHeight="1" spans="1:15">
      <c r="A2671" s="12" t="s">
        <v>4257</v>
      </c>
      <c r="B2671" s="12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2"/>
      <c r="N2671" s="12"/>
      <c r="O2671" s="20" t="s">
        <v>0</v>
      </c>
    </row>
    <row r="2672" ht="16.3" customHeight="1" spans="1:15">
      <c r="A2672" s="13" t="s">
        <v>0</v>
      </c>
      <c r="B2672" s="13"/>
      <c r="C2672" s="13"/>
      <c r="D2672" s="13"/>
      <c r="E2672" s="13"/>
      <c r="F2672" s="13"/>
      <c r="G2672" s="13"/>
      <c r="H2672" s="13"/>
      <c r="I2672" s="13"/>
      <c r="J2672" s="13"/>
      <c r="K2672" s="13"/>
      <c r="L2672" s="13"/>
      <c r="M2672" s="13"/>
      <c r="N2672" s="13"/>
      <c r="O2672" s="20" t="s">
        <v>0</v>
      </c>
    </row>
    <row r="2673" ht="17.05" customHeight="1" spans="1:15">
      <c r="A2673" s="3" t="s">
        <v>94</v>
      </c>
      <c r="B2673" s="3"/>
      <c r="C2673" s="3"/>
      <c r="D2673" s="3"/>
      <c r="E2673" s="3"/>
      <c r="F2673" s="3"/>
      <c r="G2673" s="3"/>
      <c r="H2673" s="3"/>
      <c r="I2673" s="3"/>
      <c r="J2673" s="3"/>
      <c r="K2673" s="3"/>
      <c r="L2673" s="3"/>
      <c r="M2673" s="13" t="s">
        <v>4715</v>
      </c>
      <c r="N2673" s="13"/>
      <c r="O2673" s="20" t="s">
        <v>0</v>
      </c>
    </row>
    <row r="2674" ht="17.05" customHeight="1" spans="1:15">
      <c r="A2674" s="14" t="s">
        <v>4</v>
      </c>
      <c r="B2674" s="14" t="s">
        <v>96</v>
      </c>
      <c r="C2674" s="14" t="s">
        <v>4259</v>
      </c>
      <c r="D2674" s="14" t="s">
        <v>4260</v>
      </c>
      <c r="E2674" s="14" t="s">
        <v>100</v>
      </c>
      <c r="F2674" s="15" t="s">
        <v>4261</v>
      </c>
      <c r="G2674" s="16"/>
      <c r="H2674" s="16"/>
      <c r="I2674" s="16"/>
      <c r="J2674" s="16"/>
      <c r="K2674" s="16"/>
      <c r="L2674" s="16"/>
      <c r="M2674" s="21"/>
      <c r="N2674" s="22" t="s">
        <v>4262</v>
      </c>
      <c r="O2674" s="23" t="s">
        <v>0</v>
      </c>
    </row>
    <row r="2675" ht="41.85" customHeight="1" spans="1:15">
      <c r="A2675" s="17"/>
      <c r="B2675" s="17"/>
      <c r="C2675" s="17"/>
      <c r="D2675" s="17"/>
      <c r="E2675" s="17"/>
      <c r="F2675" s="4" t="s">
        <v>4263</v>
      </c>
      <c r="G2675" s="4" t="s">
        <v>4264</v>
      </c>
      <c r="H2675" s="5" t="s">
        <v>4265</v>
      </c>
      <c r="I2675" s="4" t="s">
        <v>4266</v>
      </c>
      <c r="J2675" s="4" t="s">
        <v>4267</v>
      </c>
      <c r="K2675" s="4" t="s">
        <v>4268</v>
      </c>
      <c r="L2675" s="4" t="s">
        <v>4269</v>
      </c>
      <c r="M2675" s="5" t="s">
        <v>4270</v>
      </c>
      <c r="N2675" s="25"/>
      <c r="O2675" s="23" t="s">
        <v>0</v>
      </c>
    </row>
    <row r="2676" ht="27.9" customHeight="1" spans="1:15">
      <c r="A2676" s="5" t="s">
        <v>0</v>
      </c>
      <c r="B2676" s="6" t="s">
        <v>0</v>
      </c>
      <c r="C2676" s="6" t="s">
        <v>4716</v>
      </c>
      <c r="D2676" s="5" t="s">
        <v>0</v>
      </c>
      <c r="E2676" s="8"/>
      <c r="F2676" s="8"/>
      <c r="G2676" s="8"/>
      <c r="H2676" s="8"/>
      <c r="I2676" s="8"/>
      <c r="J2676" s="8"/>
      <c r="K2676" s="8"/>
      <c r="L2676" s="8"/>
      <c r="M2676" s="8"/>
      <c r="N2676" s="8"/>
      <c r="O2676" t="s">
        <v>0</v>
      </c>
    </row>
    <row r="2677" ht="27.9" customHeight="1" spans="1:15">
      <c r="A2677" s="5" t="s">
        <v>4007</v>
      </c>
      <c r="B2677" s="6" t="s">
        <v>2545</v>
      </c>
      <c r="C2677" s="6" t="s">
        <v>2546</v>
      </c>
      <c r="D2677" s="5" t="s">
        <v>2537</v>
      </c>
      <c r="E2677" s="10">
        <v>246.3</v>
      </c>
      <c r="F2677" s="9">
        <v>0.6</v>
      </c>
      <c r="G2677" s="9">
        <v>3.61</v>
      </c>
      <c r="H2677" s="8"/>
      <c r="I2677" s="8"/>
      <c r="J2677" s="9">
        <v>0.41</v>
      </c>
      <c r="K2677" s="9">
        <v>0.28</v>
      </c>
      <c r="L2677" s="8"/>
      <c r="M2677" s="9">
        <v>0.44</v>
      </c>
      <c r="N2677" s="9">
        <v>4.91</v>
      </c>
      <c r="O2677" t="s">
        <v>0</v>
      </c>
    </row>
    <row r="2678" ht="74.4" customHeight="1" spans="1:15">
      <c r="A2678" s="5" t="s">
        <v>2155</v>
      </c>
      <c r="B2678" s="6" t="s">
        <v>2156</v>
      </c>
      <c r="C2678" s="6" t="s">
        <v>4344</v>
      </c>
      <c r="D2678" s="5" t="s">
        <v>122</v>
      </c>
      <c r="E2678" s="10">
        <v>145.2</v>
      </c>
      <c r="F2678" s="9">
        <v>0.91</v>
      </c>
      <c r="G2678" s="9">
        <v>3.39</v>
      </c>
      <c r="H2678" s="8"/>
      <c r="I2678" s="8"/>
      <c r="J2678" s="9">
        <v>0.42</v>
      </c>
      <c r="K2678" s="9">
        <v>0.28</v>
      </c>
      <c r="L2678" s="8"/>
      <c r="M2678" s="9">
        <v>0.45</v>
      </c>
      <c r="N2678" s="9">
        <v>5.01</v>
      </c>
      <c r="O2678" t="s">
        <v>0</v>
      </c>
    </row>
    <row r="2679" ht="27.9" customHeight="1" spans="1:15">
      <c r="A2679" s="5" t="s">
        <v>4008</v>
      </c>
      <c r="B2679" s="6" t="s">
        <v>2548</v>
      </c>
      <c r="C2679" s="6" t="s">
        <v>2549</v>
      </c>
      <c r="D2679" s="5" t="s">
        <v>2537</v>
      </c>
      <c r="E2679" s="10">
        <v>145.2</v>
      </c>
      <c r="F2679" s="9">
        <v>0.91</v>
      </c>
      <c r="G2679" s="9">
        <v>3.39</v>
      </c>
      <c r="H2679" s="8"/>
      <c r="I2679" s="8"/>
      <c r="J2679" s="9">
        <v>0.42</v>
      </c>
      <c r="K2679" s="9">
        <v>0.28</v>
      </c>
      <c r="L2679" s="8"/>
      <c r="M2679" s="9">
        <v>0.45</v>
      </c>
      <c r="N2679" s="9">
        <v>5.01</v>
      </c>
      <c r="O2679" t="s">
        <v>0</v>
      </c>
    </row>
    <row r="2680" ht="74.4" customHeight="1" spans="1:15">
      <c r="A2680" s="5" t="s">
        <v>2157</v>
      </c>
      <c r="B2680" s="6" t="s">
        <v>2158</v>
      </c>
      <c r="C2680" s="6" t="s">
        <v>4525</v>
      </c>
      <c r="D2680" s="5" t="s">
        <v>122</v>
      </c>
      <c r="E2680" s="10">
        <v>92.4</v>
      </c>
      <c r="F2680" s="9">
        <v>0.6</v>
      </c>
      <c r="G2680" s="9">
        <v>4.55</v>
      </c>
      <c r="H2680" s="8"/>
      <c r="I2680" s="8"/>
      <c r="J2680" s="9">
        <v>0.5</v>
      </c>
      <c r="K2680" s="9">
        <v>0.34</v>
      </c>
      <c r="L2680" s="8"/>
      <c r="M2680" s="9">
        <v>0.54</v>
      </c>
      <c r="N2680" s="9">
        <v>6</v>
      </c>
      <c r="O2680" t="s">
        <v>0</v>
      </c>
    </row>
    <row r="2681" ht="16.3" customHeight="1" spans="1:15">
      <c r="A2681" s="5" t="s">
        <v>4009</v>
      </c>
      <c r="B2681" s="6" t="s">
        <v>2956</v>
      </c>
      <c r="C2681" s="6" t="s">
        <v>2957</v>
      </c>
      <c r="D2681" s="5" t="s">
        <v>2958</v>
      </c>
      <c r="E2681" s="10">
        <v>92.4</v>
      </c>
      <c r="F2681" s="9">
        <v>0.6</v>
      </c>
      <c r="G2681" s="9">
        <v>4.55</v>
      </c>
      <c r="H2681" s="8"/>
      <c r="I2681" s="8"/>
      <c r="J2681" s="9">
        <v>0.5</v>
      </c>
      <c r="K2681" s="9">
        <v>0.34</v>
      </c>
      <c r="L2681" s="8"/>
      <c r="M2681" s="9">
        <v>0.54</v>
      </c>
      <c r="N2681" s="9">
        <v>6</v>
      </c>
      <c r="O2681" t="s">
        <v>0</v>
      </c>
    </row>
    <row r="2682" ht="74.4" customHeight="1" spans="1:15">
      <c r="A2682" s="5" t="s">
        <v>2159</v>
      </c>
      <c r="B2682" s="6" t="s">
        <v>2160</v>
      </c>
      <c r="C2682" s="6" t="s">
        <v>4473</v>
      </c>
      <c r="D2682" s="5" t="s">
        <v>122</v>
      </c>
      <c r="E2682" s="10">
        <v>328.5</v>
      </c>
      <c r="F2682" s="9">
        <v>0.91</v>
      </c>
      <c r="G2682" s="9">
        <v>4.23</v>
      </c>
      <c r="H2682" s="8"/>
      <c r="I2682" s="8"/>
      <c r="J2682" s="9">
        <v>0.5</v>
      </c>
      <c r="K2682" s="9">
        <v>0.34</v>
      </c>
      <c r="L2682" s="8"/>
      <c r="M2682" s="9">
        <v>0.54</v>
      </c>
      <c r="N2682" s="9">
        <v>6</v>
      </c>
      <c r="O2682" t="s">
        <v>0</v>
      </c>
    </row>
    <row r="2683" ht="27.9" customHeight="1" spans="1:15">
      <c r="A2683" s="5" t="s">
        <v>4010</v>
      </c>
      <c r="B2683" s="6" t="s">
        <v>2548</v>
      </c>
      <c r="C2683" s="6" t="s">
        <v>2960</v>
      </c>
      <c r="D2683" s="5" t="s">
        <v>2537</v>
      </c>
      <c r="E2683" s="10">
        <v>328.5</v>
      </c>
      <c r="F2683" s="9">
        <v>0.91</v>
      </c>
      <c r="G2683" s="9">
        <v>4.23</v>
      </c>
      <c r="H2683" s="8"/>
      <c r="I2683" s="8"/>
      <c r="J2683" s="9">
        <v>0.5</v>
      </c>
      <c r="K2683" s="9">
        <v>0.34</v>
      </c>
      <c r="L2683" s="8"/>
      <c r="M2683" s="9">
        <v>0.54</v>
      </c>
      <c r="N2683" s="9">
        <v>6</v>
      </c>
      <c r="O2683" t="s">
        <v>0</v>
      </c>
    </row>
    <row r="2684" ht="86.05" customHeight="1" spans="1:15">
      <c r="A2684" s="5" t="s">
        <v>2161</v>
      </c>
      <c r="B2684" s="6" t="s">
        <v>2162</v>
      </c>
      <c r="C2684" s="6" t="s">
        <v>4474</v>
      </c>
      <c r="D2684" s="5" t="s">
        <v>122</v>
      </c>
      <c r="E2684" s="10">
        <v>15</v>
      </c>
      <c r="F2684" s="9">
        <v>17.38</v>
      </c>
      <c r="G2684" s="9">
        <v>32.49</v>
      </c>
      <c r="H2684" s="8"/>
      <c r="I2684" s="9">
        <v>0.59</v>
      </c>
      <c r="J2684" s="9">
        <v>4.89</v>
      </c>
      <c r="K2684" s="9">
        <v>3.32</v>
      </c>
      <c r="L2684" s="8"/>
      <c r="M2684" s="9">
        <v>5.28</v>
      </c>
      <c r="N2684" s="9">
        <v>58.81</v>
      </c>
      <c r="O2684" t="s">
        <v>0</v>
      </c>
    </row>
    <row r="2685" ht="27.9" customHeight="1" spans="1:15">
      <c r="A2685" s="12" t="s">
        <v>4257</v>
      </c>
      <c r="B2685" s="12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2"/>
      <c r="N2685" s="12"/>
      <c r="O2685" s="20" t="s">
        <v>0</v>
      </c>
    </row>
    <row r="2686" ht="16.3" customHeight="1" spans="1:15">
      <c r="A2686" s="13" t="s">
        <v>0</v>
      </c>
      <c r="B2686" s="13"/>
      <c r="C2686" s="13"/>
      <c r="D2686" s="13"/>
      <c r="E2686" s="13"/>
      <c r="F2686" s="13"/>
      <c r="G2686" s="13"/>
      <c r="H2686" s="13"/>
      <c r="I2686" s="13"/>
      <c r="J2686" s="13"/>
      <c r="K2686" s="13"/>
      <c r="L2686" s="13"/>
      <c r="M2686" s="13"/>
      <c r="N2686" s="13"/>
      <c r="O2686" s="20" t="s">
        <v>0</v>
      </c>
    </row>
    <row r="2687" ht="17.05" customHeight="1" spans="1:15">
      <c r="A2687" s="3" t="s">
        <v>94</v>
      </c>
      <c r="B2687" s="3"/>
      <c r="C2687" s="3"/>
      <c r="D2687" s="3"/>
      <c r="E2687" s="3"/>
      <c r="F2687" s="3"/>
      <c r="G2687" s="3"/>
      <c r="H2687" s="3"/>
      <c r="I2687" s="3"/>
      <c r="J2687" s="3"/>
      <c r="K2687" s="3"/>
      <c r="L2687" s="3"/>
      <c r="M2687" s="13" t="s">
        <v>4717</v>
      </c>
      <c r="N2687" s="13"/>
      <c r="O2687" s="20" t="s">
        <v>0</v>
      </c>
    </row>
    <row r="2688" ht="17.05" customHeight="1" spans="1:15">
      <c r="A2688" s="14" t="s">
        <v>4</v>
      </c>
      <c r="B2688" s="14" t="s">
        <v>96</v>
      </c>
      <c r="C2688" s="14" t="s">
        <v>4259</v>
      </c>
      <c r="D2688" s="14" t="s">
        <v>4260</v>
      </c>
      <c r="E2688" s="14" t="s">
        <v>100</v>
      </c>
      <c r="F2688" s="15" t="s">
        <v>4261</v>
      </c>
      <c r="G2688" s="16"/>
      <c r="H2688" s="16"/>
      <c r="I2688" s="16"/>
      <c r="J2688" s="16"/>
      <c r="K2688" s="16"/>
      <c r="L2688" s="16"/>
      <c r="M2688" s="21"/>
      <c r="N2688" s="22" t="s">
        <v>4262</v>
      </c>
      <c r="O2688" s="23" t="s">
        <v>0</v>
      </c>
    </row>
    <row r="2689" ht="41.85" customHeight="1" spans="1:15">
      <c r="A2689" s="17"/>
      <c r="B2689" s="17"/>
      <c r="C2689" s="17"/>
      <c r="D2689" s="17"/>
      <c r="E2689" s="17"/>
      <c r="F2689" s="4" t="s">
        <v>4263</v>
      </c>
      <c r="G2689" s="4" t="s">
        <v>4264</v>
      </c>
      <c r="H2689" s="5" t="s">
        <v>4265</v>
      </c>
      <c r="I2689" s="4" t="s">
        <v>4266</v>
      </c>
      <c r="J2689" s="4" t="s">
        <v>4267</v>
      </c>
      <c r="K2689" s="4" t="s">
        <v>4268</v>
      </c>
      <c r="L2689" s="4" t="s">
        <v>4269</v>
      </c>
      <c r="M2689" s="5" t="s">
        <v>4270</v>
      </c>
      <c r="N2689" s="25"/>
      <c r="O2689" s="23" t="s">
        <v>0</v>
      </c>
    </row>
    <row r="2690" ht="27.9" customHeight="1" spans="1:15">
      <c r="A2690" s="5" t="s">
        <v>4011</v>
      </c>
      <c r="B2690" s="6" t="s">
        <v>3831</v>
      </c>
      <c r="C2690" s="6" t="s">
        <v>3832</v>
      </c>
      <c r="D2690" s="5" t="s">
        <v>122</v>
      </c>
      <c r="E2690" s="10">
        <v>15</v>
      </c>
      <c r="F2690" s="9">
        <v>17.38</v>
      </c>
      <c r="G2690" s="9">
        <v>32.49</v>
      </c>
      <c r="H2690" s="8"/>
      <c r="I2690" s="9">
        <v>0.59</v>
      </c>
      <c r="J2690" s="9">
        <v>4.89</v>
      </c>
      <c r="K2690" s="9">
        <v>3.32</v>
      </c>
      <c r="L2690" s="8"/>
      <c r="M2690" s="9">
        <v>5.28</v>
      </c>
      <c r="N2690" s="9">
        <v>58.81</v>
      </c>
      <c r="O2690" t="s">
        <v>0</v>
      </c>
    </row>
    <row r="2691" ht="86.05" customHeight="1" spans="1:15">
      <c r="A2691" s="5" t="s">
        <v>2166</v>
      </c>
      <c r="B2691" s="6" t="s">
        <v>2167</v>
      </c>
      <c r="C2691" s="6" t="s">
        <v>4346</v>
      </c>
      <c r="D2691" s="5" t="s">
        <v>122</v>
      </c>
      <c r="E2691" s="10">
        <v>182.6</v>
      </c>
      <c r="F2691" s="9">
        <v>4.5</v>
      </c>
      <c r="G2691" s="9">
        <v>5.17</v>
      </c>
      <c r="H2691" s="8"/>
      <c r="I2691" s="8"/>
      <c r="J2691" s="9">
        <v>0.94</v>
      </c>
      <c r="K2691" s="9">
        <v>0.64</v>
      </c>
      <c r="L2691" s="8"/>
      <c r="M2691" s="9">
        <v>1.01</v>
      </c>
      <c r="N2691" s="9">
        <v>11.27</v>
      </c>
      <c r="O2691" t="s">
        <v>0</v>
      </c>
    </row>
    <row r="2692" ht="16.3" customHeight="1" spans="1:15">
      <c r="A2692" s="5" t="s">
        <v>4012</v>
      </c>
      <c r="B2692" s="6" t="s">
        <v>2551</v>
      </c>
      <c r="C2692" s="6" t="s">
        <v>2552</v>
      </c>
      <c r="D2692" s="5" t="s">
        <v>122</v>
      </c>
      <c r="E2692" s="10">
        <v>182.6</v>
      </c>
      <c r="F2692" s="9">
        <v>4.5</v>
      </c>
      <c r="G2692" s="9">
        <v>5.17</v>
      </c>
      <c r="H2692" s="8"/>
      <c r="I2692" s="8"/>
      <c r="J2692" s="9">
        <v>0.94</v>
      </c>
      <c r="K2692" s="9">
        <v>0.64</v>
      </c>
      <c r="L2692" s="8"/>
      <c r="M2692" s="9">
        <v>1.01</v>
      </c>
      <c r="N2692" s="9">
        <v>11.27</v>
      </c>
      <c r="O2692" t="s">
        <v>0</v>
      </c>
    </row>
    <row r="2693" ht="62.8" customHeight="1" spans="1:15">
      <c r="A2693" s="5" t="s">
        <v>2168</v>
      </c>
      <c r="B2693" s="6" t="s">
        <v>2169</v>
      </c>
      <c r="C2693" s="6" t="s">
        <v>4475</v>
      </c>
      <c r="D2693" s="5" t="s">
        <v>122</v>
      </c>
      <c r="E2693" s="10">
        <v>334.65</v>
      </c>
      <c r="F2693" s="9">
        <v>6.73</v>
      </c>
      <c r="G2693" s="9">
        <v>3.39</v>
      </c>
      <c r="H2693" s="8"/>
      <c r="I2693" s="8"/>
      <c r="J2693" s="9">
        <v>0.98</v>
      </c>
      <c r="K2693" s="9">
        <v>0.67</v>
      </c>
      <c r="L2693" s="8"/>
      <c r="M2693" s="9">
        <v>1.06</v>
      </c>
      <c r="N2693" s="9">
        <v>11.8</v>
      </c>
      <c r="O2693" t="s">
        <v>0</v>
      </c>
    </row>
    <row r="2694" ht="16.3" customHeight="1" spans="1:15">
      <c r="A2694" s="5" t="s">
        <v>4013</v>
      </c>
      <c r="B2694" s="6" t="s">
        <v>2966</v>
      </c>
      <c r="C2694" s="6" t="s">
        <v>2349</v>
      </c>
      <c r="D2694" s="5" t="s">
        <v>122</v>
      </c>
      <c r="E2694" s="10">
        <v>334.65</v>
      </c>
      <c r="F2694" s="9">
        <v>6.73</v>
      </c>
      <c r="G2694" s="9">
        <v>3.39</v>
      </c>
      <c r="H2694" s="8"/>
      <c r="I2694" s="8"/>
      <c r="J2694" s="9">
        <v>0.98</v>
      </c>
      <c r="K2694" s="9">
        <v>0.67</v>
      </c>
      <c r="L2694" s="8"/>
      <c r="M2694" s="9">
        <v>1.06</v>
      </c>
      <c r="N2694" s="9">
        <v>11.8</v>
      </c>
      <c r="O2694" t="s">
        <v>0</v>
      </c>
    </row>
    <row r="2695" ht="86.05" customHeight="1" spans="1:15">
      <c r="A2695" s="5" t="s">
        <v>2170</v>
      </c>
      <c r="B2695" s="6" t="s">
        <v>2171</v>
      </c>
      <c r="C2695" s="6" t="s">
        <v>4529</v>
      </c>
      <c r="D2695" s="5" t="s">
        <v>122</v>
      </c>
      <c r="E2695" s="10">
        <v>30.8</v>
      </c>
      <c r="F2695" s="9">
        <v>5.77</v>
      </c>
      <c r="G2695" s="9">
        <v>7.53</v>
      </c>
      <c r="H2695" s="8"/>
      <c r="I2695" s="8"/>
      <c r="J2695" s="9">
        <v>1.29</v>
      </c>
      <c r="K2695" s="9">
        <v>0.88</v>
      </c>
      <c r="L2695" s="8"/>
      <c r="M2695" s="9">
        <v>1.39</v>
      </c>
      <c r="N2695" s="9">
        <v>15.5</v>
      </c>
      <c r="O2695" t="s">
        <v>0</v>
      </c>
    </row>
    <row r="2696" ht="16.3" customHeight="1" spans="1:15">
      <c r="A2696" s="5" t="s">
        <v>4014</v>
      </c>
      <c r="B2696" s="6" t="s">
        <v>2971</v>
      </c>
      <c r="C2696" s="6" t="s">
        <v>2972</v>
      </c>
      <c r="D2696" s="5" t="s">
        <v>122</v>
      </c>
      <c r="E2696" s="10">
        <v>30.8</v>
      </c>
      <c r="F2696" s="9">
        <v>5.77</v>
      </c>
      <c r="G2696" s="9">
        <v>7.53</v>
      </c>
      <c r="H2696" s="8"/>
      <c r="I2696" s="8"/>
      <c r="J2696" s="9">
        <v>1.29</v>
      </c>
      <c r="K2696" s="9">
        <v>0.88</v>
      </c>
      <c r="L2696" s="8"/>
      <c r="M2696" s="9">
        <v>1.39</v>
      </c>
      <c r="N2696" s="9">
        <v>15.5</v>
      </c>
      <c r="O2696" t="s">
        <v>0</v>
      </c>
    </row>
    <row r="2697" ht="27.9" customHeight="1" spans="1:15">
      <c r="A2697" s="5" t="s">
        <v>2172</v>
      </c>
      <c r="B2697" s="6" t="s">
        <v>2173</v>
      </c>
      <c r="C2697" s="6" t="s">
        <v>4347</v>
      </c>
      <c r="D2697" s="5" t="s">
        <v>354</v>
      </c>
      <c r="E2697" s="10">
        <v>26.462</v>
      </c>
      <c r="F2697" s="9">
        <v>8.83</v>
      </c>
      <c r="G2697" s="9">
        <v>4</v>
      </c>
      <c r="H2697" s="8"/>
      <c r="I2697" s="9">
        <v>0.65</v>
      </c>
      <c r="J2697" s="9">
        <v>1.31</v>
      </c>
      <c r="K2697" s="9">
        <v>0.89</v>
      </c>
      <c r="L2697" s="8"/>
      <c r="M2697" s="9">
        <v>1.41</v>
      </c>
      <c r="N2697" s="9">
        <v>15.71</v>
      </c>
      <c r="O2697" t="s">
        <v>0</v>
      </c>
    </row>
    <row r="2698" ht="16.3" customHeight="1" spans="1:15">
      <c r="A2698" s="5" t="s">
        <v>4016</v>
      </c>
      <c r="B2698" s="6" t="s">
        <v>2554</v>
      </c>
      <c r="C2698" s="6" t="s">
        <v>2555</v>
      </c>
      <c r="D2698" s="5" t="s">
        <v>228</v>
      </c>
      <c r="E2698" s="10">
        <v>0.026</v>
      </c>
      <c r="F2698" s="9">
        <v>5203.74</v>
      </c>
      <c r="G2698" s="9">
        <v>3870.47</v>
      </c>
      <c r="H2698" s="8"/>
      <c r="I2698" s="9">
        <v>347.99</v>
      </c>
      <c r="J2698" s="9">
        <v>913.01</v>
      </c>
      <c r="K2698" s="9">
        <v>620.11</v>
      </c>
      <c r="L2698" s="8"/>
      <c r="M2698" s="9">
        <v>985.98</v>
      </c>
      <c r="N2698" s="9">
        <v>10981.22</v>
      </c>
      <c r="O2698" t="s">
        <v>0</v>
      </c>
    </row>
    <row r="2699" ht="16.3" customHeight="1" spans="1:15">
      <c r="A2699" s="5" t="s">
        <v>4017</v>
      </c>
      <c r="B2699" s="6" t="s">
        <v>2557</v>
      </c>
      <c r="C2699" s="6" t="s">
        <v>2558</v>
      </c>
      <c r="D2699" s="5" t="s">
        <v>228</v>
      </c>
      <c r="E2699" s="10">
        <v>0.026</v>
      </c>
      <c r="F2699" s="9">
        <v>3783.3</v>
      </c>
      <c r="G2699" s="9">
        <v>203</v>
      </c>
      <c r="H2699" s="8"/>
      <c r="I2699" s="9">
        <v>315.09</v>
      </c>
      <c r="J2699" s="9">
        <v>416.8</v>
      </c>
      <c r="K2699" s="9">
        <v>283.09</v>
      </c>
      <c r="L2699" s="8"/>
      <c r="M2699" s="9">
        <v>450.12</v>
      </c>
      <c r="N2699" s="9">
        <v>5013.11</v>
      </c>
      <c r="O2699" t="s">
        <v>0</v>
      </c>
    </row>
    <row r="2700" ht="39.55" customHeight="1" spans="1:15">
      <c r="A2700" s="5" t="s">
        <v>2174</v>
      </c>
      <c r="B2700" s="6" t="s">
        <v>2175</v>
      </c>
      <c r="C2700" s="6" t="s">
        <v>4477</v>
      </c>
      <c r="D2700" s="5" t="s">
        <v>118</v>
      </c>
      <c r="E2700" s="10">
        <v>5</v>
      </c>
      <c r="F2700" s="9">
        <v>38.45</v>
      </c>
      <c r="G2700" s="9">
        <v>293.97</v>
      </c>
      <c r="H2700" s="8"/>
      <c r="I2700" s="8"/>
      <c r="J2700" s="9">
        <v>32.21</v>
      </c>
      <c r="K2700" s="9">
        <v>21.88</v>
      </c>
      <c r="L2700" s="8"/>
      <c r="M2700" s="9">
        <v>34.79</v>
      </c>
      <c r="N2700" s="9">
        <v>387.43</v>
      </c>
      <c r="O2700" t="s">
        <v>0</v>
      </c>
    </row>
    <row r="2701" ht="16.3" customHeight="1" spans="1:15">
      <c r="A2701" s="5" t="s">
        <v>4018</v>
      </c>
      <c r="B2701" s="6" t="s">
        <v>2342</v>
      </c>
      <c r="C2701" s="6" t="s">
        <v>2976</v>
      </c>
      <c r="D2701" s="5" t="s">
        <v>118</v>
      </c>
      <c r="E2701" s="10">
        <v>5</v>
      </c>
      <c r="F2701" s="9">
        <v>38.45</v>
      </c>
      <c r="G2701" s="9">
        <v>293.97</v>
      </c>
      <c r="H2701" s="8"/>
      <c r="I2701" s="8"/>
      <c r="J2701" s="9">
        <v>32.21</v>
      </c>
      <c r="K2701" s="9">
        <v>21.88</v>
      </c>
      <c r="L2701" s="8"/>
      <c r="M2701" s="9">
        <v>34.79</v>
      </c>
      <c r="N2701" s="9">
        <v>387.43</v>
      </c>
      <c r="O2701" t="s">
        <v>0</v>
      </c>
    </row>
    <row r="2702" ht="27.9" customHeight="1" spans="1:15">
      <c r="A2702" s="12" t="s">
        <v>4257</v>
      </c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20" t="s">
        <v>0</v>
      </c>
    </row>
    <row r="2703" ht="16.3" customHeight="1" spans="1:15">
      <c r="A2703" s="13" t="s">
        <v>0</v>
      </c>
      <c r="B2703" s="13"/>
      <c r="C2703" s="13"/>
      <c r="D2703" s="13"/>
      <c r="E2703" s="13"/>
      <c r="F2703" s="13"/>
      <c r="G2703" s="13"/>
      <c r="H2703" s="13"/>
      <c r="I2703" s="13"/>
      <c r="J2703" s="13"/>
      <c r="K2703" s="13"/>
      <c r="L2703" s="13"/>
      <c r="M2703" s="13"/>
      <c r="N2703" s="13"/>
      <c r="O2703" s="20" t="s">
        <v>0</v>
      </c>
    </row>
    <row r="2704" ht="17.05" customHeight="1" spans="1:15">
      <c r="A2704" s="3" t="s">
        <v>94</v>
      </c>
      <c r="B2704" s="3"/>
      <c r="C2704" s="3"/>
      <c r="D2704" s="3"/>
      <c r="E2704" s="3"/>
      <c r="F2704" s="3"/>
      <c r="G2704" s="3"/>
      <c r="H2704" s="3"/>
      <c r="I2704" s="3"/>
      <c r="J2704" s="3"/>
      <c r="K2704" s="3"/>
      <c r="L2704" s="3"/>
      <c r="M2704" s="13" t="s">
        <v>4718</v>
      </c>
      <c r="N2704" s="13"/>
      <c r="O2704" s="20" t="s">
        <v>0</v>
      </c>
    </row>
    <row r="2705" ht="17.05" customHeight="1" spans="1:15">
      <c r="A2705" s="14" t="s">
        <v>4</v>
      </c>
      <c r="B2705" s="14" t="s">
        <v>96</v>
      </c>
      <c r="C2705" s="14" t="s">
        <v>4259</v>
      </c>
      <c r="D2705" s="14" t="s">
        <v>4260</v>
      </c>
      <c r="E2705" s="14" t="s">
        <v>100</v>
      </c>
      <c r="F2705" s="15" t="s">
        <v>4261</v>
      </c>
      <c r="G2705" s="16"/>
      <c r="H2705" s="16"/>
      <c r="I2705" s="16"/>
      <c r="J2705" s="16"/>
      <c r="K2705" s="16"/>
      <c r="L2705" s="16"/>
      <c r="M2705" s="21"/>
      <c r="N2705" s="22" t="s">
        <v>4262</v>
      </c>
      <c r="O2705" s="23" t="s">
        <v>0</v>
      </c>
    </row>
    <row r="2706" ht="41.85" customHeight="1" spans="1:15">
      <c r="A2706" s="17"/>
      <c r="B2706" s="17"/>
      <c r="C2706" s="17"/>
      <c r="D2706" s="17"/>
      <c r="E2706" s="17"/>
      <c r="F2706" s="4" t="s">
        <v>4263</v>
      </c>
      <c r="G2706" s="4" t="s">
        <v>4264</v>
      </c>
      <c r="H2706" s="5" t="s">
        <v>4265</v>
      </c>
      <c r="I2706" s="4" t="s">
        <v>4266</v>
      </c>
      <c r="J2706" s="4" t="s">
        <v>4267</v>
      </c>
      <c r="K2706" s="4" t="s">
        <v>4268</v>
      </c>
      <c r="L2706" s="4" t="s">
        <v>4269</v>
      </c>
      <c r="M2706" s="5" t="s">
        <v>4270</v>
      </c>
      <c r="N2706" s="25"/>
      <c r="O2706" s="23" t="s">
        <v>0</v>
      </c>
    </row>
    <row r="2707" ht="39.55" customHeight="1" spans="1:15">
      <c r="A2707" s="5" t="s">
        <v>2176</v>
      </c>
      <c r="B2707" s="6" t="s">
        <v>2177</v>
      </c>
      <c r="C2707" s="6" t="s">
        <v>4478</v>
      </c>
      <c r="D2707" s="5" t="s">
        <v>118</v>
      </c>
      <c r="E2707" s="10">
        <v>5</v>
      </c>
      <c r="F2707" s="9">
        <v>15.38</v>
      </c>
      <c r="G2707" s="9">
        <v>32.39</v>
      </c>
      <c r="H2707" s="8"/>
      <c r="I2707" s="8"/>
      <c r="J2707" s="9">
        <v>4.63</v>
      </c>
      <c r="K2707" s="9">
        <v>3.14</v>
      </c>
      <c r="L2707" s="8"/>
      <c r="M2707" s="9">
        <v>5</v>
      </c>
      <c r="N2707" s="9">
        <v>55.67</v>
      </c>
      <c r="O2707" t="s">
        <v>0</v>
      </c>
    </row>
    <row r="2708" ht="16.3" customHeight="1" spans="1:15">
      <c r="A2708" s="5" t="s">
        <v>4019</v>
      </c>
      <c r="B2708" s="6" t="s">
        <v>2565</v>
      </c>
      <c r="C2708" s="6" t="s">
        <v>2566</v>
      </c>
      <c r="D2708" s="5" t="s">
        <v>118</v>
      </c>
      <c r="E2708" s="10">
        <v>5</v>
      </c>
      <c r="F2708" s="9">
        <v>15.38</v>
      </c>
      <c r="G2708" s="9">
        <v>32.39</v>
      </c>
      <c r="H2708" s="8"/>
      <c r="I2708" s="8"/>
      <c r="J2708" s="9">
        <v>4.63</v>
      </c>
      <c r="K2708" s="9">
        <v>3.14</v>
      </c>
      <c r="L2708" s="8"/>
      <c r="M2708" s="9">
        <v>5</v>
      </c>
      <c r="N2708" s="9">
        <v>55.67</v>
      </c>
      <c r="O2708" t="s">
        <v>0</v>
      </c>
    </row>
    <row r="2709" ht="39.55" customHeight="1" spans="1:15">
      <c r="A2709" s="5" t="s">
        <v>2178</v>
      </c>
      <c r="B2709" s="6" t="s">
        <v>2179</v>
      </c>
      <c r="C2709" s="6" t="s">
        <v>4350</v>
      </c>
      <c r="D2709" s="5" t="s">
        <v>118</v>
      </c>
      <c r="E2709" s="10">
        <v>26</v>
      </c>
      <c r="F2709" s="9">
        <v>15.38</v>
      </c>
      <c r="G2709" s="9">
        <v>76.17</v>
      </c>
      <c r="H2709" s="8"/>
      <c r="I2709" s="8"/>
      <c r="J2709" s="9">
        <v>8.87</v>
      </c>
      <c r="K2709" s="9">
        <v>6.03</v>
      </c>
      <c r="L2709" s="8"/>
      <c r="M2709" s="9">
        <v>9.58</v>
      </c>
      <c r="N2709" s="9">
        <v>106.7</v>
      </c>
      <c r="O2709" t="s">
        <v>0</v>
      </c>
    </row>
    <row r="2710" ht="16.3" customHeight="1" spans="1:15">
      <c r="A2710" s="5" t="s">
        <v>4020</v>
      </c>
      <c r="B2710" s="6" t="s">
        <v>2565</v>
      </c>
      <c r="C2710" s="6" t="s">
        <v>2566</v>
      </c>
      <c r="D2710" s="5" t="s">
        <v>118</v>
      </c>
      <c r="E2710" s="10">
        <v>26</v>
      </c>
      <c r="F2710" s="9">
        <v>15.38</v>
      </c>
      <c r="G2710" s="9">
        <v>76.17</v>
      </c>
      <c r="H2710" s="8"/>
      <c r="I2710" s="8"/>
      <c r="J2710" s="9">
        <v>8.87</v>
      </c>
      <c r="K2710" s="9">
        <v>6.03</v>
      </c>
      <c r="L2710" s="8"/>
      <c r="M2710" s="9">
        <v>9.58</v>
      </c>
      <c r="N2710" s="9">
        <v>106.7</v>
      </c>
      <c r="O2710" t="s">
        <v>0</v>
      </c>
    </row>
    <row r="2711" ht="39.55" customHeight="1" spans="1:15">
      <c r="A2711" s="5" t="s">
        <v>2180</v>
      </c>
      <c r="B2711" s="6" t="s">
        <v>2181</v>
      </c>
      <c r="C2711" s="6" t="s">
        <v>4479</v>
      </c>
      <c r="D2711" s="5" t="s">
        <v>118</v>
      </c>
      <c r="E2711" s="10">
        <v>5</v>
      </c>
      <c r="F2711" s="9">
        <v>15.38</v>
      </c>
      <c r="G2711" s="9">
        <v>71.78</v>
      </c>
      <c r="H2711" s="8"/>
      <c r="I2711" s="8"/>
      <c r="J2711" s="9">
        <v>8.45</v>
      </c>
      <c r="K2711" s="9">
        <v>5.74</v>
      </c>
      <c r="L2711" s="8"/>
      <c r="M2711" s="9">
        <v>9.12</v>
      </c>
      <c r="N2711" s="9">
        <v>101.59</v>
      </c>
      <c r="O2711" t="s">
        <v>0</v>
      </c>
    </row>
    <row r="2712" ht="16.3" customHeight="1" spans="1:15">
      <c r="A2712" s="5" t="s">
        <v>4021</v>
      </c>
      <c r="B2712" s="6" t="s">
        <v>2565</v>
      </c>
      <c r="C2712" s="6" t="s">
        <v>2566</v>
      </c>
      <c r="D2712" s="5" t="s">
        <v>118</v>
      </c>
      <c r="E2712" s="10">
        <v>5</v>
      </c>
      <c r="F2712" s="9">
        <v>15.38</v>
      </c>
      <c r="G2712" s="9">
        <v>71.78</v>
      </c>
      <c r="H2712" s="8"/>
      <c r="I2712" s="8"/>
      <c r="J2712" s="9">
        <v>8.45</v>
      </c>
      <c r="K2712" s="9">
        <v>5.74</v>
      </c>
      <c r="L2712" s="8"/>
      <c r="M2712" s="9">
        <v>9.12</v>
      </c>
      <c r="N2712" s="9">
        <v>101.59</v>
      </c>
      <c r="O2712" t="s">
        <v>0</v>
      </c>
    </row>
    <row r="2713" ht="39.55" customHeight="1" spans="1:15">
      <c r="A2713" s="5" t="s">
        <v>2182</v>
      </c>
      <c r="B2713" s="6" t="s">
        <v>2183</v>
      </c>
      <c r="C2713" s="6" t="s">
        <v>4352</v>
      </c>
      <c r="D2713" s="5" t="s">
        <v>265</v>
      </c>
      <c r="E2713" s="10">
        <v>1</v>
      </c>
      <c r="F2713" s="9">
        <v>6.36</v>
      </c>
      <c r="G2713" s="9">
        <v>14.87</v>
      </c>
      <c r="H2713" s="8"/>
      <c r="I2713" s="8"/>
      <c r="J2713" s="9">
        <v>2.06</v>
      </c>
      <c r="K2713" s="9">
        <v>1.4</v>
      </c>
      <c r="L2713" s="8"/>
      <c r="M2713" s="9">
        <v>2.22</v>
      </c>
      <c r="N2713" s="9">
        <v>24.75</v>
      </c>
      <c r="O2713" t="s">
        <v>0</v>
      </c>
    </row>
    <row r="2714" ht="16.3" customHeight="1" spans="1:15">
      <c r="A2714" s="5" t="s">
        <v>4022</v>
      </c>
      <c r="B2714" s="6" t="s">
        <v>2571</v>
      </c>
      <c r="C2714" s="6" t="s">
        <v>2572</v>
      </c>
      <c r="D2714" s="5" t="s">
        <v>118</v>
      </c>
      <c r="E2714" s="10">
        <v>1</v>
      </c>
      <c r="F2714" s="9">
        <v>6.36</v>
      </c>
      <c r="G2714" s="9">
        <v>14.87</v>
      </c>
      <c r="H2714" s="8"/>
      <c r="I2714" s="8"/>
      <c r="J2714" s="9">
        <v>2.06</v>
      </c>
      <c r="K2714" s="9">
        <v>1.4</v>
      </c>
      <c r="L2714" s="8"/>
      <c r="M2714" s="9">
        <v>2.22</v>
      </c>
      <c r="N2714" s="9">
        <v>24.75</v>
      </c>
      <c r="O2714" t="s">
        <v>0</v>
      </c>
    </row>
    <row r="2715" ht="39.55" customHeight="1" spans="1:15">
      <c r="A2715" s="5" t="s">
        <v>2184</v>
      </c>
      <c r="B2715" s="6" t="s">
        <v>2185</v>
      </c>
      <c r="C2715" s="6" t="s">
        <v>4354</v>
      </c>
      <c r="D2715" s="5" t="s">
        <v>265</v>
      </c>
      <c r="E2715" s="10">
        <v>10</v>
      </c>
      <c r="F2715" s="9">
        <v>7.8</v>
      </c>
      <c r="G2715" s="9">
        <v>16.74</v>
      </c>
      <c r="H2715" s="8"/>
      <c r="I2715" s="8"/>
      <c r="J2715" s="9">
        <v>2.38</v>
      </c>
      <c r="K2715" s="9">
        <v>1.62</v>
      </c>
      <c r="L2715" s="8"/>
      <c r="M2715" s="9">
        <v>2.57</v>
      </c>
      <c r="N2715" s="9">
        <v>28.61</v>
      </c>
      <c r="O2715" t="s">
        <v>0</v>
      </c>
    </row>
    <row r="2716" ht="16.3" customHeight="1" spans="1:15">
      <c r="A2716" s="5" t="s">
        <v>4023</v>
      </c>
      <c r="B2716" s="6" t="s">
        <v>2574</v>
      </c>
      <c r="C2716" s="6" t="s">
        <v>2575</v>
      </c>
      <c r="D2716" s="5" t="s">
        <v>118</v>
      </c>
      <c r="E2716" s="10">
        <v>10</v>
      </c>
      <c r="F2716" s="9">
        <v>7.8</v>
      </c>
      <c r="G2716" s="9">
        <v>16.74</v>
      </c>
      <c r="H2716" s="8"/>
      <c r="I2716" s="8"/>
      <c r="J2716" s="9">
        <v>2.38</v>
      </c>
      <c r="K2716" s="9">
        <v>1.62</v>
      </c>
      <c r="L2716" s="8"/>
      <c r="M2716" s="9">
        <v>2.57</v>
      </c>
      <c r="N2716" s="9">
        <v>28.61</v>
      </c>
      <c r="O2716" t="s">
        <v>0</v>
      </c>
    </row>
    <row r="2717" ht="39.55" customHeight="1" spans="1:15">
      <c r="A2717" s="5" t="s">
        <v>2186</v>
      </c>
      <c r="B2717" s="6" t="s">
        <v>2187</v>
      </c>
      <c r="C2717" s="6" t="s">
        <v>4355</v>
      </c>
      <c r="D2717" s="5" t="s">
        <v>265</v>
      </c>
      <c r="E2717" s="10">
        <v>1</v>
      </c>
      <c r="F2717" s="9">
        <v>6.36</v>
      </c>
      <c r="G2717" s="9">
        <v>14.36</v>
      </c>
      <c r="H2717" s="8"/>
      <c r="I2717" s="8"/>
      <c r="J2717" s="9">
        <v>2.01</v>
      </c>
      <c r="K2717" s="9">
        <v>1.36</v>
      </c>
      <c r="L2717" s="8"/>
      <c r="M2717" s="9">
        <v>2.17</v>
      </c>
      <c r="N2717" s="9">
        <v>24.15</v>
      </c>
      <c r="O2717" t="s">
        <v>0</v>
      </c>
    </row>
    <row r="2718" ht="16.3" customHeight="1" spans="1:15">
      <c r="A2718" s="5" t="s">
        <v>4024</v>
      </c>
      <c r="B2718" s="6" t="s">
        <v>2571</v>
      </c>
      <c r="C2718" s="6" t="s">
        <v>2577</v>
      </c>
      <c r="D2718" s="5" t="s">
        <v>118</v>
      </c>
      <c r="E2718" s="10">
        <v>1</v>
      </c>
      <c r="F2718" s="9">
        <v>6.36</v>
      </c>
      <c r="G2718" s="9">
        <v>14.36</v>
      </c>
      <c r="H2718" s="8"/>
      <c r="I2718" s="8"/>
      <c r="J2718" s="9">
        <v>2.01</v>
      </c>
      <c r="K2718" s="9">
        <v>1.36</v>
      </c>
      <c r="L2718" s="8"/>
      <c r="M2718" s="9">
        <v>2.17</v>
      </c>
      <c r="N2718" s="9">
        <v>24.15</v>
      </c>
      <c r="O2718" t="s">
        <v>0</v>
      </c>
    </row>
    <row r="2719" ht="39.55" customHeight="1" spans="1:15">
      <c r="A2719" s="5" t="s">
        <v>2188</v>
      </c>
      <c r="B2719" s="6" t="s">
        <v>2189</v>
      </c>
      <c r="C2719" s="6" t="s">
        <v>4481</v>
      </c>
      <c r="D2719" s="5" t="s">
        <v>265</v>
      </c>
      <c r="E2719" s="10">
        <v>16</v>
      </c>
      <c r="F2719" s="9">
        <v>6.36</v>
      </c>
      <c r="G2719" s="9">
        <v>13.85</v>
      </c>
      <c r="H2719" s="8"/>
      <c r="I2719" s="8"/>
      <c r="J2719" s="9">
        <v>1.96</v>
      </c>
      <c r="K2719" s="9">
        <v>1.33</v>
      </c>
      <c r="L2719" s="8"/>
      <c r="M2719" s="9">
        <v>2.12</v>
      </c>
      <c r="N2719" s="9">
        <v>23.56</v>
      </c>
      <c r="O2719" t="s">
        <v>0</v>
      </c>
    </row>
    <row r="2720" ht="16.3" customHeight="1" spans="1:15">
      <c r="A2720" s="5" t="s">
        <v>4025</v>
      </c>
      <c r="B2720" s="6" t="s">
        <v>2984</v>
      </c>
      <c r="C2720" s="6" t="s">
        <v>2985</v>
      </c>
      <c r="D2720" s="5" t="s">
        <v>118</v>
      </c>
      <c r="E2720" s="10">
        <v>16</v>
      </c>
      <c r="F2720" s="9">
        <v>6.36</v>
      </c>
      <c r="G2720" s="9">
        <v>13.85</v>
      </c>
      <c r="H2720" s="8"/>
      <c r="I2720" s="8"/>
      <c r="J2720" s="9">
        <v>1.96</v>
      </c>
      <c r="K2720" s="9">
        <v>1.33</v>
      </c>
      <c r="L2720" s="8"/>
      <c r="M2720" s="9">
        <v>2.12</v>
      </c>
      <c r="N2720" s="9">
        <v>23.56</v>
      </c>
      <c r="O2720" t="s">
        <v>0</v>
      </c>
    </row>
    <row r="2721" ht="39.55" customHeight="1" spans="1:15">
      <c r="A2721" s="5" t="s">
        <v>2190</v>
      </c>
      <c r="B2721" s="6" t="s">
        <v>2191</v>
      </c>
      <c r="C2721" s="6" t="s">
        <v>4719</v>
      </c>
      <c r="D2721" s="5" t="s">
        <v>265</v>
      </c>
      <c r="E2721" s="10">
        <v>8</v>
      </c>
      <c r="F2721" s="9">
        <v>6.36</v>
      </c>
      <c r="G2721" s="9">
        <v>11.81</v>
      </c>
      <c r="H2721" s="8"/>
      <c r="I2721" s="8"/>
      <c r="J2721" s="9">
        <v>1.76</v>
      </c>
      <c r="K2721" s="9">
        <v>1.2</v>
      </c>
      <c r="L2721" s="8"/>
      <c r="M2721" s="9">
        <v>1.9</v>
      </c>
      <c r="N2721" s="9">
        <v>21.18</v>
      </c>
      <c r="O2721" t="s">
        <v>0</v>
      </c>
    </row>
    <row r="2722" ht="27.9" customHeight="1" spans="1:15">
      <c r="A2722" s="12" t="s">
        <v>4257</v>
      </c>
      <c r="B2722" s="12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2"/>
      <c r="N2722" s="12"/>
      <c r="O2722" s="20" t="s">
        <v>0</v>
      </c>
    </row>
    <row r="2723" ht="16.3" customHeight="1" spans="1:15">
      <c r="A2723" s="13" t="s">
        <v>0</v>
      </c>
      <c r="B2723" s="13"/>
      <c r="C2723" s="13"/>
      <c r="D2723" s="13"/>
      <c r="E2723" s="13"/>
      <c r="F2723" s="13"/>
      <c r="G2723" s="13"/>
      <c r="H2723" s="13"/>
      <c r="I2723" s="13"/>
      <c r="J2723" s="13"/>
      <c r="K2723" s="13"/>
      <c r="L2723" s="13"/>
      <c r="M2723" s="13"/>
      <c r="N2723" s="13"/>
      <c r="O2723" s="20" t="s">
        <v>0</v>
      </c>
    </row>
    <row r="2724" ht="17.05" customHeight="1" spans="1:15">
      <c r="A2724" s="3" t="s">
        <v>94</v>
      </c>
      <c r="B2724" s="3"/>
      <c r="C2724" s="3"/>
      <c r="D2724" s="3"/>
      <c r="E2724" s="3"/>
      <c r="F2724" s="3"/>
      <c r="G2724" s="3"/>
      <c r="H2724" s="3"/>
      <c r="I2724" s="3"/>
      <c r="J2724" s="3"/>
      <c r="K2724" s="3"/>
      <c r="L2724" s="3"/>
      <c r="M2724" s="13" t="s">
        <v>4720</v>
      </c>
      <c r="N2724" s="13"/>
      <c r="O2724" s="20" t="s">
        <v>0</v>
      </c>
    </row>
    <row r="2725" ht="17.05" customHeight="1" spans="1:15">
      <c r="A2725" s="14" t="s">
        <v>4</v>
      </c>
      <c r="B2725" s="14" t="s">
        <v>96</v>
      </c>
      <c r="C2725" s="14" t="s">
        <v>4259</v>
      </c>
      <c r="D2725" s="14" t="s">
        <v>4260</v>
      </c>
      <c r="E2725" s="14" t="s">
        <v>100</v>
      </c>
      <c r="F2725" s="15" t="s">
        <v>4261</v>
      </c>
      <c r="G2725" s="16"/>
      <c r="H2725" s="16"/>
      <c r="I2725" s="16"/>
      <c r="J2725" s="16"/>
      <c r="K2725" s="16"/>
      <c r="L2725" s="16"/>
      <c r="M2725" s="21"/>
      <c r="N2725" s="22" t="s">
        <v>4262</v>
      </c>
      <c r="O2725" s="23" t="s">
        <v>0</v>
      </c>
    </row>
    <row r="2726" ht="41.85" customHeight="1" spans="1:15">
      <c r="A2726" s="17"/>
      <c r="B2726" s="17"/>
      <c r="C2726" s="17"/>
      <c r="D2726" s="17"/>
      <c r="E2726" s="17"/>
      <c r="F2726" s="4" t="s">
        <v>4263</v>
      </c>
      <c r="G2726" s="4" t="s">
        <v>4264</v>
      </c>
      <c r="H2726" s="5" t="s">
        <v>4265</v>
      </c>
      <c r="I2726" s="4" t="s">
        <v>4266</v>
      </c>
      <c r="J2726" s="4" t="s">
        <v>4267</v>
      </c>
      <c r="K2726" s="4" t="s">
        <v>4268</v>
      </c>
      <c r="L2726" s="4" t="s">
        <v>4269</v>
      </c>
      <c r="M2726" s="5" t="s">
        <v>4270</v>
      </c>
      <c r="N2726" s="25"/>
      <c r="O2726" s="23" t="s">
        <v>0</v>
      </c>
    </row>
    <row r="2727" ht="16.3" customHeight="1" spans="1:15">
      <c r="A2727" s="5" t="s">
        <v>0</v>
      </c>
      <c r="B2727" s="6" t="s">
        <v>0</v>
      </c>
      <c r="C2727" s="6" t="s">
        <v>2580</v>
      </c>
      <c r="D2727" s="5" t="s">
        <v>0</v>
      </c>
      <c r="E2727" s="8"/>
      <c r="F2727" s="8"/>
      <c r="G2727" s="8"/>
      <c r="H2727" s="8"/>
      <c r="I2727" s="8"/>
      <c r="J2727" s="8"/>
      <c r="K2727" s="8"/>
      <c r="L2727" s="8"/>
      <c r="M2727" s="8"/>
      <c r="N2727" s="8"/>
      <c r="O2727" t="s">
        <v>0</v>
      </c>
    </row>
    <row r="2728" ht="16.3" customHeight="1" spans="1:15">
      <c r="A2728" s="5" t="s">
        <v>4026</v>
      </c>
      <c r="B2728" s="6" t="s">
        <v>2571</v>
      </c>
      <c r="C2728" s="6" t="s">
        <v>2582</v>
      </c>
      <c r="D2728" s="5" t="s">
        <v>118</v>
      </c>
      <c r="E2728" s="10">
        <v>8</v>
      </c>
      <c r="F2728" s="9">
        <v>6.36</v>
      </c>
      <c r="G2728" s="9">
        <v>11.81</v>
      </c>
      <c r="H2728" s="8"/>
      <c r="I2728" s="8"/>
      <c r="J2728" s="9">
        <v>1.76</v>
      </c>
      <c r="K2728" s="9">
        <v>1.2</v>
      </c>
      <c r="L2728" s="8"/>
      <c r="M2728" s="9">
        <v>1.9</v>
      </c>
      <c r="N2728" s="9">
        <v>21.18</v>
      </c>
      <c r="O2728" t="s">
        <v>0</v>
      </c>
    </row>
    <row r="2729" ht="39.55" customHeight="1" spans="1:15">
      <c r="A2729" s="5" t="s">
        <v>2192</v>
      </c>
      <c r="B2729" s="6" t="s">
        <v>2193</v>
      </c>
      <c r="C2729" s="6" t="s">
        <v>4358</v>
      </c>
      <c r="D2729" s="5" t="s">
        <v>265</v>
      </c>
      <c r="E2729" s="10">
        <v>8</v>
      </c>
      <c r="F2729" s="9">
        <v>8.25</v>
      </c>
      <c r="G2729" s="9">
        <v>18.46</v>
      </c>
      <c r="H2729" s="8"/>
      <c r="I2729" s="8"/>
      <c r="J2729" s="9">
        <v>2.59</v>
      </c>
      <c r="K2729" s="9">
        <v>1.76</v>
      </c>
      <c r="L2729" s="8"/>
      <c r="M2729" s="9">
        <v>2.8</v>
      </c>
      <c r="N2729" s="9">
        <v>31.14</v>
      </c>
      <c r="O2729" t="s">
        <v>0</v>
      </c>
    </row>
    <row r="2730" ht="16.3" customHeight="1" spans="1:15">
      <c r="A2730" s="5" t="s">
        <v>4027</v>
      </c>
      <c r="B2730" s="6" t="s">
        <v>2584</v>
      </c>
      <c r="C2730" s="6" t="s">
        <v>2587</v>
      </c>
      <c r="D2730" s="5" t="s">
        <v>118</v>
      </c>
      <c r="E2730" s="10">
        <v>8</v>
      </c>
      <c r="F2730" s="9">
        <v>8.25</v>
      </c>
      <c r="G2730" s="9">
        <v>18.46</v>
      </c>
      <c r="H2730" s="8"/>
      <c r="I2730" s="8"/>
      <c r="J2730" s="9">
        <v>2.59</v>
      </c>
      <c r="K2730" s="9">
        <v>1.76</v>
      </c>
      <c r="L2730" s="8"/>
      <c r="M2730" s="9">
        <v>2.8</v>
      </c>
      <c r="N2730" s="9">
        <v>31.14</v>
      </c>
      <c r="O2730" t="s">
        <v>0</v>
      </c>
    </row>
    <row r="2731" ht="39.55" customHeight="1" spans="1:15">
      <c r="A2731" s="5" t="s">
        <v>2194</v>
      </c>
      <c r="B2731" s="6" t="s">
        <v>2195</v>
      </c>
      <c r="C2731" s="6" t="s">
        <v>4482</v>
      </c>
      <c r="D2731" s="5" t="s">
        <v>265</v>
      </c>
      <c r="E2731" s="10">
        <v>8</v>
      </c>
      <c r="F2731" s="9">
        <v>8.25</v>
      </c>
      <c r="G2731" s="9">
        <v>18.97</v>
      </c>
      <c r="H2731" s="8"/>
      <c r="I2731" s="8"/>
      <c r="J2731" s="9">
        <v>2.64</v>
      </c>
      <c r="K2731" s="9">
        <v>1.79</v>
      </c>
      <c r="L2731" s="8"/>
      <c r="M2731" s="9">
        <v>2.85</v>
      </c>
      <c r="N2731" s="9">
        <v>31.73</v>
      </c>
      <c r="O2731" t="s">
        <v>0</v>
      </c>
    </row>
    <row r="2732" ht="16.3" customHeight="1" spans="1:15">
      <c r="A2732" s="5" t="s">
        <v>4028</v>
      </c>
      <c r="B2732" s="6" t="s">
        <v>2584</v>
      </c>
      <c r="C2732" s="6" t="s">
        <v>2993</v>
      </c>
      <c r="D2732" s="5" t="s">
        <v>118</v>
      </c>
      <c r="E2732" s="10">
        <v>8</v>
      </c>
      <c r="F2732" s="9">
        <v>8.25</v>
      </c>
      <c r="G2732" s="9">
        <v>18.97</v>
      </c>
      <c r="H2732" s="8"/>
      <c r="I2732" s="8"/>
      <c r="J2732" s="9">
        <v>2.64</v>
      </c>
      <c r="K2732" s="9">
        <v>1.79</v>
      </c>
      <c r="L2732" s="8"/>
      <c r="M2732" s="9">
        <v>2.85</v>
      </c>
      <c r="N2732" s="9">
        <v>31.73</v>
      </c>
      <c r="O2732" t="s">
        <v>0</v>
      </c>
    </row>
    <row r="2733" ht="39.55" customHeight="1" spans="1:15">
      <c r="A2733" s="5" t="s">
        <v>2199</v>
      </c>
      <c r="B2733" s="6" t="s">
        <v>2200</v>
      </c>
      <c r="C2733" s="6" t="s">
        <v>4359</v>
      </c>
      <c r="D2733" s="5" t="s">
        <v>265</v>
      </c>
      <c r="E2733" s="10">
        <v>56</v>
      </c>
      <c r="F2733" s="9">
        <v>7.57</v>
      </c>
      <c r="G2733" s="9">
        <v>15.89</v>
      </c>
      <c r="H2733" s="8"/>
      <c r="I2733" s="8"/>
      <c r="J2733" s="9">
        <v>2.27</v>
      </c>
      <c r="K2733" s="9">
        <v>1.54</v>
      </c>
      <c r="L2733" s="8"/>
      <c r="M2733" s="9">
        <v>2.45</v>
      </c>
      <c r="N2733" s="9">
        <v>27.33</v>
      </c>
      <c r="O2733" t="s">
        <v>0</v>
      </c>
    </row>
    <row r="2734" ht="16.3" customHeight="1" spans="1:15">
      <c r="A2734" s="5" t="s">
        <v>4030</v>
      </c>
      <c r="B2734" s="6" t="s">
        <v>2589</v>
      </c>
      <c r="C2734" s="6" t="s">
        <v>2590</v>
      </c>
      <c r="D2734" s="5" t="s">
        <v>118</v>
      </c>
      <c r="E2734" s="10">
        <v>56</v>
      </c>
      <c r="F2734" s="9">
        <v>7.57</v>
      </c>
      <c r="G2734" s="9">
        <v>15.89</v>
      </c>
      <c r="H2734" s="8"/>
      <c r="I2734" s="8"/>
      <c r="J2734" s="9">
        <v>2.27</v>
      </c>
      <c r="K2734" s="9">
        <v>1.54</v>
      </c>
      <c r="L2734" s="8"/>
      <c r="M2734" s="9">
        <v>2.45</v>
      </c>
      <c r="N2734" s="9">
        <v>27.33</v>
      </c>
      <c r="O2734" t="s">
        <v>0</v>
      </c>
    </row>
    <row r="2735" ht="51.15" customHeight="1" spans="1:15">
      <c r="A2735" s="5" t="s">
        <v>2201</v>
      </c>
      <c r="B2735" s="6" t="s">
        <v>2202</v>
      </c>
      <c r="C2735" s="6" t="s">
        <v>4485</v>
      </c>
      <c r="D2735" s="5" t="s">
        <v>265</v>
      </c>
      <c r="E2735" s="10">
        <v>8</v>
      </c>
      <c r="F2735" s="9">
        <v>7.57</v>
      </c>
      <c r="G2735" s="9">
        <v>17.93</v>
      </c>
      <c r="H2735" s="8"/>
      <c r="I2735" s="8"/>
      <c r="J2735" s="9">
        <v>2.47</v>
      </c>
      <c r="K2735" s="9">
        <v>1.68</v>
      </c>
      <c r="L2735" s="8"/>
      <c r="M2735" s="9">
        <v>2.67</v>
      </c>
      <c r="N2735" s="9">
        <v>29.72</v>
      </c>
      <c r="O2735" t="s">
        <v>0</v>
      </c>
    </row>
    <row r="2736" ht="27.9" customHeight="1" spans="1:15">
      <c r="A2736" s="5" t="s">
        <v>4031</v>
      </c>
      <c r="B2736" s="6" t="s">
        <v>2997</v>
      </c>
      <c r="C2736" s="6" t="s">
        <v>2998</v>
      </c>
      <c r="D2736" s="5" t="s">
        <v>118</v>
      </c>
      <c r="E2736" s="10">
        <v>8</v>
      </c>
      <c r="F2736" s="9">
        <v>7.57</v>
      </c>
      <c r="G2736" s="9">
        <v>17.93</v>
      </c>
      <c r="H2736" s="8"/>
      <c r="I2736" s="8"/>
      <c r="J2736" s="9">
        <v>2.47</v>
      </c>
      <c r="K2736" s="9">
        <v>1.68</v>
      </c>
      <c r="L2736" s="8"/>
      <c r="M2736" s="9">
        <v>2.67</v>
      </c>
      <c r="N2736" s="9">
        <v>29.72</v>
      </c>
      <c r="O2736" t="s">
        <v>0</v>
      </c>
    </row>
    <row r="2737" ht="51.15" customHeight="1" spans="1:15">
      <c r="A2737" s="5" t="s">
        <v>2203</v>
      </c>
      <c r="B2737" s="6" t="s">
        <v>2204</v>
      </c>
      <c r="C2737" s="6" t="s">
        <v>4365</v>
      </c>
      <c r="D2737" s="5" t="s">
        <v>265</v>
      </c>
      <c r="E2737" s="10">
        <v>50</v>
      </c>
      <c r="F2737" s="9">
        <v>4.95</v>
      </c>
      <c r="G2737" s="9">
        <v>3.76</v>
      </c>
      <c r="H2737" s="8"/>
      <c r="I2737" s="8"/>
      <c r="J2737" s="9">
        <v>0.84</v>
      </c>
      <c r="K2737" s="9">
        <v>0.57</v>
      </c>
      <c r="L2737" s="8"/>
      <c r="M2737" s="9">
        <v>0.91</v>
      </c>
      <c r="N2737" s="9">
        <v>10.14</v>
      </c>
      <c r="O2737" t="s">
        <v>0</v>
      </c>
    </row>
    <row r="2738" ht="16.3" customHeight="1" spans="1:15">
      <c r="A2738" s="5" t="s">
        <v>4032</v>
      </c>
      <c r="B2738" s="6" t="s">
        <v>2599</v>
      </c>
      <c r="C2738" s="6" t="s">
        <v>2600</v>
      </c>
      <c r="D2738" s="5" t="s">
        <v>265</v>
      </c>
      <c r="E2738" s="10">
        <v>50</v>
      </c>
      <c r="F2738" s="9">
        <v>3.45</v>
      </c>
      <c r="G2738" s="9">
        <v>2.36</v>
      </c>
      <c r="H2738" s="8"/>
      <c r="I2738" s="8"/>
      <c r="J2738" s="9">
        <v>0.56</v>
      </c>
      <c r="K2738" s="9">
        <v>0.38</v>
      </c>
      <c r="L2738" s="8"/>
      <c r="M2738" s="9">
        <v>0.61</v>
      </c>
      <c r="N2738" s="9">
        <v>6.77</v>
      </c>
      <c r="O2738" t="s">
        <v>0</v>
      </c>
    </row>
    <row r="2739" ht="16.3" customHeight="1" spans="1:15">
      <c r="A2739" s="5" t="s">
        <v>4033</v>
      </c>
      <c r="B2739" s="6" t="s">
        <v>2602</v>
      </c>
      <c r="C2739" s="6" t="s">
        <v>2603</v>
      </c>
      <c r="D2739" s="5" t="s">
        <v>118</v>
      </c>
      <c r="E2739" s="10">
        <v>50</v>
      </c>
      <c r="F2739" s="9">
        <v>1.5</v>
      </c>
      <c r="G2739" s="9">
        <v>1.4</v>
      </c>
      <c r="H2739" s="8"/>
      <c r="I2739" s="8"/>
      <c r="J2739" s="9">
        <v>0.28</v>
      </c>
      <c r="K2739" s="9">
        <v>0.19</v>
      </c>
      <c r="L2739" s="8"/>
      <c r="M2739" s="9">
        <v>0.3</v>
      </c>
      <c r="N2739" s="9">
        <v>3.37</v>
      </c>
      <c r="O2739" t="s">
        <v>0</v>
      </c>
    </row>
    <row r="2740" ht="51.15" customHeight="1" spans="1:15">
      <c r="A2740" s="5" t="s">
        <v>2205</v>
      </c>
      <c r="B2740" s="6" t="s">
        <v>2206</v>
      </c>
      <c r="C2740" s="6" t="s">
        <v>4366</v>
      </c>
      <c r="D2740" s="5" t="s">
        <v>265</v>
      </c>
      <c r="E2740" s="10">
        <v>123</v>
      </c>
      <c r="F2740" s="9">
        <v>3.68</v>
      </c>
      <c r="G2740" s="9">
        <v>2.26</v>
      </c>
      <c r="H2740" s="8"/>
      <c r="I2740" s="8"/>
      <c r="J2740" s="9">
        <v>0.58</v>
      </c>
      <c r="K2740" s="9">
        <v>0.39</v>
      </c>
      <c r="L2740" s="8"/>
      <c r="M2740" s="9">
        <v>0.62</v>
      </c>
      <c r="N2740" s="9">
        <v>6.92</v>
      </c>
      <c r="O2740" t="s">
        <v>0</v>
      </c>
    </row>
    <row r="2741" ht="16.3" customHeight="1" spans="1:15">
      <c r="A2741" s="5" t="s">
        <v>4034</v>
      </c>
      <c r="B2741" s="6" t="s">
        <v>2605</v>
      </c>
      <c r="C2741" s="6" t="s">
        <v>2606</v>
      </c>
      <c r="D2741" s="5" t="s">
        <v>265</v>
      </c>
      <c r="E2741" s="10">
        <v>123</v>
      </c>
      <c r="F2741" s="9">
        <v>3.68</v>
      </c>
      <c r="G2741" s="9">
        <v>2.26</v>
      </c>
      <c r="H2741" s="8"/>
      <c r="I2741" s="8"/>
      <c r="J2741" s="9">
        <v>0.58</v>
      </c>
      <c r="K2741" s="9">
        <v>0.39</v>
      </c>
      <c r="L2741" s="8"/>
      <c r="M2741" s="9">
        <v>0.62</v>
      </c>
      <c r="N2741" s="9">
        <v>6.92</v>
      </c>
      <c r="O2741" t="s">
        <v>0</v>
      </c>
    </row>
    <row r="2742" ht="27.9" customHeight="1" spans="1:15">
      <c r="A2742" s="12" t="s">
        <v>4257</v>
      </c>
      <c r="B2742" s="12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2"/>
      <c r="N2742" s="12"/>
      <c r="O2742" s="20" t="s">
        <v>0</v>
      </c>
    </row>
    <row r="2743" ht="16.3" customHeight="1" spans="1:15">
      <c r="A2743" s="13" t="s">
        <v>0</v>
      </c>
      <c r="B2743" s="13"/>
      <c r="C2743" s="13"/>
      <c r="D2743" s="13"/>
      <c r="E2743" s="13"/>
      <c r="F2743" s="13"/>
      <c r="G2743" s="13"/>
      <c r="H2743" s="13"/>
      <c r="I2743" s="13"/>
      <c r="J2743" s="13"/>
      <c r="K2743" s="13"/>
      <c r="L2743" s="13"/>
      <c r="M2743" s="13"/>
      <c r="N2743" s="13"/>
      <c r="O2743" s="20" t="s">
        <v>0</v>
      </c>
    </row>
    <row r="2744" ht="17.05" customHeight="1" spans="1:15">
      <c r="A2744" s="3" t="s">
        <v>94</v>
      </c>
      <c r="B2744" s="3"/>
      <c r="C2744" s="3"/>
      <c r="D2744" s="3"/>
      <c r="E2744" s="3"/>
      <c r="F2744" s="3"/>
      <c r="G2744" s="3"/>
      <c r="H2744" s="3"/>
      <c r="I2744" s="3"/>
      <c r="J2744" s="3"/>
      <c r="K2744" s="3"/>
      <c r="L2744" s="3"/>
      <c r="M2744" s="13" t="s">
        <v>4721</v>
      </c>
      <c r="N2744" s="13"/>
      <c r="O2744" s="20" t="s">
        <v>0</v>
      </c>
    </row>
    <row r="2745" ht="17.05" customHeight="1" spans="1:15">
      <c r="A2745" s="14" t="s">
        <v>4</v>
      </c>
      <c r="B2745" s="14" t="s">
        <v>96</v>
      </c>
      <c r="C2745" s="14" t="s">
        <v>4259</v>
      </c>
      <c r="D2745" s="14" t="s">
        <v>4260</v>
      </c>
      <c r="E2745" s="14" t="s">
        <v>100</v>
      </c>
      <c r="F2745" s="15" t="s">
        <v>4261</v>
      </c>
      <c r="G2745" s="16"/>
      <c r="H2745" s="16"/>
      <c r="I2745" s="16"/>
      <c r="J2745" s="16"/>
      <c r="K2745" s="16"/>
      <c r="L2745" s="16"/>
      <c r="M2745" s="21"/>
      <c r="N2745" s="22" t="s">
        <v>4262</v>
      </c>
      <c r="O2745" s="23" t="s">
        <v>0</v>
      </c>
    </row>
    <row r="2746" ht="41.85" customHeight="1" spans="1:15">
      <c r="A2746" s="17"/>
      <c r="B2746" s="17"/>
      <c r="C2746" s="17"/>
      <c r="D2746" s="17"/>
      <c r="E2746" s="17"/>
      <c r="F2746" s="4" t="s">
        <v>4263</v>
      </c>
      <c r="G2746" s="4" t="s">
        <v>4264</v>
      </c>
      <c r="H2746" s="5" t="s">
        <v>4265</v>
      </c>
      <c r="I2746" s="4" t="s">
        <v>4266</v>
      </c>
      <c r="J2746" s="4" t="s">
        <v>4267</v>
      </c>
      <c r="K2746" s="4" t="s">
        <v>4268</v>
      </c>
      <c r="L2746" s="4" t="s">
        <v>4269</v>
      </c>
      <c r="M2746" s="5" t="s">
        <v>4270</v>
      </c>
      <c r="N2746" s="25"/>
      <c r="O2746" s="23" t="s">
        <v>0</v>
      </c>
    </row>
    <row r="2747" ht="16.3" customHeight="1" spans="1:15">
      <c r="A2747" s="5" t="s">
        <v>0</v>
      </c>
      <c r="B2747" s="6" t="s">
        <v>0</v>
      </c>
      <c r="C2747" s="6" t="s">
        <v>431</v>
      </c>
      <c r="D2747" s="5" t="s">
        <v>0</v>
      </c>
      <c r="E2747" s="8"/>
      <c r="F2747" s="8"/>
      <c r="G2747" s="8"/>
      <c r="H2747" s="8"/>
      <c r="I2747" s="8"/>
      <c r="J2747" s="8"/>
      <c r="K2747" s="8"/>
      <c r="L2747" s="8"/>
      <c r="M2747" s="8"/>
      <c r="N2747" s="8"/>
      <c r="O2747" t="s">
        <v>0</v>
      </c>
    </row>
    <row r="2748" ht="74.4" customHeight="1" spans="1:15">
      <c r="A2748" s="5" t="s">
        <v>2207</v>
      </c>
      <c r="B2748" s="6" t="s">
        <v>2208</v>
      </c>
      <c r="C2748" s="6" t="s">
        <v>4368</v>
      </c>
      <c r="D2748" s="5" t="s">
        <v>122</v>
      </c>
      <c r="E2748" s="10">
        <v>73</v>
      </c>
      <c r="F2748" s="9">
        <v>0.91</v>
      </c>
      <c r="G2748" s="9">
        <v>4.11</v>
      </c>
      <c r="H2748" s="8"/>
      <c r="I2748" s="8"/>
      <c r="J2748" s="9">
        <v>0.49</v>
      </c>
      <c r="K2748" s="9">
        <v>0.33</v>
      </c>
      <c r="L2748" s="8"/>
      <c r="M2748" s="9">
        <v>0.53</v>
      </c>
      <c r="N2748" s="9">
        <v>5.86</v>
      </c>
      <c r="O2748" t="s">
        <v>0</v>
      </c>
    </row>
    <row r="2749" ht="16.3" customHeight="1" spans="1:15">
      <c r="A2749" s="5" t="s">
        <v>4035</v>
      </c>
      <c r="B2749" s="6" t="s">
        <v>2610</v>
      </c>
      <c r="C2749" s="6" t="s">
        <v>3003</v>
      </c>
      <c r="D2749" s="5" t="s">
        <v>122</v>
      </c>
      <c r="E2749" s="10">
        <v>73</v>
      </c>
      <c r="F2749" s="9">
        <v>0.91</v>
      </c>
      <c r="G2749" s="9">
        <v>4.11</v>
      </c>
      <c r="H2749" s="8"/>
      <c r="I2749" s="8"/>
      <c r="J2749" s="9">
        <v>0.49</v>
      </c>
      <c r="K2749" s="9">
        <v>0.33</v>
      </c>
      <c r="L2749" s="8"/>
      <c r="M2749" s="9">
        <v>0.53</v>
      </c>
      <c r="N2749" s="9">
        <v>5.86</v>
      </c>
      <c r="O2749" t="s">
        <v>0</v>
      </c>
    </row>
    <row r="2750" ht="86.05" customHeight="1" spans="1:15">
      <c r="A2750" s="5" t="s">
        <v>2209</v>
      </c>
      <c r="B2750" s="6" t="s">
        <v>2210</v>
      </c>
      <c r="C2750" s="6" t="s">
        <v>4346</v>
      </c>
      <c r="D2750" s="5" t="s">
        <v>122</v>
      </c>
      <c r="E2750" s="10">
        <v>36.5</v>
      </c>
      <c r="F2750" s="9">
        <v>4.5</v>
      </c>
      <c r="G2750" s="9">
        <v>5.17</v>
      </c>
      <c r="H2750" s="8"/>
      <c r="I2750" s="8"/>
      <c r="J2750" s="9">
        <v>0.94</v>
      </c>
      <c r="K2750" s="9">
        <v>0.64</v>
      </c>
      <c r="L2750" s="8"/>
      <c r="M2750" s="9">
        <v>1.01</v>
      </c>
      <c r="N2750" s="9">
        <v>11.27</v>
      </c>
      <c r="O2750" t="s">
        <v>0</v>
      </c>
    </row>
    <row r="2751" ht="16.3" customHeight="1" spans="1:15">
      <c r="A2751" s="5" t="s">
        <v>4036</v>
      </c>
      <c r="B2751" s="6" t="s">
        <v>2551</v>
      </c>
      <c r="C2751" s="6" t="s">
        <v>2552</v>
      </c>
      <c r="D2751" s="5" t="s">
        <v>122</v>
      </c>
      <c r="E2751" s="10">
        <v>36.5</v>
      </c>
      <c r="F2751" s="9">
        <v>4.5</v>
      </c>
      <c r="G2751" s="9">
        <v>5.17</v>
      </c>
      <c r="H2751" s="8"/>
      <c r="I2751" s="8"/>
      <c r="J2751" s="9">
        <v>0.94</v>
      </c>
      <c r="K2751" s="9">
        <v>0.64</v>
      </c>
      <c r="L2751" s="8"/>
      <c r="M2751" s="9">
        <v>1.01</v>
      </c>
      <c r="N2751" s="9">
        <v>11.27</v>
      </c>
      <c r="O2751" t="s">
        <v>0</v>
      </c>
    </row>
    <row r="2752" ht="51.15" customHeight="1" spans="1:15">
      <c r="A2752" s="5" t="s">
        <v>2211</v>
      </c>
      <c r="B2752" s="6" t="s">
        <v>2212</v>
      </c>
      <c r="C2752" s="6" t="s">
        <v>4365</v>
      </c>
      <c r="D2752" s="5" t="s">
        <v>265</v>
      </c>
      <c r="E2752" s="10">
        <v>14</v>
      </c>
      <c r="F2752" s="9">
        <v>3.45</v>
      </c>
      <c r="G2752" s="9">
        <v>2.36</v>
      </c>
      <c r="H2752" s="8"/>
      <c r="I2752" s="8"/>
      <c r="J2752" s="9">
        <v>0.56</v>
      </c>
      <c r="K2752" s="9">
        <v>0.38</v>
      </c>
      <c r="L2752" s="8"/>
      <c r="M2752" s="9">
        <v>0.61</v>
      </c>
      <c r="N2752" s="9">
        <v>6.77</v>
      </c>
      <c r="O2752" t="s">
        <v>0</v>
      </c>
    </row>
    <row r="2753" ht="16.3" customHeight="1" spans="1:15">
      <c r="A2753" s="5" t="s">
        <v>4037</v>
      </c>
      <c r="B2753" s="6" t="s">
        <v>2599</v>
      </c>
      <c r="C2753" s="6" t="s">
        <v>2600</v>
      </c>
      <c r="D2753" s="5" t="s">
        <v>265</v>
      </c>
      <c r="E2753" s="10">
        <v>14</v>
      </c>
      <c r="F2753" s="9">
        <v>3.45</v>
      </c>
      <c r="G2753" s="9">
        <v>2.36</v>
      </c>
      <c r="H2753" s="8"/>
      <c r="I2753" s="8"/>
      <c r="J2753" s="9">
        <v>0.56</v>
      </c>
      <c r="K2753" s="9">
        <v>0.38</v>
      </c>
      <c r="L2753" s="8"/>
      <c r="M2753" s="9">
        <v>0.61</v>
      </c>
      <c r="N2753" s="9">
        <v>6.77</v>
      </c>
      <c r="O2753" t="s">
        <v>0</v>
      </c>
    </row>
    <row r="2754" ht="16.3" customHeight="1" spans="1:15">
      <c r="A2754" s="5" t="s">
        <v>4038</v>
      </c>
      <c r="B2754" s="6" t="s">
        <v>2602</v>
      </c>
      <c r="C2754" s="6" t="s">
        <v>2603</v>
      </c>
      <c r="D2754" s="5" t="s">
        <v>118</v>
      </c>
      <c r="E2754" s="8"/>
      <c r="F2754" s="9">
        <v>1.5</v>
      </c>
      <c r="G2754" s="9">
        <v>1.4</v>
      </c>
      <c r="H2754" s="8"/>
      <c r="I2754" s="8"/>
      <c r="J2754" s="9">
        <v>0.28</v>
      </c>
      <c r="K2754" s="9">
        <v>0.19</v>
      </c>
      <c r="L2754" s="8"/>
      <c r="M2754" s="9">
        <v>0.3</v>
      </c>
      <c r="N2754" s="9">
        <v>3.37</v>
      </c>
      <c r="O2754" t="s">
        <v>0</v>
      </c>
    </row>
    <row r="2755" ht="39.55" customHeight="1" spans="1:15">
      <c r="A2755" s="5" t="s">
        <v>2213</v>
      </c>
      <c r="B2755" s="6" t="s">
        <v>2214</v>
      </c>
      <c r="C2755" s="6" t="s">
        <v>4370</v>
      </c>
      <c r="D2755" s="5" t="s">
        <v>118</v>
      </c>
      <c r="E2755" s="10">
        <v>8</v>
      </c>
      <c r="F2755" s="9">
        <v>18.49</v>
      </c>
      <c r="G2755" s="9">
        <v>93.46</v>
      </c>
      <c r="H2755" s="8"/>
      <c r="I2755" s="8"/>
      <c r="J2755" s="9">
        <v>10.85</v>
      </c>
      <c r="K2755" s="9">
        <v>7.37</v>
      </c>
      <c r="L2755" s="8"/>
      <c r="M2755" s="9">
        <v>11.72</v>
      </c>
      <c r="N2755" s="9">
        <v>130.48</v>
      </c>
      <c r="O2755" t="s">
        <v>0</v>
      </c>
    </row>
    <row r="2756" ht="16.3" customHeight="1" spans="1:15">
      <c r="A2756" s="5" t="s">
        <v>4039</v>
      </c>
      <c r="B2756" s="6" t="s">
        <v>2618</v>
      </c>
      <c r="C2756" s="6" t="s">
        <v>2619</v>
      </c>
      <c r="D2756" s="5" t="s">
        <v>118</v>
      </c>
      <c r="E2756" s="10">
        <v>8</v>
      </c>
      <c r="F2756" s="9">
        <v>18.49</v>
      </c>
      <c r="G2756" s="9">
        <v>93.46</v>
      </c>
      <c r="H2756" s="8"/>
      <c r="I2756" s="8"/>
      <c r="J2756" s="9">
        <v>10.85</v>
      </c>
      <c r="K2756" s="9">
        <v>7.37</v>
      </c>
      <c r="L2756" s="8"/>
      <c r="M2756" s="9">
        <v>11.72</v>
      </c>
      <c r="N2756" s="9">
        <v>130.48</v>
      </c>
      <c r="O2756" t="s">
        <v>0</v>
      </c>
    </row>
    <row r="2757" ht="74.4" customHeight="1" spans="1:15">
      <c r="A2757" s="5" t="s">
        <v>2215</v>
      </c>
      <c r="B2757" s="6" t="s">
        <v>2216</v>
      </c>
      <c r="C2757" s="6" t="s">
        <v>4371</v>
      </c>
      <c r="D2757" s="5" t="s">
        <v>118</v>
      </c>
      <c r="E2757" s="10">
        <v>3</v>
      </c>
      <c r="F2757" s="9">
        <v>18.49</v>
      </c>
      <c r="G2757" s="9">
        <v>126.86</v>
      </c>
      <c r="H2757" s="8"/>
      <c r="I2757" s="8"/>
      <c r="J2757" s="9">
        <v>14.08</v>
      </c>
      <c r="K2757" s="9">
        <v>9.57</v>
      </c>
      <c r="L2757" s="8"/>
      <c r="M2757" s="9">
        <v>15.21</v>
      </c>
      <c r="N2757" s="9">
        <v>169.4</v>
      </c>
      <c r="O2757" t="s">
        <v>0</v>
      </c>
    </row>
    <row r="2758" ht="27.9" customHeight="1" spans="1:15">
      <c r="A2758" s="12" t="s">
        <v>4257</v>
      </c>
      <c r="B2758" s="12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2"/>
      <c r="N2758" s="12"/>
      <c r="O2758" s="20" t="s">
        <v>0</v>
      </c>
    </row>
    <row r="2759" ht="16.3" customHeight="1" spans="1:15">
      <c r="A2759" s="13" t="s">
        <v>0</v>
      </c>
      <c r="B2759" s="13"/>
      <c r="C2759" s="13"/>
      <c r="D2759" s="13"/>
      <c r="E2759" s="13"/>
      <c r="F2759" s="13"/>
      <c r="G2759" s="13"/>
      <c r="H2759" s="13"/>
      <c r="I2759" s="13"/>
      <c r="J2759" s="13"/>
      <c r="K2759" s="13"/>
      <c r="L2759" s="13"/>
      <c r="M2759" s="13"/>
      <c r="N2759" s="13"/>
      <c r="O2759" s="20" t="s">
        <v>0</v>
      </c>
    </row>
    <row r="2760" ht="17.05" customHeight="1" spans="1:15">
      <c r="A2760" s="3" t="s">
        <v>94</v>
      </c>
      <c r="B2760" s="3"/>
      <c r="C2760" s="3"/>
      <c r="D2760" s="3"/>
      <c r="E2760" s="3"/>
      <c r="F2760" s="3"/>
      <c r="G2760" s="3"/>
      <c r="H2760" s="3"/>
      <c r="I2760" s="3"/>
      <c r="J2760" s="3"/>
      <c r="K2760" s="3"/>
      <c r="L2760" s="3"/>
      <c r="M2760" s="13" t="s">
        <v>4722</v>
      </c>
      <c r="N2760" s="13"/>
      <c r="O2760" s="20" t="s">
        <v>0</v>
      </c>
    </row>
    <row r="2761" ht="17.05" customHeight="1" spans="1:15">
      <c r="A2761" s="14" t="s">
        <v>4</v>
      </c>
      <c r="B2761" s="14" t="s">
        <v>96</v>
      </c>
      <c r="C2761" s="14" t="s">
        <v>4259</v>
      </c>
      <c r="D2761" s="14" t="s">
        <v>4260</v>
      </c>
      <c r="E2761" s="14" t="s">
        <v>100</v>
      </c>
      <c r="F2761" s="15" t="s">
        <v>4261</v>
      </c>
      <c r="G2761" s="16"/>
      <c r="H2761" s="16"/>
      <c r="I2761" s="16"/>
      <c r="J2761" s="16"/>
      <c r="K2761" s="16"/>
      <c r="L2761" s="16"/>
      <c r="M2761" s="21"/>
      <c r="N2761" s="22" t="s">
        <v>4262</v>
      </c>
      <c r="O2761" s="23" t="s">
        <v>0</v>
      </c>
    </row>
    <row r="2762" ht="41.85" customHeight="1" spans="1:15">
      <c r="A2762" s="17"/>
      <c r="B2762" s="17"/>
      <c r="C2762" s="17"/>
      <c r="D2762" s="17"/>
      <c r="E2762" s="17"/>
      <c r="F2762" s="4" t="s">
        <v>4263</v>
      </c>
      <c r="G2762" s="4" t="s">
        <v>4264</v>
      </c>
      <c r="H2762" s="5" t="s">
        <v>4265</v>
      </c>
      <c r="I2762" s="4" t="s">
        <v>4266</v>
      </c>
      <c r="J2762" s="4" t="s">
        <v>4267</v>
      </c>
      <c r="K2762" s="4" t="s">
        <v>4268</v>
      </c>
      <c r="L2762" s="4" t="s">
        <v>4269</v>
      </c>
      <c r="M2762" s="5" t="s">
        <v>4270</v>
      </c>
      <c r="N2762" s="25"/>
      <c r="O2762" s="23" t="s">
        <v>0</v>
      </c>
    </row>
    <row r="2763" ht="16.3" customHeight="1" spans="1:15">
      <c r="A2763" s="5" t="s">
        <v>4043</v>
      </c>
      <c r="B2763" s="6" t="s">
        <v>2621</v>
      </c>
      <c r="C2763" s="6" t="s">
        <v>2622</v>
      </c>
      <c r="D2763" s="5" t="s">
        <v>118</v>
      </c>
      <c r="E2763" s="10">
        <v>3</v>
      </c>
      <c r="F2763" s="9">
        <v>18.49</v>
      </c>
      <c r="G2763" s="9">
        <v>126.86</v>
      </c>
      <c r="H2763" s="8"/>
      <c r="I2763" s="8"/>
      <c r="J2763" s="9">
        <v>14.08</v>
      </c>
      <c r="K2763" s="9">
        <v>9.57</v>
      </c>
      <c r="L2763" s="8"/>
      <c r="M2763" s="9">
        <v>15.21</v>
      </c>
      <c r="N2763" s="9">
        <v>169.4</v>
      </c>
      <c r="O2763" t="s">
        <v>0</v>
      </c>
    </row>
    <row r="2764" ht="16.3" customHeight="1" spans="1:15">
      <c r="A2764" s="18" t="s">
        <v>65</v>
      </c>
      <c r="B2764" s="19"/>
      <c r="C2764" s="19"/>
      <c r="D2764" s="19"/>
      <c r="E2764" s="19"/>
      <c r="F2764" s="19"/>
      <c r="G2764" s="19"/>
      <c r="H2764" s="19"/>
      <c r="I2764" s="19"/>
      <c r="J2764" s="19"/>
      <c r="K2764" s="19"/>
      <c r="L2764" s="19"/>
      <c r="M2764" s="19"/>
      <c r="N2764" s="24"/>
      <c r="O2764" t="s">
        <v>334</v>
      </c>
    </row>
    <row r="2765" ht="86.05" customHeight="1" spans="1:15">
      <c r="A2765" s="5" t="s">
        <v>2217</v>
      </c>
      <c r="B2765" s="6" t="s">
        <v>2218</v>
      </c>
      <c r="C2765" s="6" t="s">
        <v>4337</v>
      </c>
      <c r="D2765" s="5" t="s">
        <v>122</v>
      </c>
      <c r="E2765" s="10">
        <v>13.8</v>
      </c>
      <c r="F2765" s="9">
        <v>12.04</v>
      </c>
      <c r="G2765" s="9">
        <v>35.45</v>
      </c>
      <c r="H2765" s="8"/>
      <c r="I2765" s="9">
        <v>0.69</v>
      </c>
      <c r="J2765" s="9">
        <v>4.67</v>
      </c>
      <c r="K2765" s="9">
        <v>3.17</v>
      </c>
      <c r="L2765" s="8"/>
      <c r="M2765" s="9">
        <v>5.04</v>
      </c>
      <c r="N2765" s="9">
        <v>56.15</v>
      </c>
      <c r="O2765" t="s">
        <v>0</v>
      </c>
    </row>
    <row r="2766" ht="16.3" customHeight="1" spans="1:15">
      <c r="A2766" s="5" t="s">
        <v>4044</v>
      </c>
      <c r="B2766" s="6" t="s">
        <v>2524</v>
      </c>
      <c r="C2766" s="6" t="s">
        <v>2525</v>
      </c>
      <c r="D2766" s="5" t="s">
        <v>122</v>
      </c>
      <c r="E2766" s="10">
        <v>13.8</v>
      </c>
      <c r="F2766" s="9">
        <v>12.04</v>
      </c>
      <c r="G2766" s="9">
        <v>35.45</v>
      </c>
      <c r="H2766" s="8"/>
      <c r="I2766" s="9">
        <v>0.69</v>
      </c>
      <c r="J2766" s="9">
        <v>4.67</v>
      </c>
      <c r="K2766" s="9">
        <v>3.17</v>
      </c>
      <c r="L2766" s="8"/>
      <c r="M2766" s="9">
        <v>5.04</v>
      </c>
      <c r="N2766" s="9">
        <v>56.15</v>
      </c>
      <c r="O2766" t="s">
        <v>0</v>
      </c>
    </row>
    <row r="2767" ht="86.05" customHeight="1" spans="1:15">
      <c r="A2767" s="5" t="s">
        <v>2219</v>
      </c>
      <c r="B2767" s="6" t="s">
        <v>2220</v>
      </c>
      <c r="C2767" s="6" t="s">
        <v>4465</v>
      </c>
      <c r="D2767" s="5" t="s">
        <v>122</v>
      </c>
      <c r="E2767" s="10">
        <v>23.7</v>
      </c>
      <c r="F2767" s="9">
        <v>20.05</v>
      </c>
      <c r="G2767" s="9">
        <v>54.94</v>
      </c>
      <c r="H2767" s="8"/>
      <c r="I2767" s="9">
        <v>1.01</v>
      </c>
      <c r="J2767" s="9">
        <v>7.36</v>
      </c>
      <c r="K2767" s="9">
        <v>5</v>
      </c>
      <c r="L2767" s="8"/>
      <c r="M2767" s="9">
        <v>7.95</v>
      </c>
      <c r="N2767" s="9">
        <v>88.57</v>
      </c>
      <c r="O2767" t="s">
        <v>0</v>
      </c>
    </row>
    <row r="2768" ht="16.3" customHeight="1" spans="1:15">
      <c r="A2768" s="5" t="s">
        <v>4045</v>
      </c>
      <c r="B2768" s="6" t="s">
        <v>2938</v>
      </c>
      <c r="C2768" s="6" t="s">
        <v>2939</v>
      </c>
      <c r="D2768" s="5" t="s">
        <v>122</v>
      </c>
      <c r="E2768" s="10">
        <v>23.7</v>
      </c>
      <c r="F2768" s="9">
        <v>20.05</v>
      </c>
      <c r="G2768" s="9">
        <v>54.94</v>
      </c>
      <c r="H2768" s="8"/>
      <c r="I2768" s="9">
        <v>1.01</v>
      </c>
      <c r="J2768" s="9">
        <v>7.36</v>
      </c>
      <c r="K2768" s="9">
        <v>5</v>
      </c>
      <c r="L2768" s="8"/>
      <c r="M2768" s="9">
        <v>7.95</v>
      </c>
      <c r="N2768" s="9">
        <v>88.57</v>
      </c>
      <c r="O2768" t="s">
        <v>0</v>
      </c>
    </row>
    <row r="2769" ht="27.9" customHeight="1" spans="1:15">
      <c r="A2769" s="5" t="s">
        <v>2224</v>
      </c>
      <c r="B2769" s="6" t="s">
        <v>2225</v>
      </c>
      <c r="C2769" s="6" t="s">
        <v>4339</v>
      </c>
      <c r="D2769" s="5" t="s">
        <v>354</v>
      </c>
      <c r="E2769" s="10">
        <v>27.038</v>
      </c>
      <c r="F2769" s="9">
        <v>7.39</v>
      </c>
      <c r="G2769" s="9">
        <v>3.99</v>
      </c>
      <c r="H2769" s="8"/>
      <c r="I2769" s="9">
        <v>0.69</v>
      </c>
      <c r="J2769" s="9">
        <v>1.17</v>
      </c>
      <c r="K2769" s="9">
        <v>0.8</v>
      </c>
      <c r="L2769" s="8"/>
      <c r="M2769" s="9">
        <v>1.26</v>
      </c>
      <c r="N2769" s="9">
        <v>14.08</v>
      </c>
      <c r="O2769" t="s">
        <v>0</v>
      </c>
    </row>
    <row r="2770" ht="16.3" customHeight="1" spans="1:15">
      <c r="A2770" s="5" t="s">
        <v>4046</v>
      </c>
      <c r="B2770" s="6" t="s">
        <v>2529</v>
      </c>
      <c r="C2770" s="6" t="s">
        <v>2530</v>
      </c>
      <c r="D2770" s="5" t="s">
        <v>228</v>
      </c>
      <c r="E2770" s="10">
        <v>0.027</v>
      </c>
      <c r="F2770" s="9">
        <v>4681.16</v>
      </c>
      <c r="G2770" s="9">
        <v>3765.19</v>
      </c>
      <c r="H2770" s="8"/>
      <c r="I2770" s="9">
        <v>364.83</v>
      </c>
      <c r="J2770" s="9">
        <v>853.8</v>
      </c>
      <c r="K2770" s="9">
        <v>579.9</v>
      </c>
      <c r="L2770" s="8"/>
      <c r="M2770" s="9">
        <v>922.04</v>
      </c>
      <c r="N2770" s="9">
        <v>10269.1</v>
      </c>
      <c r="O2770" t="s">
        <v>0</v>
      </c>
    </row>
    <row r="2771" ht="16.3" customHeight="1" spans="1:15">
      <c r="A2771" s="5" t="s">
        <v>4047</v>
      </c>
      <c r="B2771" s="6" t="s">
        <v>2532</v>
      </c>
      <c r="C2771" s="6" t="s">
        <v>2533</v>
      </c>
      <c r="D2771" s="5" t="s">
        <v>228</v>
      </c>
      <c r="E2771" s="10">
        <v>0.027</v>
      </c>
      <c r="F2771" s="9">
        <v>2723.99</v>
      </c>
      <c r="G2771" s="9">
        <v>232.37</v>
      </c>
      <c r="H2771" s="8"/>
      <c r="I2771" s="9">
        <v>330.37</v>
      </c>
      <c r="J2771" s="9">
        <v>318.48</v>
      </c>
      <c r="K2771" s="9">
        <v>216.31</v>
      </c>
      <c r="L2771" s="8"/>
      <c r="M2771" s="9">
        <v>343.94</v>
      </c>
      <c r="N2771" s="9">
        <v>3830.56</v>
      </c>
      <c r="O2771" t="s">
        <v>0</v>
      </c>
    </row>
    <row r="2772" ht="39.55" customHeight="1" spans="1:15">
      <c r="A2772" s="5" t="s">
        <v>2226</v>
      </c>
      <c r="B2772" s="6" t="s">
        <v>2227</v>
      </c>
      <c r="C2772" s="6" t="s">
        <v>4379</v>
      </c>
      <c r="D2772" s="5" t="s">
        <v>122</v>
      </c>
      <c r="E2772" s="10">
        <v>133</v>
      </c>
      <c r="F2772" s="9">
        <v>1.45</v>
      </c>
      <c r="G2772" s="9">
        <v>3.23</v>
      </c>
      <c r="H2772" s="8"/>
      <c r="I2772" s="9">
        <v>0.03</v>
      </c>
      <c r="J2772" s="9">
        <v>0.46</v>
      </c>
      <c r="K2772" s="9">
        <v>0.31</v>
      </c>
      <c r="L2772" s="8"/>
      <c r="M2772" s="9">
        <v>0.49</v>
      </c>
      <c r="N2772" s="9">
        <v>5.49</v>
      </c>
      <c r="O2772" t="s">
        <v>0</v>
      </c>
    </row>
    <row r="2773" ht="16.3" customHeight="1" spans="1:15">
      <c r="A2773" s="5" t="s">
        <v>4048</v>
      </c>
      <c r="B2773" s="6" t="s">
        <v>2642</v>
      </c>
      <c r="C2773" s="6" t="s">
        <v>2643</v>
      </c>
      <c r="D2773" s="5" t="s">
        <v>122</v>
      </c>
      <c r="E2773" s="10">
        <v>133</v>
      </c>
      <c r="F2773" s="9">
        <v>1.45</v>
      </c>
      <c r="G2773" s="9">
        <v>3.23</v>
      </c>
      <c r="H2773" s="8"/>
      <c r="I2773" s="9">
        <v>0.03</v>
      </c>
      <c r="J2773" s="9">
        <v>0.46</v>
      </c>
      <c r="K2773" s="9">
        <v>0.31</v>
      </c>
      <c r="L2773" s="8"/>
      <c r="M2773" s="9">
        <v>0.49</v>
      </c>
      <c r="N2773" s="9">
        <v>5.49</v>
      </c>
      <c r="O2773" t="s">
        <v>0</v>
      </c>
    </row>
    <row r="2774" ht="39.55" customHeight="1" spans="1:15">
      <c r="A2774" s="5" t="s">
        <v>2228</v>
      </c>
      <c r="B2774" s="6" t="s">
        <v>2229</v>
      </c>
      <c r="C2774" s="6" t="s">
        <v>4380</v>
      </c>
      <c r="D2774" s="5" t="s">
        <v>122</v>
      </c>
      <c r="E2774" s="10">
        <v>224.3</v>
      </c>
      <c r="F2774" s="9">
        <v>1.34</v>
      </c>
      <c r="G2774" s="9">
        <v>3.23</v>
      </c>
      <c r="H2774" s="8"/>
      <c r="I2774" s="9">
        <v>0.03</v>
      </c>
      <c r="J2774" s="9">
        <v>0.45</v>
      </c>
      <c r="K2774" s="9">
        <v>0.3</v>
      </c>
      <c r="L2774" s="8"/>
      <c r="M2774" s="9">
        <v>0.48</v>
      </c>
      <c r="N2774" s="9">
        <v>5.36</v>
      </c>
      <c r="O2774" t="s">
        <v>0</v>
      </c>
    </row>
    <row r="2775" ht="16.3" customHeight="1" spans="1:15">
      <c r="A2775" s="5" t="s">
        <v>4049</v>
      </c>
      <c r="B2775" s="6" t="s">
        <v>2645</v>
      </c>
      <c r="C2775" s="6" t="s">
        <v>2646</v>
      </c>
      <c r="D2775" s="5" t="s">
        <v>122</v>
      </c>
      <c r="E2775" s="10">
        <v>224.3</v>
      </c>
      <c r="F2775" s="9">
        <v>1.34</v>
      </c>
      <c r="G2775" s="9">
        <v>3.23</v>
      </c>
      <c r="H2775" s="8"/>
      <c r="I2775" s="9">
        <v>0.03</v>
      </c>
      <c r="J2775" s="9">
        <v>0.45</v>
      </c>
      <c r="K2775" s="9">
        <v>0.3</v>
      </c>
      <c r="L2775" s="8"/>
      <c r="M2775" s="9">
        <v>0.48</v>
      </c>
      <c r="N2775" s="9">
        <v>5.36</v>
      </c>
      <c r="O2775" t="s">
        <v>0</v>
      </c>
    </row>
    <row r="2776" ht="27.9" customHeight="1" spans="1:15">
      <c r="A2776" s="5" t="s">
        <v>2230</v>
      </c>
      <c r="B2776" s="6" t="s">
        <v>2231</v>
      </c>
      <c r="C2776" s="6" t="s">
        <v>4723</v>
      </c>
      <c r="D2776" s="5" t="s">
        <v>122</v>
      </c>
      <c r="E2776" s="10">
        <v>133</v>
      </c>
      <c r="F2776" s="9">
        <v>4.5</v>
      </c>
      <c r="G2776" s="9">
        <v>5.17</v>
      </c>
      <c r="H2776" s="8"/>
      <c r="I2776" s="8"/>
      <c r="J2776" s="9">
        <v>0.94</v>
      </c>
      <c r="K2776" s="9">
        <v>0.64</v>
      </c>
      <c r="L2776" s="8"/>
      <c r="M2776" s="9">
        <v>1.01</v>
      </c>
      <c r="N2776" s="9">
        <v>11.27</v>
      </c>
      <c r="O2776" t="s">
        <v>0</v>
      </c>
    </row>
    <row r="2777" ht="27.9" customHeight="1" spans="1:15">
      <c r="A2777" s="12" t="s">
        <v>4257</v>
      </c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20" t="s">
        <v>0</v>
      </c>
    </row>
    <row r="2778" ht="16.3" customHeight="1" spans="1:15">
      <c r="A2778" s="13" t="s">
        <v>0</v>
      </c>
      <c r="B2778" s="13"/>
      <c r="C2778" s="13"/>
      <c r="D2778" s="13"/>
      <c r="E2778" s="13"/>
      <c r="F2778" s="13"/>
      <c r="G2778" s="13"/>
      <c r="H2778" s="13"/>
      <c r="I2778" s="13"/>
      <c r="J2778" s="13"/>
      <c r="K2778" s="13"/>
      <c r="L2778" s="13"/>
      <c r="M2778" s="13"/>
      <c r="N2778" s="13"/>
      <c r="O2778" s="20" t="s">
        <v>0</v>
      </c>
    </row>
    <row r="2779" ht="17.05" customHeight="1" spans="1:15">
      <c r="A2779" s="3" t="s">
        <v>94</v>
      </c>
      <c r="B2779" s="3"/>
      <c r="C2779" s="3"/>
      <c r="D2779" s="3"/>
      <c r="E2779" s="3"/>
      <c r="F2779" s="3"/>
      <c r="G2779" s="3"/>
      <c r="H2779" s="3"/>
      <c r="I2779" s="3"/>
      <c r="J2779" s="3"/>
      <c r="K2779" s="3"/>
      <c r="L2779" s="3"/>
      <c r="M2779" s="13" t="s">
        <v>4724</v>
      </c>
      <c r="N2779" s="13"/>
      <c r="O2779" s="20" t="s">
        <v>0</v>
      </c>
    </row>
    <row r="2780" ht="17.05" customHeight="1" spans="1:15">
      <c r="A2780" s="14" t="s">
        <v>4</v>
      </c>
      <c r="B2780" s="14" t="s">
        <v>96</v>
      </c>
      <c r="C2780" s="14" t="s">
        <v>4259</v>
      </c>
      <c r="D2780" s="14" t="s">
        <v>4260</v>
      </c>
      <c r="E2780" s="14" t="s">
        <v>100</v>
      </c>
      <c r="F2780" s="15" t="s">
        <v>4261</v>
      </c>
      <c r="G2780" s="16"/>
      <c r="H2780" s="16"/>
      <c r="I2780" s="16"/>
      <c r="J2780" s="16"/>
      <c r="K2780" s="16"/>
      <c r="L2780" s="16"/>
      <c r="M2780" s="21"/>
      <c r="N2780" s="22" t="s">
        <v>4262</v>
      </c>
      <c r="O2780" s="23" t="s">
        <v>0</v>
      </c>
    </row>
    <row r="2781" ht="41.85" customHeight="1" spans="1:15">
      <c r="A2781" s="17"/>
      <c r="B2781" s="17"/>
      <c r="C2781" s="17"/>
      <c r="D2781" s="17"/>
      <c r="E2781" s="17"/>
      <c r="F2781" s="4" t="s">
        <v>4263</v>
      </c>
      <c r="G2781" s="4" t="s">
        <v>4264</v>
      </c>
      <c r="H2781" s="5" t="s">
        <v>4265</v>
      </c>
      <c r="I2781" s="4" t="s">
        <v>4266</v>
      </c>
      <c r="J2781" s="4" t="s">
        <v>4267</v>
      </c>
      <c r="K2781" s="4" t="s">
        <v>4268</v>
      </c>
      <c r="L2781" s="4" t="s">
        <v>4269</v>
      </c>
      <c r="M2781" s="5" t="s">
        <v>4270</v>
      </c>
      <c r="N2781" s="25"/>
      <c r="O2781" s="23" t="s">
        <v>0</v>
      </c>
    </row>
    <row r="2782" ht="62.8" customHeight="1" spans="1:15">
      <c r="A2782" s="5" t="s">
        <v>0</v>
      </c>
      <c r="B2782" s="6" t="s">
        <v>0</v>
      </c>
      <c r="C2782" s="6" t="s">
        <v>4725</v>
      </c>
      <c r="D2782" s="5" t="s">
        <v>0</v>
      </c>
      <c r="E2782" s="8"/>
      <c r="F2782" s="8"/>
      <c r="G2782" s="8"/>
      <c r="H2782" s="8"/>
      <c r="I2782" s="8"/>
      <c r="J2782" s="8"/>
      <c r="K2782" s="8"/>
      <c r="L2782" s="8"/>
      <c r="M2782" s="8"/>
      <c r="N2782" s="8"/>
      <c r="O2782" t="s">
        <v>0</v>
      </c>
    </row>
    <row r="2783" ht="16.3" customHeight="1" spans="1:15">
      <c r="A2783" s="5" t="s">
        <v>4050</v>
      </c>
      <c r="B2783" s="6" t="s">
        <v>2551</v>
      </c>
      <c r="C2783" s="6" t="s">
        <v>2552</v>
      </c>
      <c r="D2783" s="5" t="s">
        <v>122</v>
      </c>
      <c r="E2783" s="10">
        <v>133</v>
      </c>
      <c r="F2783" s="9">
        <v>4.5</v>
      </c>
      <c r="G2783" s="9">
        <v>5.17</v>
      </c>
      <c r="H2783" s="8"/>
      <c r="I2783" s="8"/>
      <c r="J2783" s="9">
        <v>0.94</v>
      </c>
      <c r="K2783" s="9">
        <v>0.64</v>
      </c>
      <c r="L2783" s="8"/>
      <c r="M2783" s="9">
        <v>1.01</v>
      </c>
      <c r="N2783" s="9">
        <v>11.27</v>
      </c>
      <c r="O2783" t="s">
        <v>0</v>
      </c>
    </row>
    <row r="2784" ht="27.9" customHeight="1" spans="1:15">
      <c r="A2784" s="5" t="s">
        <v>2232</v>
      </c>
      <c r="B2784" s="6" t="s">
        <v>2233</v>
      </c>
      <c r="C2784" s="6" t="s">
        <v>4384</v>
      </c>
      <c r="D2784" s="5" t="s">
        <v>265</v>
      </c>
      <c r="E2784" s="10">
        <v>5</v>
      </c>
      <c r="F2784" s="9">
        <v>10.03</v>
      </c>
      <c r="G2784" s="9">
        <v>27.62</v>
      </c>
      <c r="H2784" s="8"/>
      <c r="I2784" s="8"/>
      <c r="J2784" s="9">
        <v>3.65</v>
      </c>
      <c r="K2784" s="9">
        <v>2.48</v>
      </c>
      <c r="L2784" s="8"/>
      <c r="M2784" s="9">
        <v>3.94</v>
      </c>
      <c r="N2784" s="9">
        <v>43.88</v>
      </c>
      <c r="O2784" t="s">
        <v>0</v>
      </c>
    </row>
    <row r="2785" ht="16.3" customHeight="1" spans="1:15">
      <c r="A2785" s="5" t="s">
        <v>4051</v>
      </c>
      <c r="B2785" s="6" t="s">
        <v>2655</v>
      </c>
      <c r="C2785" s="6" t="s">
        <v>2658</v>
      </c>
      <c r="D2785" s="5" t="s">
        <v>265</v>
      </c>
      <c r="E2785" s="10">
        <v>5</v>
      </c>
      <c r="F2785" s="9">
        <v>10.03</v>
      </c>
      <c r="G2785" s="9">
        <v>27.62</v>
      </c>
      <c r="H2785" s="8"/>
      <c r="I2785" s="8"/>
      <c r="J2785" s="9">
        <v>3.65</v>
      </c>
      <c r="K2785" s="9">
        <v>2.48</v>
      </c>
      <c r="L2785" s="8"/>
      <c r="M2785" s="9">
        <v>3.94</v>
      </c>
      <c r="N2785" s="9">
        <v>43.88</v>
      </c>
      <c r="O2785" t="s">
        <v>0</v>
      </c>
    </row>
    <row r="2786" ht="27.9" customHeight="1" spans="1:15">
      <c r="A2786" s="5" t="s">
        <v>2234</v>
      </c>
      <c r="B2786" s="6" t="s">
        <v>2235</v>
      </c>
      <c r="C2786" s="6" t="s">
        <v>4489</v>
      </c>
      <c r="D2786" s="5" t="s">
        <v>265</v>
      </c>
      <c r="E2786" s="10">
        <v>5</v>
      </c>
      <c r="F2786" s="9">
        <v>10.03</v>
      </c>
      <c r="G2786" s="9">
        <v>27.62</v>
      </c>
      <c r="H2786" s="8"/>
      <c r="I2786" s="8"/>
      <c r="J2786" s="9">
        <v>3.65</v>
      </c>
      <c r="K2786" s="9">
        <v>2.48</v>
      </c>
      <c r="L2786" s="8"/>
      <c r="M2786" s="9">
        <v>3.94</v>
      </c>
      <c r="N2786" s="9">
        <v>43.88</v>
      </c>
      <c r="O2786" t="s">
        <v>0</v>
      </c>
    </row>
    <row r="2787" ht="16.3" customHeight="1" spans="1:15">
      <c r="A2787" s="5" t="s">
        <v>4052</v>
      </c>
      <c r="B2787" s="6" t="s">
        <v>2655</v>
      </c>
      <c r="C2787" s="6" t="s">
        <v>3020</v>
      </c>
      <c r="D2787" s="5" t="s">
        <v>265</v>
      </c>
      <c r="E2787" s="10">
        <v>5</v>
      </c>
      <c r="F2787" s="9">
        <v>10.03</v>
      </c>
      <c r="G2787" s="9">
        <v>27.62</v>
      </c>
      <c r="H2787" s="8"/>
      <c r="I2787" s="8"/>
      <c r="J2787" s="9">
        <v>3.65</v>
      </c>
      <c r="K2787" s="9">
        <v>2.48</v>
      </c>
      <c r="L2787" s="8"/>
      <c r="M2787" s="9">
        <v>3.94</v>
      </c>
      <c r="N2787" s="9">
        <v>43.88</v>
      </c>
      <c r="O2787" t="s">
        <v>0</v>
      </c>
    </row>
    <row r="2788" ht="62.8" customHeight="1" spans="1:15">
      <c r="A2788" s="5" t="s">
        <v>2236</v>
      </c>
      <c r="B2788" s="6" t="s">
        <v>2237</v>
      </c>
      <c r="C2788" s="6" t="s">
        <v>4386</v>
      </c>
      <c r="D2788" s="5" t="s">
        <v>265</v>
      </c>
      <c r="E2788" s="10">
        <v>10</v>
      </c>
      <c r="F2788" s="9">
        <v>4.95</v>
      </c>
      <c r="G2788" s="9">
        <v>3.76</v>
      </c>
      <c r="H2788" s="8"/>
      <c r="I2788" s="8"/>
      <c r="J2788" s="9">
        <v>0.84</v>
      </c>
      <c r="K2788" s="9">
        <v>0.57</v>
      </c>
      <c r="L2788" s="8"/>
      <c r="M2788" s="9">
        <v>0.91</v>
      </c>
      <c r="N2788" s="9">
        <v>10.14</v>
      </c>
      <c r="O2788" t="s">
        <v>0</v>
      </c>
    </row>
    <row r="2789" ht="16.3" customHeight="1" spans="1:15">
      <c r="A2789" s="5" t="s">
        <v>4053</v>
      </c>
      <c r="B2789" s="6" t="s">
        <v>2599</v>
      </c>
      <c r="C2789" s="6" t="s">
        <v>2660</v>
      </c>
      <c r="D2789" s="5" t="s">
        <v>265</v>
      </c>
      <c r="E2789" s="10">
        <v>10</v>
      </c>
      <c r="F2789" s="9">
        <v>3.45</v>
      </c>
      <c r="G2789" s="9">
        <v>2.36</v>
      </c>
      <c r="H2789" s="8"/>
      <c r="I2789" s="8"/>
      <c r="J2789" s="9">
        <v>0.56</v>
      </c>
      <c r="K2789" s="9">
        <v>0.38</v>
      </c>
      <c r="L2789" s="8"/>
      <c r="M2789" s="9">
        <v>0.61</v>
      </c>
      <c r="N2789" s="9">
        <v>6.77</v>
      </c>
      <c r="O2789" t="s">
        <v>0</v>
      </c>
    </row>
    <row r="2790" ht="16.3" customHeight="1" spans="1:15">
      <c r="A2790" s="5" t="s">
        <v>4054</v>
      </c>
      <c r="B2790" s="6" t="s">
        <v>2602</v>
      </c>
      <c r="C2790" s="6" t="s">
        <v>2603</v>
      </c>
      <c r="D2790" s="5" t="s">
        <v>118</v>
      </c>
      <c r="E2790" s="10">
        <v>10</v>
      </c>
      <c r="F2790" s="9">
        <v>1.5</v>
      </c>
      <c r="G2790" s="9">
        <v>1.4</v>
      </c>
      <c r="H2790" s="8"/>
      <c r="I2790" s="8"/>
      <c r="J2790" s="9">
        <v>0.28</v>
      </c>
      <c r="K2790" s="9">
        <v>0.19</v>
      </c>
      <c r="L2790" s="8"/>
      <c r="M2790" s="9">
        <v>0.3</v>
      </c>
      <c r="N2790" s="9">
        <v>3.37</v>
      </c>
      <c r="O2790" t="s">
        <v>0</v>
      </c>
    </row>
    <row r="2791" ht="16.3" customHeight="1" spans="1:15">
      <c r="A2791" s="18" t="s">
        <v>67</v>
      </c>
      <c r="B2791" s="19"/>
      <c r="C2791" s="19"/>
      <c r="D2791" s="19"/>
      <c r="E2791" s="19"/>
      <c r="F2791" s="19"/>
      <c r="G2791" s="19"/>
      <c r="H2791" s="19"/>
      <c r="I2791" s="19"/>
      <c r="J2791" s="19"/>
      <c r="K2791" s="19"/>
      <c r="L2791" s="19"/>
      <c r="M2791" s="19"/>
      <c r="N2791" s="24"/>
      <c r="O2791" t="s">
        <v>334</v>
      </c>
    </row>
    <row r="2792" ht="39.55" customHeight="1" spans="1:15">
      <c r="A2792" s="5" t="s">
        <v>2238</v>
      </c>
      <c r="B2792" s="6" t="s">
        <v>2239</v>
      </c>
      <c r="C2792" s="6" t="s">
        <v>4490</v>
      </c>
      <c r="D2792" s="5" t="s">
        <v>504</v>
      </c>
      <c r="E2792" s="10">
        <v>5</v>
      </c>
      <c r="F2792" s="9">
        <v>65.52</v>
      </c>
      <c r="G2792" s="9">
        <v>750.13</v>
      </c>
      <c r="H2792" s="8"/>
      <c r="I2792" s="8"/>
      <c r="J2792" s="9">
        <v>79.04</v>
      </c>
      <c r="K2792" s="9">
        <v>53.68</v>
      </c>
      <c r="L2792" s="8"/>
      <c r="M2792" s="9">
        <v>85.35</v>
      </c>
      <c r="N2792" s="9">
        <v>950.61</v>
      </c>
      <c r="O2792" t="s">
        <v>0</v>
      </c>
    </row>
    <row r="2793" ht="16.3" customHeight="1" spans="1:15">
      <c r="A2793" s="5" t="s">
        <v>4056</v>
      </c>
      <c r="B2793" s="6" t="s">
        <v>2356</v>
      </c>
      <c r="C2793" s="6" t="s">
        <v>3024</v>
      </c>
      <c r="D2793" s="5" t="s">
        <v>118</v>
      </c>
      <c r="E2793" s="10">
        <v>5</v>
      </c>
      <c r="F2793" s="9">
        <v>65.52</v>
      </c>
      <c r="G2793" s="9">
        <v>750.13</v>
      </c>
      <c r="H2793" s="8"/>
      <c r="I2793" s="8"/>
      <c r="J2793" s="9">
        <v>79.04</v>
      </c>
      <c r="K2793" s="9">
        <v>53.68</v>
      </c>
      <c r="L2793" s="8"/>
      <c r="M2793" s="9">
        <v>85.35</v>
      </c>
      <c r="N2793" s="9">
        <v>950.61</v>
      </c>
      <c r="O2793" t="s">
        <v>0</v>
      </c>
    </row>
    <row r="2794" ht="39.55" customHeight="1" spans="1:15">
      <c r="A2794" s="5" t="s">
        <v>2240</v>
      </c>
      <c r="B2794" s="6" t="s">
        <v>2241</v>
      </c>
      <c r="C2794" s="6" t="s">
        <v>4491</v>
      </c>
      <c r="D2794" s="5" t="s">
        <v>504</v>
      </c>
      <c r="E2794" s="10">
        <v>5</v>
      </c>
      <c r="F2794" s="9">
        <v>68.33</v>
      </c>
      <c r="G2794" s="9">
        <v>630.44</v>
      </c>
      <c r="H2794" s="8"/>
      <c r="I2794" s="8"/>
      <c r="J2794" s="9">
        <v>67.71</v>
      </c>
      <c r="K2794" s="9">
        <v>45.99</v>
      </c>
      <c r="L2794" s="8"/>
      <c r="M2794" s="9">
        <v>73.12</v>
      </c>
      <c r="N2794" s="9">
        <v>814.39</v>
      </c>
      <c r="O2794" t="s">
        <v>0</v>
      </c>
    </row>
    <row r="2795" ht="16.3" customHeight="1" spans="1:15">
      <c r="A2795" s="5" t="s">
        <v>4057</v>
      </c>
      <c r="B2795" s="6" t="s">
        <v>2663</v>
      </c>
      <c r="C2795" s="6" t="s">
        <v>3026</v>
      </c>
      <c r="D2795" s="5" t="s">
        <v>504</v>
      </c>
      <c r="E2795" s="10">
        <v>5</v>
      </c>
      <c r="F2795" s="9">
        <v>68.33</v>
      </c>
      <c r="G2795" s="9">
        <v>630.44</v>
      </c>
      <c r="H2795" s="8"/>
      <c r="I2795" s="8"/>
      <c r="J2795" s="9">
        <v>67.71</v>
      </c>
      <c r="K2795" s="9">
        <v>45.99</v>
      </c>
      <c r="L2795" s="8"/>
      <c r="M2795" s="9">
        <v>73.12</v>
      </c>
      <c r="N2795" s="9">
        <v>814.39</v>
      </c>
      <c r="O2795" t="s">
        <v>0</v>
      </c>
    </row>
    <row r="2796" ht="27.9" customHeight="1" spans="1:15">
      <c r="A2796" s="5" t="s">
        <v>2242</v>
      </c>
      <c r="B2796" s="6" t="s">
        <v>2243</v>
      </c>
      <c r="C2796" s="6" t="s">
        <v>4492</v>
      </c>
      <c r="D2796" s="5" t="s">
        <v>504</v>
      </c>
      <c r="E2796" s="10">
        <v>5</v>
      </c>
      <c r="F2796" s="9">
        <v>35.66</v>
      </c>
      <c r="G2796" s="9">
        <v>734.03</v>
      </c>
      <c r="H2796" s="8"/>
      <c r="I2796" s="8"/>
      <c r="J2796" s="9">
        <v>74.58</v>
      </c>
      <c r="K2796" s="9">
        <v>50.66</v>
      </c>
      <c r="L2796" s="8"/>
      <c r="M2796" s="9">
        <v>80.54</v>
      </c>
      <c r="N2796" s="9">
        <v>897.04</v>
      </c>
      <c r="O2796" t="s">
        <v>0</v>
      </c>
    </row>
    <row r="2797" ht="16.3" customHeight="1" spans="1:15">
      <c r="A2797" s="5" t="s">
        <v>4058</v>
      </c>
      <c r="B2797" s="6" t="s">
        <v>3028</v>
      </c>
      <c r="C2797" s="6" t="s">
        <v>3029</v>
      </c>
      <c r="D2797" s="5" t="s">
        <v>504</v>
      </c>
      <c r="E2797" s="10">
        <v>5</v>
      </c>
      <c r="F2797" s="9">
        <v>35.66</v>
      </c>
      <c r="G2797" s="9">
        <v>734.03</v>
      </c>
      <c r="H2797" s="8"/>
      <c r="I2797" s="8"/>
      <c r="J2797" s="9">
        <v>74.58</v>
      </c>
      <c r="K2797" s="9">
        <v>50.66</v>
      </c>
      <c r="L2797" s="8"/>
      <c r="M2797" s="9">
        <v>80.54</v>
      </c>
      <c r="N2797" s="9">
        <v>897.04</v>
      </c>
      <c r="O2797" t="s">
        <v>0</v>
      </c>
    </row>
    <row r="2798" ht="27.9" customHeight="1" spans="1:15">
      <c r="A2798" s="12" t="s">
        <v>4257</v>
      </c>
      <c r="B2798" s="12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2"/>
      <c r="N2798" s="12"/>
      <c r="O2798" s="20" t="s">
        <v>0</v>
      </c>
    </row>
    <row r="2799" ht="16.3" customHeight="1" spans="1:15">
      <c r="A2799" s="13" t="s">
        <v>0</v>
      </c>
      <c r="B2799" s="13"/>
      <c r="C2799" s="13"/>
      <c r="D2799" s="13"/>
      <c r="E2799" s="13"/>
      <c r="F2799" s="13"/>
      <c r="G2799" s="13"/>
      <c r="H2799" s="13"/>
      <c r="I2799" s="13"/>
      <c r="J2799" s="13"/>
      <c r="K2799" s="13"/>
      <c r="L2799" s="13"/>
      <c r="M2799" s="13"/>
      <c r="N2799" s="13"/>
      <c r="O2799" s="20" t="s">
        <v>0</v>
      </c>
    </row>
    <row r="2800" ht="17.05" customHeight="1" spans="1:15">
      <c r="A2800" s="3" t="s">
        <v>94</v>
      </c>
      <c r="B2800" s="3"/>
      <c r="C2800" s="3"/>
      <c r="D2800" s="3"/>
      <c r="E2800" s="3"/>
      <c r="F2800" s="3"/>
      <c r="G2800" s="3"/>
      <c r="H2800" s="3"/>
      <c r="I2800" s="3"/>
      <c r="J2800" s="3"/>
      <c r="K2800" s="3"/>
      <c r="L2800" s="3"/>
      <c r="M2800" s="13" t="s">
        <v>4726</v>
      </c>
      <c r="N2800" s="13"/>
      <c r="O2800" s="20" t="s">
        <v>0</v>
      </c>
    </row>
    <row r="2801" ht="17.05" customHeight="1" spans="1:15">
      <c r="A2801" s="14" t="s">
        <v>4</v>
      </c>
      <c r="B2801" s="14" t="s">
        <v>96</v>
      </c>
      <c r="C2801" s="14" t="s">
        <v>4259</v>
      </c>
      <c r="D2801" s="14" t="s">
        <v>4260</v>
      </c>
      <c r="E2801" s="14" t="s">
        <v>100</v>
      </c>
      <c r="F2801" s="15" t="s">
        <v>4261</v>
      </c>
      <c r="G2801" s="16"/>
      <c r="H2801" s="16"/>
      <c r="I2801" s="16"/>
      <c r="J2801" s="16"/>
      <c r="K2801" s="16"/>
      <c r="L2801" s="16"/>
      <c r="M2801" s="21"/>
      <c r="N2801" s="22" t="s">
        <v>4262</v>
      </c>
      <c r="O2801" s="23" t="s">
        <v>0</v>
      </c>
    </row>
    <row r="2802" ht="41.85" customHeight="1" spans="1:15">
      <c r="A2802" s="17"/>
      <c r="B2802" s="17"/>
      <c r="C2802" s="17"/>
      <c r="D2802" s="17"/>
      <c r="E2802" s="17"/>
      <c r="F2802" s="4" t="s">
        <v>4263</v>
      </c>
      <c r="G2802" s="4" t="s">
        <v>4264</v>
      </c>
      <c r="H2802" s="5" t="s">
        <v>4265</v>
      </c>
      <c r="I2802" s="4" t="s">
        <v>4266</v>
      </c>
      <c r="J2802" s="4" t="s">
        <v>4267</v>
      </c>
      <c r="K2802" s="4" t="s">
        <v>4268</v>
      </c>
      <c r="L2802" s="4" t="s">
        <v>4269</v>
      </c>
      <c r="M2802" s="5" t="s">
        <v>4270</v>
      </c>
      <c r="N2802" s="25"/>
      <c r="O2802" s="23" t="s">
        <v>0</v>
      </c>
    </row>
    <row r="2803" ht="27.9" customHeight="1" spans="1:15">
      <c r="A2803" s="5" t="s">
        <v>2244</v>
      </c>
      <c r="B2803" s="6" t="s">
        <v>2245</v>
      </c>
      <c r="C2803" s="6" t="s">
        <v>4493</v>
      </c>
      <c r="D2803" s="5" t="s">
        <v>118</v>
      </c>
      <c r="E2803" s="10">
        <v>5</v>
      </c>
      <c r="F2803" s="9">
        <v>17.61</v>
      </c>
      <c r="G2803" s="9">
        <v>420.83</v>
      </c>
      <c r="H2803" s="8"/>
      <c r="I2803" s="8"/>
      <c r="J2803" s="9">
        <v>42.48</v>
      </c>
      <c r="K2803" s="9">
        <v>28.86</v>
      </c>
      <c r="L2803" s="8"/>
      <c r="M2803" s="9">
        <v>45.88</v>
      </c>
      <c r="N2803" s="9">
        <v>510.98</v>
      </c>
      <c r="O2803" t="s">
        <v>0</v>
      </c>
    </row>
    <row r="2804" ht="16.3" customHeight="1" spans="1:15">
      <c r="A2804" s="5" t="s">
        <v>4059</v>
      </c>
      <c r="B2804" s="6" t="s">
        <v>3031</v>
      </c>
      <c r="C2804" s="6" t="s">
        <v>3032</v>
      </c>
      <c r="D2804" s="5" t="s">
        <v>118</v>
      </c>
      <c r="E2804" s="10">
        <v>5</v>
      </c>
      <c r="F2804" s="9">
        <v>17.61</v>
      </c>
      <c r="G2804" s="9">
        <v>420.83</v>
      </c>
      <c r="H2804" s="8"/>
      <c r="I2804" s="8"/>
      <c r="J2804" s="9">
        <v>42.48</v>
      </c>
      <c r="K2804" s="9">
        <v>28.86</v>
      </c>
      <c r="L2804" s="8"/>
      <c r="M2804" s="9">
        <v>45.88</v>
      </c>
      <c r="N2804" s="9">
        <v>510.98</v>
      </c>
      <c r="O2804" t="s">
        <v>0</v>
      </c>
    </row>
    <row r="2805" ht="74.4" customHeight="1" spans="1:15">
      <c r="A2805" s="5" t="s">
        <v>2246</v>
      </c>
      <c r="B2805" s="6" t="s">
        <v>2247</v>
      </c>
      <c r="C2805" s="6" t="s">
        <v>4494</v>
      </c>
      <c r="D2805" s="5" t="s">
        <v>122</v>
      </c>
      <c r="E2805" s="10">
        <v>137.76</v>
      </c>
      <c r="F2805" s="9">
        <v>13.55</v>
      </c>
      <c r="G2805" s="9">
        <v>7.82</v>
      </c>
      <c r="H2805" s="8"/>
      <c r="I2805" s="9">
        <v>0.01</v>
      </c>
      <c r="J2805" s="9">
        <v>2.07</v>
      </c>
      <c r="K2805" s="9">
        <v>1.41</v>
      </c>
      <c r="L2805" s="8"/>
      <c r="M2805" s="9">
        <v>2.23</v>
      </c>
      <c r="N2805" s="9">
        <v>24.91</v>
      </c>
      <c r="O2805" t="s">
        <v>0</v>
      </c>
    </row>
    <row r="2806" ht="16.3" customHeight="1" spans="1:15">
      <c r="A2806" s="5" t="s">
        <v>4060</v>
      </c>
      <c r="B2806" s="6" t="s">
        <v>2679</v>
      </c>
      <c r="C2806" s="6" t="s">
        <v>2680</v>
      </c>
      <c r="D2806" s="5" t="s">
        <v>122</v>
      </c>
      <c r="E2806" s="10">
        <v>137.76</v>
      </c>
      <c r="F2806" s="9">
        <v>13.14</v>
      </c>
      <c r="G2806" s="9">
        <v>7.82</v>
      </c>
      <c r="H2806" s="8"/>
      <c r="I2806" s="9">
        <v>0.01</v>
      </c>
      <c r="J2806" s="9">
        <v>2.03</v>
      </c>
      <c r="K2806" s="9">
        <v>1.38</v>
      </c>
      <c r="L2806" s="8"/>
      <c r="M2806" s="9">
        <v>2.19</v>
      </c>
      <c r="N2806" s="9">
        <v>24.43</v>
      </c>
      <c r="O2806" t="s">
        <v>0</v>
      </c>
    </row>
    <row r="2807" ht="16.3" customHeight="1" spans="1:15">
      <c r="A2807" s="5" t="s">
        <v>4061</v>
      </c>
      <c r="B2807" s="6" t="s">
        <v>2682</v>
      </c>
      <c r="C2807" s="6" t="s">
        <v>2683</v>
      </c>
      <c r="D2807" s="5" t="s">
        <v>122</v>
      </c>
      <c r="E2807" s="10">
        <v>137.76</v>
      </c>
      <c r="F2807" s="9">
        <v>0.41</v>
      </c>
      <c r="G2807" s="8"/>
      <c r="H2807" s="8"/>
      <c r="I2807" s="8"/>
      <c r="J2807" s="9">
        <v>0.04</v>
      </c>
      <c r="K2807" s="9">
        <v>0.03</v>
      </c>
      <c r="L2807" s="8"/>
      <c r="M2807" s="9">
        <v>0.04</v>
      </c>
      <c r="N2807" s="9">
        <v>0.48</v>
      </c>
      <c r="O2807" t="s">
        <v>0</v>
      </c>
    </row>
    <row r="2808" ht="74.4" customHeight="1" spans="1:15">
      <c r="A2808" s="5" t="s">
        <v>2248</v>
      </c>
      <c r="B2808" s="6" t="s">
        <v>2249</v>
      </c>
      <c r="C2808" s="6" t="s">
        <v>4496</v>
      </c>
      <c r="D2808" s="5" t="s">
        <v>122</v>
      </c>
      <c r="E2808" s="10">
        <v>62.4</v>
      </c>
      <c r="F2808" s="9">
        <v>13.55</v>
      </c>
      <c r="G2808" s="9">
        <v>7.82</v>
      </c>
      <c r="H2808" s="8"/>
      <c r="I2808" s="9">
        <v>0.01</v>
      </c>
      <c r="J2808" s="9">
        <v>2.07</v>
      </c>
      <c r="K2808" s="9">
        <v>1.41</v>
      </c>
      <c r="L2808" s="8"/>
      <c r="M2808" s="9">
        <v>2.23</v>
      </c>
      <c r="N2808" s="9">
        <v>24.91</v>
      </c>
      <c r="O2808" t="s">
        <v>0</v>
      </c>
    </row>
    <row r="2809" ht="16.3" customHeight="1" spans="1:15">
      <c r="A2809" s="5" t="s">
        <v>4062</v>
      </c>
      <c r="B2809" s="6" t="s">
        <v>2679</v>
      </c>
      <c r="C2809" s="6" t="s">
        <v>2680</v>
      </c>
      <c r="D2809" s="5" t="s">
        <v>122</v>
      </c>
      <c r="E2809" s="10">
        <v>62.4</v>
      </c>
      <c r="F2809" s="9">
        <v>13.14</v>
      </c>
      <c r="G2809" s="9">
        <v>7.82</v>
      </c>
      <c r="H2809" s="8"/>
      <c r="I2809" s="9">
        <v>0.01</v>
      </c>
      <c r="J2809" s="9">
        <v>2.03</v>
      </c>
      <c r="K2809" s="9">
        <v>1.38</v>
      </c>
      <c r="L2809" s="8"/>
      <c r="M2809" s="9">
        <v>2.19</v>
      </c>
      <c r="N2809" s="9">
        <v>24.43</v>
      </c>
      <c r="O2809" t="s">
        <v>0</v>
      </c>
    </row>
    <row r="2810" ht="16.3" customHeight="1" spans="1:15">
      <c r="A2810" s="5" t="s">
        <v>4063</v>
      </c>
      <c r="B2810" s="6" t="s">
        <v>2682</v>
      </c>
      <c r="C2810" s="6" t="s">
        <v>2683</v>
      </c>
      <c r="D2810" s="5" t="s">
        <v>122</v>
      </c>
      <c r="E2810" s="10">
        <v>62.4</v>
      </c>
      <c r="F2810" s="9">
        <v>0.41</v>
      </c>
      <c r="G2810" s="8"/>
      <c r="H2810" s="8"/>
      <c r="I2810" s="8"/>
      <c r="J2810" s="9">
        <v>0.04</v>
      </c>
      <c r="K2810" s="9">
        <v>0.03</v>
      </c>
      <c r="L2810" s="8"/>
      <c r="M2810" s="9">
        <v>0.04</v>
      </c>
      <c r="N2810" s="9">
        <v>0.48</v>
      </c>
      <c r="O2810" t="s">
        <v>0</v>
      </c>
    </row>
    <row r="2811" ht="74.4" customHeight="1" spans="1:15">
      <c r="A2811" s="5" t="s">
        <v>2250</v>
      </c>
      <c r="B2811" s="6" t="s">
        <v>2251</v>
      </c>
      <c r="C2811" s="6" t="s">
        <v>4497</v>
      </c>
      <c r="D2811" s="5" t="s">
        <v>122</v>
      </c>
      <c r="E2811" s="10">
        <v>29.92</v>
      </c>
      <c r="F2811" s="9">
        <v>13.58</v>
      </c>
      <c r="G2811" s="9">
        <v>11.87</v>
      </c>
      <c r="H2811" s="8"/>
      <c r="I2811" s="9">
        <v>0.01</v>
      </c>
      <c r="J2811" s="9">
        <v>2.46</v>
      </c>
      <c r="K2811" s="9">
        <v>1.68</v>
      </c>
      <c r="L2811" s="8"/>
      <c r="M2811" s="9">
        <v>2.67</v>
      </c>
      <c r="N2811" s="9">
        <v>29.67</v>
      </c>
      <c r="O2811" t="s">
        <v>0</v>
      </c>
    </row>
    <row r="2812" ht="16.3" customHeight="1" spans="1:15">
      <c r="A2812" s="5" t="s">
        <v>4064</v>
      </c>
      <c r="B2812" s="6" t="s">
        <v>2679</v>
      </c>
      <c r="C2812" s="6" t="s">
        <v>3040</v>
      </c>
      <c r="D2812" s="5" t="s">
        <v>122</v>
      </c>
      <c r="E2812" s="10">
        <v>29.92</v>
      </c>
      <c r="F2812" s="9">
        <v>13.14</v>
      </c>
      <c r="G2812" s="9">
        <v>11.87</v>
      </c>
      <c r="H2812" s="8"/>
      <c r="I2812" s="9">
        <v>0.01</v>
      </c>
      <c r="J2812" s="9">
        <v>2.42</v>
      </c>
      <c r="K2812" s="9">
        <v>1.65</v>
      </c>
      <c r="L2812" s="8"/>
      <c r="M2812" s="9">
        <v>2.62</v>
      </c>
      <c r="N2812" s="9">
        <v>29.16</v>
      </c>
      <c r="O2812" t="s">
        <v>0</v>
      </c>
    </row>
    <row r="2813" ht="16.3" customHeight="1" spans="1:15">
      <c r="A2813" s="5" t="s">
        <v>4065</v>
      </c>
      <c r="B2813" s="6" t="s">
        <v>3042</v>
      </c>
      <c r="C2813" s="6" t="s">
        <v>3043</v>
      </c>
      <c r="D2813" s="5" t="s">
        <v>122</v>
      </c>
      <c r="E2813" s="10">
        <v>29.92</v>
      </c>
      <c r="F2813" s="9">
        <v>0.44</v>
      </c>
      <c r="G2813" s="8"/>
      <c r="H2813" s="8"/>
      <c r="I2813" s="8"/>
      <c r="J2813" s="9">
        <v>0.04</v>
      </c>
      <c r="K2813" s="9">
        <v>0.03</v>
      </c>
      <c r="L2813" s="8"/>
      <c r="M2813" s="9">
        <v>0.05</v>
      </c>
      <c r="N2813" s="9">
        <v>0.51</v>
      </c>
      <c r="O2813" t="s">
        <v>0</v>
      </c>
    </row>
    <row r="2814" ht="62.8" customHeight="1" spans="1:15">
      <c r="A2814" s="5" t="s">
        <v>2255</v>
      </c>
      <c r="B2814" s="6" t="s">
        <v>2256</v>
      </c>
      <c r="C2814" s="6" t="s">
        <v>4727</v>
      </c>
      <c r="D2814" s="5" t="s">
        <v>122</v>
      </c>
      <c r="E2814" s="10">
        <v>6.32</v>
      </c>
      <c r="F2814" s="9">
        <v>15.65</v>
      </c>
      <c r="G2814" s="9">
        <v>11.04</v>
      </c>
      <c r="H2814" s="8"/>
      <c r="I2814" s="9">
        <v>0.01</v>
      </c>
      <c r="J2814" s="9">
        <v>2.59</v>
      </c>
      <c r="K2814" s="9">
        <v>1.76</v>
      </c>
      <c r="L2814" s="8"/>
      <c r="M2814" s="9">
        <v>2.79</v>
      </c>
      <c r="N2814" s="9">
        <v>31.12</v>
      </c>
      <c r="O2814" t="s">
        <v>0</v>
      </c>
    </row>
    <row r="2815" ht="27.9" customHeight="1" spans="1:15">
      <c r="A2815" s="12" t="s">
        <v>4257</v>
      </c>
      <c r="B2815" s="12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2"/>
      <c r="N2815" s="12"/>
      <c r="O2815" s="20" t="s">
        <v>0</v>
      </c>
    </row>
    <row r="2816" ht="16.3" customHeight="1" spans="1:15">
      <c r="A2816" s="13" t="s">
        <v>0</v>
      </c>
      <c r="B2816" s="13"/>
      <c r="C2816" s="13"/>
      <c r="D2816" s="13"/>
      <c r="E2816" s="13"/>
      <c r="F2816" s="13"/>
      <c r="G2816" s="13"/>
      <c r="H2816" s="13"/>
      <c r="I2816" s="13"/>
      <c r="J2816" s="13"/>
      <c r="K2816" s="13"/>
      <c r="L2816" s="13"/>
      <c r="M2816" s="13"/>
      <c r="N2816" s="13"/>
      <c r="O2816" s="20" t="s">
        <v>0</v>
      </c>
    </row>
    <row r="2817" ht="17.05" customHeight="1" spans="1:15">
      <c r="A2817" s="3" t="s">
        <v>94</v>
      </c>
      <c r="B2817" s="3"/>
      <c r="C2817" s="3"/>
      <c r="D2817" s="3"/>
      <c r="E2817" s="3"/>
      <c r="F2817" s="3"/>
      <c r="G2817" s="3"/>
      <c r="H2817" s="3"/>
      <c r="I2817" s="3"/>
      <c r="J2817" s="3"/>
      <c r="K2817" s="3"/>
      <c r="L2817" s="3"/>
      <c r="M2817" s="13" t="s">
        <v>4728</v>
      </c>
      <c r="N2817" s="13"/>
      <c r="O2817" s="20" t="s">
        <v>0</v>
      </c>
    </row>
    <row r="2818" ht="17.05" customHeight="1" spans="1:15">
      <c r="A2818" s="14" t="s">
        <v>4</v>
      </c>
      <c r="B2818" s="14" t="s">
        <v>96</v>
      </c>
      <c r="C2818" s="14" t="s">
        <v>4259</v>
      </c>
      <c r="D2818" s="14" t="s">
        <v>4260</v>
      </c>
      <c r="E2818" s="14" t="s">
        <v>100</v>
      </c>
      <c r="F2818" s="15" t="s">
        <v>4261</v>
      </c>
      <c r="G2818" s="16"/>
      <c r="H2818" s="16"/>
      <c r="I2818" s="16"/>
      <c r="J2818" s="16"/>
      <c r="K2818" s="16"/>
      <c r="L2818" s="16"/>
      <c r="M2818" s="21"/>
      <c r="N2818" s="22" t="s">
        <v>4262</v>
      </c>
      <c r="O2818" s="23" t="s">
        <v>0</v>
      </c>
    </row>
    <row r="2819" ht="41.85" customHeight="1" spans="1:15">
      <c r="A2819" s="17"/>
      <c r="B2819" s="17"/>
      <c r="C2819" s="17"/>
      <c r="D2819" s="17"/>
      <c r="E2819" s="17"/>
      <c r="F2819" s="4" t="s">
        <v>4263</v>
      </c>
      <c r="G2819" s="4" t="s">
        <v>4264</v>
      </c>
      <c r="H2819" s="5" t="s">
        <v>4265</v>
      </c>
      <c r="I2819" s="4" t="s">
        <v>4266</v>
      </c>
      <c r="J2819" s="4" t="s">
        <v>4267</v>
      </c>
      <c r="K2819" s="4" t="s">
        <v>4268</v>
      </c>
      <c r="L2819" s="4" t="s">
        <v>4269</v>
      </c>
      <c r="M2819" s="5" t="s">
        <v>4270</v>
      </c>
      <c r="N2819" s="25"/>
      <c r="O2819" s="23" t="s">
        <v>0</v>
      </c>
    </row>
    <row r="2820" ht="16.3" customHeight="1" spans="1:15">
      <c r="A2820" s="5" t="s">
        <v>0</v>
      </c>
      <c r="B2820" s="6" t="s">
        <v>0</v>
      </c>
      <c r="C2820" s="6" t="s">
        <v>4729</v>
      </c>
      <c r="D2820" s="5" t="s">
        <v>0</v>
      </c>
      <c r="E2820" s="8"/>
      <c r="F2820" s="8"/>
      <c r="G2820" s="8"/>
      <c r="H2820" s="8"/>
      <c r="I2820" s="8"/>
      <c r="J2820" s="8"/>
      <c r="K2820" s="8"/>
      <c r="L2820" s="8"/>
      <c r="M2820" s="8"/>
      <c r="N2820" s="8"/>
      <c r="O2820" t="s">
        <v>0</v>
      </c>
    </row>
    <row r="2821" ht="16.3" customHeight="1" spans="1:15">
      <c r="A2821" s="5" t="s">
        <v>4066</v>
      </c>
      <c r="B2821" s="6" t="s">
        <v>2685</v>
      </c>
      <c r="C2821" s="6" t="s">
        <v>2686</v>
      </c>
      <c r="D2821" s="5" t="s">
        <v>122</v>
      </c>
      <c r="E2821" s="10">
        <v>6.32</v>
      </c>
      <c r="F2821" s="9">
        <v>15.17</v>
      </c>
      <c r="G2821" s="9">
        <v>11.03</v>
      </c>
      <c r="H2821" s="8"/>
      <c r="I2821" s="9">
        <v>0.01</v>
      </c>
      <c r="J2821" s="9">
        <v>2.54</v>
      </c>
      <c r="K2821" s="9">
        <v>1.73</v>
      </c>
      <c r="L2821" s="8"/>
      <c r="M2821" s="9">
        <v>2.74</v>
      </c>
      <c r="N2821" s="9">
        <v>30.55</v>
      </c>
      <c r="O2821" t="s">
        <v>0</v>
      </c>
    </row>
    <row r="2822" ht="16.3" customHeight="1" spans="1:15">
      <c r="A2822" s="5" t="s">
        <v>4070</v>
      </c>
      <c r="B2822" s="6" t="s">
        <v>2688</v>
      </c>
      <c r="C2822" s="6" t="s">
        <v>2689</v>
      </c>
      <c r="D2822" s="5" t="s">
        <v>122</v>
      </c>
      <c r="E2822" s="10">
        <v>6.32</v>
      </c>
      <c r="F2822" s="9">
        <v>0.48</v>
      </c>
      <c r="G2822" s="9">
        <v>0.01</v>
      </c>
      <c r="H2822" s="8"/>
      <c r="I2822" s="8"/>
      <c r="J2822" s="9">
        <v>0.05</v>
      </c>
      <c r="K2822" s="9">
        <v>0.03</v>
      </c>
      <c r="L2822" s="8"/>
      <c r="M2822" s="9">
        <v>0.05</v>
      </c>
      <c r="N2822" s="9">
        <v>0.57</v>
      </c>
      <c r="O2822" t="s">
        <v>0</v>
      </c>
    </row>
    <row r="2823" ht="51.15" customHeight="1" spans="1:15">
      <c r="A2823" s="5" t="s">
        <v>2257</v>
      </c>
      <c r="B2823" s="6" t="s">
        <v>2258</v>
      </c>
      <c r="C2823" s="6" t="s">
        <v>4398</v>
      </c>
      <c r="D2823" s="5" t="s">
        <v>122</v>
      </c>
      <c r="E2823" s="10">
        <v>214.56</v>
      </c>
      <c r="F2823" s="9">
        <v>8.91</v>
      </c>
      <c r="G2823" s="9">
        <v>10.6</v>
      </c>
      <c r="H2823" s="8"/>
      <c r="I2823" s="8"/>
      <c r="J2823" s="9">
        <v>1.89</v>
      </c>
      <c r="K2823" s="9">
        <v>1.28</v>
      </c>
      <c r="L2823" s="8"/>
      <c r="M2823" s="9">
        <v>2.04</v>
      </c>
      <c r="N2823" s="9">
        <v>22.73</v>
      </c>
      <c r="O2823" t="s">
        <v>0</v>
      </c>
    </row>
    <row r="2824" ht="16.3" customHeight="1" spans="1:15">
      <c r="A2824" s="5" t="s">
        <v>4071</v>
      </c>
      <c r="B2824" s="6" t="s">
        <v>2704</v>
      </c>
      <c r="C2824" s="6" t="s">
        <v>2705</v>
      </c>
      <c r="D2824" s="5" t="s">
        <v>122</v>
      </c>
      <c r="E2824" s="10">
        <v>214.56</v>
      </c>
      <c r="F2824" s="9">
        <v>8.91</v>
      </c>
      <c r="G2824" s="9">
        <v>10.6</v>
      </c>
      <c r="H2824" s="8"/>
      <c r="I2824" s="8"/>
      <c r="J2824" s="9">
        <v>1.89</v>
      </c>
      <c r="K2824" s="9">
        <v>1.28</v>
      </c>
      <c r="L2824" s="8"/>
      <c r="M2824" s="9">
        <v>2.04</v>
      </c>
      <c r="N2824" s="9">
        <v>22.73</v>
      </c>
      <c r="O2824" t="s">
        <v>0</v>
      </c>
    </row>
    <row r="2825" ht="86.05" customHeight="1" spans="1:15">
      <c r="A2825" s="5" t="s">
        <v>2259</v>
      </c>
      <c r="B2825" s="6" t="s">
        <v>2260</v>
      </c>
      <c r="C2825" s="6" t="s">
        <v>4544</v>
      </c>
      <c r="D2825" s="5" t="s">
        <v>122</v>
      </c>
      <c r="E2825" s="10">
        <v>32</v>
      </c>
      <c r="F2825" s="9">
        <v>24.79</v>
      </c>
      <c r="G2825" s="9">
        <v>22.7</v>
      </c>
      <c r="H2825" s="8"/>
      <c r="I2825" s="9">
        <v>0.6</v>
      </c>
      <c r="J2825" s="9">
        <v>4.66</v>
      </c>
      <c r="K2825" s="9">
        <v>3.16</v>
      </c>
      <c r="L2825" s="8"/>
      <c r="M2825" s="9">
        <v>5.03</v>
      </c>
      <c r="N2825" s="9">
        <v>56.04</v>
      </c>
      <c r="O2825" t="s">
        <v>0</v>
      </c>
    </row>
    <row r="2826" ht="27.9" customHeight="1" spans="1:15">
      <c r="A2826" s="5" t="s">
        <v>4072</v>
      </c>
      <c r="B2826" s="6" t="s">
        <v>3048</v>
      </c>
      <c r="C2826" s="6" t="s">
        <v>3049</v>
      </c>
      <c r="D2826" s="5" t="s">
        <v>122</v>
      </c>
      <c r="E2826" s="10">
        <v>32</v>
      </c>
      <c r="F2826" s="9">
        <v>24.31</v>
      </c>
      <c r="G2826" s="9">
        <v>22.69</v>
      </c>
      <c r="H2826" s="8"/>
      <c r="I2826" s="9">
        <v>0.6</v>
      </c>
      <c r="J2826" s="9">
        <v>4.61</v>
      </c>
      <c r="K2826" s="9">
        <v>3.13</v>
      </c>
      <c r="L2826" s="8"/>
      <c r="M2826" s="9">
        <v>4.98</v>
      </c>
      <c r="N2826" s="9">
        <v>55.47</v>
      </c>
      <c r="O2826" t="s">
        <v>0</v>
      </c>
    </row>
    <row r="2827" ht="16.3" customHeight="1" spans="1:15">
      <c r="A2827" s="5" t="s">
        <v>4073</v>
      </c>
      <c r="B2827" s="6" t="s">
        <v>2688</v>
      </c>
      <c r="C2827" s="6" t="s">
        <v>2689</v>
      </c>
      <c r="D2827" s="5" t="s">
        <v>122</v>
      </c>
      <c r="E2827" s="10">
        <v>32</v>
      </c>
      <c r="F2827" s="9">
        <v>0.48</v>
      </c>
      <c r="G2827" s="9">
        <v>0.01</v>
      </c>
      <c r="H2827" s="8"/>
      <c r="I2827" s="8"/>
      <c r="J2827" s="9">
        <v>0.05</v>
      </c>
      <c r="K2827" s="9">
        <v>0.03</v>
      </c>
      <c r="L2827" s="8"/>
      <c r="M2827" s="9">
        <v>0.05</v>
      </c>
      <c r="N2827" s="9">
        <v>0.57</v>
      </c>
      <c r="O2827" t="s">
        <v>0</v>
      </c>
    </row>
    <row r="2828" ht="86.05" customHeight="1" spans="1:15">
      <c r="A2828" s="5" t="s">
        <v>2261</v>
      </c>
      <c r="B2828" s="6" t="s">
        <v>2262</v>
      </c>
      <c r="C2828" s="6" t="s">
        <v>4407</v>
      </c>
      <c r="D2828" s="5" t="s">
        <v>122</v>
      </c>
      <c r="E2828" s="10">
        <v>36.16</v>
      </c>
      <c r="F2828" s="9">
        <v>30.9</v>
      </c>
      <c r="G2828" s="9">
        <v>86.83</v>
      </c>
      <c r="H2828" s="8"/>
      <c r="I2828" s="9">
        <v>5.76</v>
      </c>
      <c r="J2828" s="9">
        <v>11.97</v>
      </c>
      <c r="K2828" s="9">
        <v>8.13</v>
      </c>
      <c r="L2828" s="8"/>
      <c r="M2828" s="9">
        <v>12.92</v>
      </c>
      <c r="N2828" s="9">
        <v>143.93</v>
      </c>
      <c r="O2828" t="s">
        <v>0</v>
      </c>
    </row>
    <row r="2829" ht="27.9" customHeight="1" spans="1:15">
      <c r="A2829" s="5" t="s">
        <v>4074</v>
      </c>
      <c r="B2829" s="6" t="s">
        <v>2731</v>
      </c>
      <c r="C2829" s="6" t="s">
        <v>2732</v>
      </c>
      <c r="D2829" s="5" t="s">
        <v>122</v>
      </c>
      <c r="E2829" s="10">
        <v>36.16</v>
      </c>
      <c r="F2829" s="9">
        <v>30.9</v>
      </c>
      <c r="G2829" s="9">
        <v>86.83</v>
      </c>
      <c r="H2829" s="8"/>
      <c r="I2829" s="9">
        <v>5.76</v>
      </c>
      <c r="J2829" s="9">
        <v>11.97</v>
      </c>
      <c r="K2829" s="9">
        <v>8.13</v>
      </c>
      <c r="L2829" s="8"/>
      <c r="M2829" s="9">
        <v>12.92</v>
      </c>
      <c r="N2829" s="9">
        <v>143.93</v>
      </c>
      <c r="O2829" t="s">
        <v>0</v>
      </c>
    </row>
    <row r="2830" ht="74.4" customHeight="1" spans="1:15">
      <c r="A2830" s="5" t="s">
        <v>2263</v>
      </c>
      <c r="B2830" s="6" t="s">
        <v>2264</v>
      </c>
      <c r="C2830" s="6" t="s">
        <v>4730</v>
      </c>
      <c r="D2830" s="5" t="s">
        <v>122</v>
      </c>
      <c r="E2830" s="10">
        <v>30.4</v>
      </c>
      <c r="F2830" s="9">
        <v>23.91</v>
      </c>
      <c r="G2830" s="9">
        <v>63.26</v>
      </c>
      <c r="H2830" s="8"/>
      <c r="I2830" s="9">
        <v>1.36</v>
      </c>
      <c r="J2830" s="9">
        <v>8.58</v>
      </c>
      <c r="K2830" s="9">
        <v>5.83</v>
      </c>
      <c r="L2830" s="8"/>
      <c r="M2830" s="9">
        <v>9.26</v>
      </c>
      <c r="N2830" s="9">
        <v>103.18</v>
      </c>
      <c r="O2830" t="s">
        <v>0</v>
      </c>
    </row>
    <row r="2831" ht="27.9" customHeight="1" spans="1:15">
      <c r="A2831" s="12" t="s">
        <v>4257</v>
      </c>
      <c r="B2831" s="12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2"/>
      <c r="N2831" s="12"/>
      <c r="O2831" s="20" t="s">
        <v>0</v>
      </c>
    </row>
    <row r="2832" ht="16.3" customHeight="1" spans="1:15">
      <c r="A2832" s="13" t="s">
        <v>0</v>
      </c>
      <c r="B2832" s="13"/>
      <c r="C2832" s="13"/>
      <c r="D2832" s="13"/>
      <c r="E2832" s="13"/>
      <c r="F2832" s="13"/>
      <c r="G2832" s="13"/>
      <c r="H2832" s="13"/>
      <c r="I2832" s="13"/>
      <c r="J2832" s="13"/>
      <c r="K2832" s="13"/>
      <c r="L2832" s="13"/>
      <c r="M2832" s="13"/>
      <c r="N2832" s="13"/>
      <c r="O2832" s="20" t="s">
        <v>0</v>
      </c>
    </row>
    <row r="2833" ht="17.05" customHeight="1" spans="1:15">
      <c r="A2833" s="3" t="s">
        <v>94</v>
      </c>
      <c r="B2833" s="3"/>
      <c r="C2833" s="3"/>
      <c r="D2833" s="3"/>
      <c r="E2833" s="3"/>
      <c r="F2833" s="3"/>
      <c r="G2833" s="3"/>
      <c r="H2833" s="3"/>
      <c r="I2833" s="3"/>
      <c r="J2833" s="3"/>
      <c r="K2833" s="3"/>
      <c r="L2833" s="3"/>
      <c r="M2833" s="13" t="s">
        <v>4731</v>
      </c>
      <c r="N2833" s="13"/>
      <c r="O2833" s="20" t="s">
        <v>0</v>
      </c>
    </row>
    <row r="2834" ht="17.05" customHeight="1" spans="1:15">
      <c r="A2834" s="14" t="s">
        <v>4</v>
      </c>
      <c r="B2834" s="14" t="s">
        <v>96</v>
      </c>
      <c r="C2834" s="14" t="s">
        <v>4259</v>
      </c>
      <c r="D2834" s="14" t="s">
        <v>4260</v>
      </c>
      <c r="E2834" s="14" t="s">
        <v>100</v>
      </c>
      <c r="F2834" s="15" t="s">
        <v>4261</v>
      </c>
      <c r="G2834" s="16"/>
      <c r="H2834" s="16"/>
      <c r="I2834" s="16"/>
      <c r="J2834" s="16"/>
      <c r="K2834" s="16"/>
      <c r="L2834" s="16"/>
      <c r="M2834" s="21"/>
      <c r="N2834" s="22" t="s">
        <v>4262</v>
      </c>
      <c r="O2834" s="23" t="s">
        <v>0</v>
      </c>
    </row>
    <row r="2835" ht="41.85" customHeight="1" spans="1:15">
      <c r="A2835" s="17"/>
      <c r="B2835" s="17"/>
      <c r="C2835" s="17"/>
      <c r="D2835" s="17"/>
      <c r="E2835" s="17"/>
      <c r="F2835" s="4" t="s">
        <v>4263</v>
      </c>
      <c r="G2835" s="4" t="s">
        <v>4264</v>
      </c>
      <c r="H2835" s="5" t="s">
        <v>4265</v>
      </c>
      <c r="I2835" s="4" t="s">
        <v>4266</v>
      </c>
      <c r="J2835" s="4" t="s">
        <v>4267</v>
      </c>
      <c r="K2835" s="4" t="s">
        <v>4268</v>
      </c>
      <c r="L2835" s="4" t="s">
        <v>4269</v>
      </c>
      <c r="M2835" s="5" t="s">
        <v>4270</v>
      </c>
      <c r="N2835" s="25"/>
      <c r="O2835" s="23" t="s">
        <v>0</v>
      </c>
    </row>
    <row r="2836" ht="16.3" customHeight="1" spans="1:15">
      <c r="A2836" s="5" t="s">
        <v>0</v>
      </c>
      <c r="B2836" s="6" t="s">
        <v>0</v>
      </c>
      <c r="C2836" s="6" t="s">
        <v>4732</v>
      </c>
      <c r="D2836" s="5" t="s">
        <v>0</v>
      </c>
      <c r="E2836" s="8"/>
      <c r="F2836" s="8"/>
      <c r="G2836" s="8"/>
      <c r="H2836" s="8"/>
      <c r="I2836" s="8"/>
      <c r="J2836" s="8"/>
      <c r="K2836" s="8"/>
      <c r="L2836" s="8"/>
      <c r="M2836" s="8"/>
      <c r="N2836" s="8"/>
      <c r="O2836" t="s">
        <v>0</v>
      </c>
    </row>
    <row r="2837" ht="27.9" customHeight="1" spans="1:15">
      <c r="A2837" s="5" t="s">
        <v>4075</v>
      </c>
      <c r="B2837" s="6" t="s">
        <v>2737</v>
      </c>
      <c r="C2837" s="6" t="s">
        <v>2738</v>
      </c>
      <c r="D2837" s="5" t="s">
        <v>122</v>
      </c>
      <c r="E2837" s="10">
        <v>30.4</v>
      </c>
      <c r="F2837" s="9">
        <v>23.91</v>
      </c>
      <c r="G2837" s="9">
        <v>63.26</v>
      </c>
      <c r="H2837" s="8"/>
      <c r="I2837" s="9">
        <v>1.36</v>
      </c>
      <c r="J2837" s="9">
        <v>8.58</v>
      </c>
      <c r="K2837" s="9">
        <v>5.83</v>
      </c>
      <c r="L2837" s="8"/>
      <c r="M2837" s="9">
        <v>9.26</v>
      </c>
      <c r="N2837" s="9">
        <v>103.18</v>
      </c>
      <c r="O2837" t="s">
        <v>0</v>
      </c>
    </row>
    <row r="2838" ht="86.05" customHeight="1" spans="1:15">
      <c r="A2838" s="5" t="s">
        <v>2265</v>
      </c>
      <c r="B2838" s="6" t="s">
        <v>2266</v>
      </c>
      <c r="C2838" s="6" t="s">
        <v>4413</v>
      </c>
      <c r="D2838" s="5" t="s">
        <v>122</v>
      </c>
      <c r="E2838" s="10">
        <v>33.52</v>
      </c>
      <c r="F2838" s="9">
        <v>19.81</v>
      </c>
      <c r="G2838" s="9">
        <v>44.91</v>
      </c>
      <c r="H2838" s="8"/>
      <c r="I2838" s="9">
        <v>0.74</v>
      </c>
      <c r="J2838" s="9">
        <v>6.34</v>
      </c>
      <c r="K2838" s="9">
        <v>4.31</v>
      </c>
      <c r="L2838" s="8"/>
      <c r="M2838" s="9">
        <v>6.85</v>
      </c>
      <c r="N2838" s="9">
        <v>76.29</v>
      </c>
      <c r="O2838" t="s">
        <v>0</v>
      </c>
    </row>
    <row r="2839" ht="27.9" customHeight="1" spans="1:15">
      <c r="A2839" s="5" t="s">
        <v>4076</v>
      </c>
      <c r="B2839" s="6" t="s">
        <v>2740</v>
      </c>
      <c r="C2839" s="6" t="s">
        <v>2741</v>
      </c>
      <c r="D2839" s="5" t="s">
        <v>122</v>
      </c>
      <c r="E2839" s="10">
        <v>33.52</v>
      </c>
      <c r="F2839" s="9">
        <v>19.81</v>
      </c>
      <c r="G2839" s="9">
        <v>44.91</v>
      </c>
      <c r="H2839" s="8"/>
      <c r="I2839" s="9">
        <v>0.74</v>
      </c>
      <c r="J2839" s="9">
        <v>6.34</v>
      </c>
      <c r="K2839" s="9">
        <v>4.31</v>
      </c>
      <c r="L2839" s="8"/>
      <c r="M2839" s="9">
        <v>6.85</v>
      </c>
      <c r="N2839" s="9">
        <v>76.29</v>
      </c>
      <c r="O2839" t="s">
        <v>0</v>
      </c>
    </row>
    <row r="2840" ht="39.55" customHeight="1" spans="1:15">
      <c r="A2840" s="5" t="s">
        <v>2267</v>
      </c>
      <c r="B2840" s="6" t="s">
        <v>2268</v>
      </c>
      <c r="C2840" s="6" t="s">
        <v>4414</v>
      </c>
      <c r="D2840" s="5" t="s">
        <v>354</v>
      </c>
      <c r="E2840" s="10">
        <v>16.86</v>
      </c>
      <c r="F2840" s="9">
        <v>7.41</v>
      </c>
      <c r="G2840" s="9">
        <v>5.15</v>
      </c>
      <c r="H2840" s="8"/>
      <c r="I2840" s="9">
        <v>1.79</v>
      </c>
      <c r="J2840" s="9">
        <v>1.39</v>
      </c>
      <c r="K2840" s="9">
        <v>0.94</v>
      </c>
      <c r="L2840" s="8"/>
      <c r="M2840" s="9">
        <v>1.5</v>
      </c>
      <c r="N2840" s="9">
        <v>16.72</v>
      </c>
      <c r="O2840" t="s">
        <v>0</v>
      </c>
    </row>
    <row r="2841" ht="16.3" customHeight="1" spans="1:15">
      <c r="A2841" s="5" t="s">
        <v>4077</v>
      </c>
      <c r="B2841" s="6" t="s">
        <v>2744</v>
      </c>
      <c r="C2841" s="6" t="s">
        <v>2745</v>
      </c>
      <c r="D2841" s="5" t="s">
        <v>354</v>
      </c>
      <c r="E2841" s="10">
        <v>16.86</v>
      </c>
      <c r="F2841" s="9">
        <v>4.81</v>
      </c>
      <c r="G2841" s="9">
        <v>4.2</v>
      </c>
      <c r="H2841" s="8"/>
      <c r="I2841" s="9">
        <v>1.05</v>
      </c>
      <c r="J2841" s="9">
        <v>0.97</v>
      </c>
      <c r="K2841" s="9">
        <v>0.66</v>
      </c>
      <c r="L2841" s="8"/>
      <c r="M2841" s="9">
        <v>1.05</v>
      </c>
      <c r="N2841" s="9">
        <v>11.72</v>
      </c>
      <c r="O2841" t="s">
        <v>0</v>
      </c>
    </row>
    <row r="2842" ht="16.3" customHeight="1" spans="1:15">
      <c r="A2842" s="5" t="s">
        <v>4081</v>
      </c>
      <c r="B2842" s="6" t="s">
        <v>2747</v>
      </c>
      <c r="C2842" s="6" t="s">
        <v>2748</v>
      </c>
      <c r="D2842" s="5" t="s">
        <v>354</v>
      </c>
      <c r="E2842" s="10">
        <v>16.86</v>
      </c>
      <c r="F2842" s="9">
        <v>2.6</v>
      </c>
      <c r="G2842" s="9">
        <v>0.95</v>
      </c>
      <c r="H2842" s="8"/>
      <c r="I2842" s="9">
        <v>0.74</v>
      </c>
      <c r="J2842" s="9">
        <v>0.42</v>
      </c>
      <c r="K2842" s="9">
        <v>0.28</v>
      </c>
      <c r="L2842" s="8"/>
      <c r="M2842" s="9">
        <v>0.45</v>
      </c>
      <c r="N2842" s="9">
        <v>5</v>
      </c>
      <c r="O2842" t="s">
        <v>0</v>
      </c>
    </row>
    <row r="2843" ht="62.8" customHeight="1" spans="1:15">
      <c r="A2843" s="5" t="s">
        <v>2269</v>
      </c>
      <c r="B2843" s="6" t="s">
        <v>2270</v>
      </c>
      <c r="C2843" s="6" t="s">
        <v>4415</v>
      </c>
      <c r="D2843" s="5" t="s">
        <v>354</v>
      </c>
      <c r="E2843" s="10">
        <v>16.86</v>
      </c>
      <c r="F2843" s="9">
        <v>1.22</v>
      </c>
      <c r="G2843" s="9">
        <v>0.43</v>
      </c>
      <c r="H2843" s="8"/>
      <c r="I2843" s="9">
        <v>0.24</v>
      </c>
      <c r="J2843" s="9">
        <v>0.18</v>
      </c>
      <c r="K2843" s="9">
        <v>0.13</v>
      </c>
      <c r="L2843" s="8"/>
      <c r="M2843" s="9">
        <v>0.2</v>
      </c>
      <c r="N2843" s="9">
        <v>2.22</v>
      </c>
      <c r="O2843" t="s">
        <v>0</v>
      </c>
    </row>
    <row r="2844" ht="16.3" customHeight="1" spans="1:15">
      <c r="A2844" s="5" t="s">
        <v>4082</v>
      </c>
      <c r="B2844" s="6" t="s">
        <v>2750</v>
      </c>
      <c r="C2844" s="6" t="s">
        <v>2751</v>
      </c>
      <c r="D2844" s="5" t="s">
        <v>354</v>
      </c>
      <c r="E2844" s="10">
        <v>16.86</v>
      </c>
      <c r="F2844" s="9">
        <v>0.33</v>
      </c>
      <c r="G2844" s="9">
        <v>0.02</v>
      </c>
      <c r="H2844" s="8"/>
      <c r="I2844" s="9">
        <v>0.08</v>
      </c>
      <c r="J2844" s="9">
        <v>0.04</v>
      </c>
      <c r="K2844" s="9">
        <v>0.03</v>
      </c>
      <c r="L2844" s="8"/>
      <c r="M2844" s="9">
        <v>0.05</v>
      </c>
      <c r="N2844" s="9">
        <v>0.51</v>
      </c>
      <c r="O2844" t="s">
        <v>0</v>
      </c>
    </row>
    <row r="2845" ht="16.3" customHeight="1" spans="1:15">
      <c r="A2845" s="5" t="s">
        <v>4083</v>
      </c>
      <c r="B2845" s="6" t="s">
        <v>2753</v>
      </c>
      <c r="C2845" s="6" t="s">
        <v>2754</v>
      </c>
      <c r="D2845" s="5" t="s">
        <v>354</v>
      </c>
      <c r="E2845" s="10">
        <v>16.86</v>
      </c>
      <c r="F2845" s="9">
        <v>0.23</v>
      </c>
      <c r="G2845" s="9">
        <v>0.12</v>
      </c>
      <c r="H2845" s="8"/>
      <c r="I2845" s="9">
        <v>0.08</v>
      </c>
      <c r="J2845" s="9">
        <v>0.04</v>
      </c>
      <c r="K2845" s="9">
        <v>0.03</v>
      </c>
      <c r="L2845" s="8"/>
      <c r="M2845" s="9">
        <v>0.05</v>
      </c>
      <c r="N2845" s="9">
        <v>0.51</v>
      </c>
      <c r="O2845" t="s">
        <v>0</v>
      </c>
    </row>
    <row r="2846" ht="16.3" customHeight="1" spans="1:15">
      <c r="A2846" s="5" t="s">
        <v>4084</v>
      </c>
      <c r="B2846" s="6" t="s">
        <v>2756</v>
      </c>
      <c r="C2846" s="6" t="s">
        <v>2757</v>
      </c>
      <c r="D2846" s="5" t="s">
        <v>354</v>
      </c>
      <c r="E2846" s="10">
        <v>16.86</v>
      </c>
      <c r="F2846" s="9">
        <v>0.22</v>
      </c>
      <c r="G2846" s="9">
        <v>0.1</v>
      </c>
      <c r="H2846" s="8"/>
      <c r="I2846" s="9">
        <v>0.08</v>
      </c>
      <c r="J2846" s="9">
        <v>0.04</v>
      </c>
      <c r="K2846" s="9">
        <v>0.03</v>
      </c>
      <c r="L2846" s="8"/>
      <c r="M2846" s="9">
        <v>0.04</v>
      </c>
      <c r="N2846" s="9">
        <v>0.47</v>
      </c>
      <c r="O2846" t="s">
        <v>0</v>
      </c>
    </row>
    <row r="2847" ht="16.3" customHeight="1" spans="1:15">
      <c r="A2847" s="5" t="s">
        <v>4085</v>
      </c>
      <c r="B2847" s="6" t="s">
        <v>2759</v>
      </c>
      <c r="C2847" s="6" t="s">
        <v>2760</v>
      </c>
      <c r="D2847" s="5" t="s">
        <v>354</v>
      </c>
      <c r="E2847" s="10">
        <v>16.86</v>
      </c>
      <c r="F2847" s="9">
        <v>0.22</v>
      </c>
      <c r="G2847" s="9">
        <v>0.1</v>
      </c>
      <c r="H2847" s="8"/>
      <c r="I2847" s="8"/>
      <c r="J2847" s="9">
        <v>0.03</v>
      </c>
      <c r="K2847" s="9">
        <v>0.02</v>
      </c>
      <c r="L2847" s="8"/>
      <c r="M2847" s="9">
        <v>0.03</v>
      </c>
      <c r="N2847" s="9">
        <v>0.37</v>
      </c>
      <c r="O2847" t="s">
        <v>0</v>
      </c>
    </row>
    <row r="2848" ht="16.3" customHeight="1" spans="1:15">
      <c r="A2848" s="5" t="s">
        <v>4086</v>
      </c>
      <c r="B2848" s="6" t="s">
        <v>2762</v>
      </c>
      <c r="C2848" s="6" t="s">
        <v>2763</v>
      </c>
      <c r="D2848" s="5" t="s">
        <v>354</v>
      </c>
      <c r="E2848" s="10">
        <v>16.86</v>
      </c>
      <c r="F2848" s="9">
        <v>0.22</v>
      </c>
      <c r="G2848" s="9">
        <v>0.09</v>
      </c>
      <c r="H2848" s="8"/>
      <c r="I2848" s="8"/>
      <c r="J2848" s="9">
        <v>0.03</v>
      </c>
      <c r="K2848" s="9">
        <v>0.02</v>
      </c>
      <c r="L2848" s="8"/>
      <c r="M2848" s="9">
        <v>0.03</v>
      </c>
      <c r="N2848" s="9">
        <v>0.36</v>
      </c>
      <c r="O2848" t="s">
        <v>0</v>
      </c>
    </row>
    <row r="2849" ht="27.9" customHeight="1" spans="1:15">
      <c r="A2849" s="5" t="s">
        <v>2274</v>
      </c>
      <c r="B2849" s="6" t="s">
        <v>2275</v>
      </c>
      <c r="C2849" s="6" t="s">
        <v>4419</v>
      </c>
      <c r="D2849" s="5" t="s">
        <v>265</v>
      </c>
      <c r="E2849" s="10">
        <v>8</v>
      </c>
      <c r="F2849" s="9">
        <v>24.18</v>
      </c>
      <c r="G2849" s="9">
        <v>48.8</v>
      </c>
      <c r="H2849" s="8"/>
      <c r="I2849" s="8"/>
      <c r="J2849" s="9">
        <v>7.07</v>
      </c>
      <c r="K2849" s="9">
        <v>4.8</v>
      </c>
      <c r="L2849" s="8"/>
      <c r="M2849" s="9">
        <v>7.64</v>
      </c>
      <c r="N2849" s="9">
        <v>85.05</v>
      </c>
      <c r="O2849" t="s">
        <v>0</v>
      </c>
    </row>
    <row r="2850" ht="16.3" customHeight="1" spans="1:15">
      <c r="A2850" s="5" t="s">
        <v>4087</v>
      </c>
      <c r="B2850" s="6" t="s">
        <v>2771</v>
      </c>
      <c r="C2850" s="6" t="s">
        <v>2772</v>
      </c>
      <c r="D2850" s="5" t="s">
        <v>265</v>
      </c>
      <c r="E2850" s="10">
        <v>8</v>
      </c>
      <c r="F2850" s="9">
        <v>24.18</v>
      </c>
      <c r="G2850" s="9">
        <v>48.8</v>
      </c>
      <c r="H2850" s="8"/>
      <c r="I2850" s="8"/>
      <c r="J2850" s="9">
        <v>7.07</v>
      </c>
      <c r="K2850" s="9">
        <v>4.8</v>
      </c>
      <c r="L2850" s="8"/>
      <c r="M2850" s="9">
        <v>7.64</v>
      </c>
      <c r="N2850" s="9">
        <v>85.05</v>
      </c>
      <c r="O2850" t="s">
        <v>0</v>
      </c>
    </row>
    <row r="2851" ht="16.3" customHeight="1" spans="1:15">
      <c r="A2851" s="5" t="s">
        <v>2276</v>
      </c>
      <c r="B2851" s="6" t="s">
        <v>2277</v>
      </c>
      <c r="C2851" s="6" t="s">
        <v>592</v>
      </c>
      <c r="D2851" s="5" t="s">
        <v>265</v>
      </c>
      <c r="E2851" s="10">
        <v>8</v>
      </c>
      <c r="F2851" s="9">
        <v>37.33</v>
      </c>
      <c r="G2851" s="9">
        <v>32.19</v>
      </c>
      <c r="H2851" s="8"/>
      <c r="I2851" s="9">
        <v>0.86</v>
      </c>
      <c r="J2851" s="9">
        <v>6.82</v>
      </c>
      <c r="K2851" s="9">
        <v>4.63</v>
      </c>
      <c r="L2851" s="8"/>
      <c r="M2851" s="9">
        <v>7.36</v>
      </c>
      <c r="N2851" s="9">
        <v>82.02</v>
      </c>
      <c r="O2851" t="s">
        <v>0</v>
      </c>
    </row>
    <row r="2852" ht="27.9" customHeight="1" spans="1:15">
      <c r="A2852" s="12" t="s">
        <v>4257</v>
      </c>
      <c r="B2852" s="12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2"/>
      <c r="N2852" s="12"/>
      <c r="O2852" s="20" t="s">
        <v>0</v>
      </c>
    </row>
    <row r="2853" ht="16.3" customHeight="1" spans="1:15">
      <c r="A2853" s="13" t="s">
        <v>0</v>
      </c>
      <c r="B2853" s="13"/>
      <c r="C2853" s="13"/>
      <c r="D2853" s="13"/>
      <c r="E2853" s="13"/>
      <c r="F2853" s="13"/>
      <c r="G2853" s="13"/>
      <c r="H2853" s="13"/>
      <c r="I2853" s="13"/>
      <c r="J2853" s="13"/>
      <c r="K2853" s="13"/>
      <c r="L2853" s="13"/>
      <c r="M2853" s="13"/>
      <c r="N2853" s="13"/>
      <c r="O2853" s="20" t="s">
        <v>0</v>
      </c>
    </row>
    <row r="2854" ht="17.05" customHeight="1" spans="1:15">
      <c r="A2854" s="3" t="s">
        <v>94</v>
      </c>
      <c r="B2854" s="3"/>
      <c r="C2854" s="3"/>
      <c r="D2854" s="3"/>
      <c r="E2854" s="3"/>
      <c r="F2854" s="3"/>
      <c r="G2854" s="3"/>
      <c r="H2854" s="3"/>
      <c r="I2854" s="3"/>
      <c r="J2854" s="3"/>
      <c r="K2854" s="3"/>
      <c r="L2854" s="3"/>
      <c r="M2854" s="13" t="s">
        <v>4733</v>
      </c>
      <c r="N2854" s="13"/>
      <c r="O2854" s="20" t="s">
        <v>0</v>
      </c>
    </row>
    <row r="2855" ht="17.05" customHeight="1" spans="1:15">
      <c r="A2855" s="14" t="s">
        <v>4</v>
      </c>
      <c r="B2855" s="14" t="s">
        <v>96</v>
      </c>
      <c r="C2855" s="14" t="s">
        <v>4259</v>
      </c>
      <c r="D2855" s="14" t="s">
        <v>4260</v>
      </c>
      <c r="E2855" s="14" t="s">
        <v>100</v>
      </c>
      <c r="F2855" s="15" t="s">
        <v>4261</v>
      </c>
      <c r="G2855" s="16"/>
      <c r="H2855" s="16"/>
      <c r="I2855" s="16"/>
      <c r="J2855" s="16"/>
      <c r="K2855" s="16"/>
      <c r="L2855" s="16"/>
      <c r="M2855" s="21"/>
      <c r="N2855" s="22" t="s">
        <v>4262</v>
      </c>
      <c r="O2855" s="23" t="s">
        <v>0</v>
      </c>
    </row>
    <row r="2856" ht="41.85" customHeight="1" spans="1:15">
      <c r="A2856" s="17"/>
      <c r="B2856" s="17"/>
      <c r="C2856" s="17"/>
      <c r="D2856" s="17"/>
      <c r="E2856" s="17"/>
      <c r="F2856" s="4" t="s">
        <v>4263</v>
      </c>
      <c r="G2856" s="4" t="s">
        <v>4264</v>
      </c>
      <c r="H2856" s="5" t="s">
        <v>4265</v>
      </c>
      <c r="I2856" s="4" t="s">
        <v>4266</v>
      </c>
      <c r="J2856" s="4" t="s">
        <v>4267</v>
      </c>
      <c r="K2856" s="4" t="s">
        <v>4268</v>
      </c>
      <c r="L2856" s="4" t="s">
        <v>4269</v>
      </c>
      <c r="M2856" s="5" t="s">
        <v>4270</v>
      </c>
      <c r="N2856" s="25"/>
      <c r="O2856" s="23" t="s">
        <v>0</v>
      </c>
    </row>
    <row r="2857" ht="39.55" customHeight="1" spans="1:15">
      <c r="A2857" s="5" t="s">
        <v>0</v>
      </c>
      <c r="B2857" s="6" t="s">
        <v>0</v>
      </c>
      <c r="C2857" s="6" t="s">
        <v>605</v>
      </c>
      <c r="D2857" s="5" t="s">
        <v>0</v>
      </c>
      <c r="E2857" s="8"/>
      <c r="F2857" s="8"/>
      <c r="G2857" s="8"/>
      <c r="H2857" s="8"/>
      <c r="I2857" s="8"/>
      <c r="J2857" s="8"/>
      <c r="K2857" s="8"/>
      <c r="L2857" s="8"/>
      <c r="M2857" s="8"/>
      <c r="N2857" s="8"/>
      <c r="O2857" t="s">
        <v>0</v>
      </c>
    </row>
    <row r="2858" ht="27.9" customHeight="1" spans="1:15">
      <c r="A2858" s="5" t="s">
        <v>4088</v>
      </c>
      <c r="B2858" s="6" t="s">
        <v>2785</v>
      </c>
      <c r="C2858" s="6" t="s">
        <v>2786</v>
      </c>
      <c r="D2858" s="5" t="s">
        <v>265</v>
      </c>
      <c r="E2858" s="10">
        <v>8</v>
      </c>
      <c r="F2858" s="9">
        <v>37.33</v>
      </c>
      <c r="G2858" s="9">
        <v>32.19</v>
      </c>
      <c r="H2858" s="8"/>
      <c r="I2858" s="9">
        <v>0.86</v>
      </c>
      <c r="J2858" s="9">
        <v>6.82</v>
      </c>
      <c r="K2858" s="9">
        <v>4.63</v>
      </c>
      <c r="L2858" s="8"/>
      <c r="M2858" s="9">
        <v>7.36</v>
      </c>
      <c r="N2858" s="9">
        <v>82.02</v>
      </c>
      <c r="O2858" t="s">
        <v>0</v>
      </c>
    </row>
    <row r="2859" ht="51.15" customHeight="1" spans="1:15">
      <c r="A2859" s="5" t="s">
        <v>2278</v>
      </c>
      <c r="B2859" s="6" t="s">
        <v>2279</v>
      </c>
      <c r="C2859" s="6" t="s">
        <v>4504</v>
      </c>
      <c r="D2859" s="5" t="s">
        <v>265</v>
      </c>
      <c r="E2859" s="10">
        <v>8</v>
      </c>
      <c r="F2859" s="9">
        <v>27.41</v>
      </c>
      <c r="G2859" s="9">
        <v>27.27</v>
      </c>
      <c r="H2859" s="8"/>
      <c r="I2859" s="9">
        <v>0.73</v>
      </c>
      <c r="J2859" s="9">
        <v>5.37</v>
      </c>
      <c r="K2859" s="9">
        <v>3.65</v>
      </c>
      <c r="L2859" s="8"/>
      <c r="M2859" s="9">
        <v>5.8</v>
      </c>
      <c r="N2859" s="9">
        <v>64.58</v>
      </c>
      <c r="O2859" t="s">
        <v>0</v>
      </c>
    </row>
    <row r="2860" ht="27.9" customHeight="1" spans="1:15">
      <c r="A2860" s="5" t="s">
        <v>4089</v>
      </c>
      <c r="B2860" s="6" t="s">
        <v>3069</v>
      </c>
      <c r="C2860" s="6" t="s">
        <v>3070</v>
      </c>
      <c r="D2860" s="5" t="s">
        <v>265</v>
      </c>
      <c r="E2860" s="10">
        <v>8</v>
      </c>
      <c r="F2860" s="9">
        <v>27.41</v>
      </c>
      <c r="G2860" s="9">
        <v>27.27</v>
      </c>
      <c r="H2860" s="8"/>
      <c r="I2860" s="9">
        <v>0.73</v>
      </c>
      <c r="J2860" s="9">
        <v>5.37</v>
      </c>
      <c r="K2860" s="9">
        <v>3.65</v>
      </c>
      <c r="L2860" s="8"/>
      <c r="M2860" s="9">
        <v>5.8</v>
      </c>
      <c r="N2860" s="9">
        <v>64.58</v>
      </c>
      <c r="O2860" t="s">
        <v>0</v>
      </c>
    </row>
    <row r="2861" ht="51.15" customHeight="1" spans="1:15">
      <c r="A2861" s="5" t="s">
        <v>2280</v>
      </c>
      <c r="B2861" s="6" t="s">
        <v>2281</v>
      </c>
      <c r="C2861" s="6" t="s">
        <v>4425</v>
      </c>
      <c r="D2861" s="5" t="s">
        <v>265</v>
      </c>
      <c r="E2861" s="10">
        <v>8</v>
      </c>
      <c r="F2861" s="9">
        <v>157.33</v>
      </c>
      <c r="G2861" s="9">
        <v>103.53</v>
      </c>
      <c r="H2861" s="8"/>
      <c r="I2861" s="9">
        <v>22.75</v>
      </c>
      <c r="J2861" s="9">
        <v>27.48</v>
      </c>
      <c r="K2861" s="9">
        <v>18.67</v>
      </c>
      <c r="L2861" s="8"/>
      <c r="M2861" s="9">
        <v>29.68</v>
      </c>
      <c r="N2861" s="9">
        <v>330.54</v>
      </c>
      <c r="O2861" t="s">
        <v>0</v>
      </c>
    </row>
    <row r="2862" ht="27.9" customHeight="1" spans="1:15">
      <c r="A2862" s="5" t="s">
        <v>4090</v>
      </c>
      <c r="B2862" s="6" t="s">
        <v>2788</v>
      </c>
      <c r="C2862" s="6" t="s">
        <v>2789</v>
      </c>
      <c r="D2862" s="5" t="s">
        <v>265</v>
      </c>
      <c r="E2862" s="10">
        <v>8</v>
      </c>
      <c r="F2862" s="9">
        <v>99.84</v>
      </c>
      <c r="G2862" s="9">
        <v>95.58</v>
      </c>
      <c r="H2862" s="8"/>
      <c r="I2862" s="9">
        <v>22.75</v>
      </c>
      <c r="J2862" s="9">
        <v>21.14</v>
      </c>
      <c r="K2862" s="9">
        <v>14.36</v>
      </c>
      <c r="L2862" s="8"/>
      <c r="M2862" s="9">
        <v>22.83</v>
      </c>
      <c r="N2862" s="9">
        <v>254.27</v>
      </c>
      <c r="O2862" t="s">
        <v>0</v>
      </c>
    </row>
    <row r="2863" ht="27.9" customHeight="1" spans="1:15">
      <c r="A2863" s="5" t="s">
        <v>4091</v>
      </c>
      <c r="B2863" s="6" t="s">
        <v>2791</v>
      </c>
      <c r="C2863" s="6" t="s">
        <v>2792</v>
      </c>
      <c r="D2863" s="5" t="s">
        <v>265</v>
      </c>
      <c r="E2863" s="10">
        <v>8</v>
      </c>
      <c r="F2863" s="9">
        <v>57.49</v>
      </c>
      <c r="G2863" s="9">
        <v>7.95</v>
      </c>
      <c r="H2863" s="8"/>
      <c r="I2863" s="8"/>
      <c r="J2863" s="9">
        <v>6.34</v>
      </c>
      <c r="K2863" s="9">
        <v>4.31</v>
      </c>
      <c r="L2863" s="8"/>
      <c r="M2863" s="9">
        <v>6.85</v>
      </c>
      <c r="N2863" s="9">
        <v>76.27</v>
      </c>
      <c r="O2863" t="s">
        <v>0</v>
      </c>
    </row>
    <row r="2864" ht="51.15" customHeight="1" spans="1:15">
      <c r="A2864" s="5" t="s">
        <v>2282</v>
      </c>
      <c r="B2864" s="6" t="s">
        <v>2283</v>
      </c>
      <c r="C2864" s="6" t="s">
        <v>4426</v>
      </c>
      <c r="D2864" s="5" t="s">
        <v>265</v>
      </c>
      <c r="E2864" s="10">
        <v>8</v>
      </c>
      <c r="F2864" s="9">
        <v>131.6</v>
      </c>
      <c r="G2864" s="9">
        <v>82.97</v>
      </c>
      <c r="H2864" s="8"/>
      <c r="I2864" s="9">
        <v>18.02</v>
      </c>
      <c r="J2864" s="9">
        <v>22.54</v>
      </c>
      <c r="K2864" s="9">
        <v>15.31</v>
      </c>
      <c r="L2864" s="8"/>
      <c r="M2864" s="9">
        <v>24.34</v>
      </c>
      <c r="N2864" s="9">
        <v>271.08</v>
      </c>
      <c r="O2864" t="s">
        <v>0</v>
      </c>
    </row>
    <row r="2865" ht="27.9" customHeight="1" spans="1:15">
      <c r="A2865" s="5" t="s">
        <v>4092</v>
      </c>
      <c r="B2865" s="6" t="s">
        <v>2794</v>
      </c>
      <c r="C2865" s="6" t="s">
        <v>2795</v>
      </c>
      <c r="D2865" s="5" t="s">
        <v>265</v>
      </c>
      <c r="E2865" s="10">
        <v>8</v>
      </c>
      <c r="F2865" s="9">
        <v>77.67</v>
      </c>
      <c r="G2865" s="9">
        <v>75.88</v>
      </c>
      <c r="H2865" s="8"/>
      <c r="I2865" s="9">
        <v>18.02</v>
      </c>
      <c r="J2865" s="9">
        <v>16.63</v>
      </c>
      <c r="K2865" s="9">
        <v>11.29</v>
      </c>
      <c r="L2865" s="8"/>
      <c r="M2865" s="9">
        <v>17.95</v>
      </c>
      <c r="N2865" s="9">
        <v>199.96</v>
      </c>
      <c r="O2865" t="s">
        <v>0</v>
      </c>
    </row>
    <row r="2866" ht="27.9" customHeight="1" spans="1:15">
      <c r="A2866" s="5" t="s">
        <v>4093</v>
      </c>
      <c r="B2866" s="6" t="s">
        <v>2797</v>
      </c>
      <c r="C2866" s="6" t="s">
        <v>2798</v>
      </c>
      <c r="D2866" s="5" t="s">
        <v>265</v>
      </c>
      <c r="E2866" s="10">
        <v>8</v>
      </c>
      <c r="F2866" s="9">
        <v>53.93</v>
      </c>
      <c r="G2866" s="9">
        <v>7.09</v>
      </c>
      <c r="H2866" s="8"/>
      <c r="I2866" s="8"/>
      <c r="J2866" s="9">
        <v>5.91</v>
      </c>
      <c r="K2866" s="9">
        <v>4.02</v>
      </c>
      <c r="L2866" s="8"/>
      <c r="M2866" s="9">
        <v>6.39</v>
      </c>
      <c r="N2866" s="9">
        <v>71.12</v>
      </c>
      <c r="O2866" t="s">
        <v>0</v>
      </c>
    </row>
    <row r="2867" ht="62.8" customHeight="1" spans="1:15">
      <c r="A2867" s="5" t="s">
        <v>2284</v>
      </c>
      <c r="B2867" s="6" t="s">
        <v>2285</v>
      </c>
      <c r="C2867" s="6" t="s">
        <v>4430</v>
      </c>
      <c r="D2867" s="5" t="s">
        <v>265</v>
      </c>
      <c r="E2867" s="10">
        <v>24</v>
      </c>
      <c r="F2867" s="9">
        <v>7.58</v>
      </c>
      <c r="G2867" s="9">
        <v>13.78</v>
      </c>
      <c r="H2867" s="8"/>
      <c r="I2867" s="9">
        <v>0.05</v>
      </c>
      <c r="J2867" s="9">
        <v>2.07</v>
      </c>
      <c r="K2867" s="9">
        <v>1.41</v>
      </c>
      <c r="L2867" s="8"/>
      <c r="M2867" s="9">
        <v>2.24</v>
      </c>
      <c r="N2867" s="9">
        <v>24.95</v>
      </c>
      <c r="O2867" t="s">
        <v>0</v>
      </c>
    </row>
    <row r="2868" ht="27.9" customHeight="1" spans="1:15">
      <c r="A2868" s="12" t="s">
        <v>4257</v>
      </c>
      <c r="B2868" s="12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2"/>
      <c r="N2868" s="12"/>
      <c r="O2868" s="20" t="s">
        <v>0</v>
      </c>
    </row>
    <row r="2869" ht="16.3" customHeight="1" spans="1:15">
      <c r="A2869" s="13" t="s">
        <v>0</v>
      </c>
      <c r="B2869" s="13"/>
      <c r="C2869" s="13"/>
      <c r="D2869" s="13"/>
      <c r="E2869" s="13"/>
      <c r="F2869" s="13"/>
      <c r="G2869" s="13"/>
      <c r="H2869" s="13"/>
      <c r="I2869" s="13"/>
      <c r="J2869" s="13"/>
      <c r="K2869" s="13"/>
      <c r="L2869" s="13"/>
      <c r="M2869" s="13"/>
      <c r="N2869" s="13"/>
      <c r="O2869" s="20" t="s">
        <v>0</v>
      </c>
    </row>
    <row r="2870" ht="17.05" customHeight="1" spans="1:15">
      <c r="A2870" s="3" t="s">
        <v>94</v>
      </c>
      <c r="B2870" s="3"/>
      <c r="C2870" s="3"/>
      <c r="D2870" s="3"/>
      <c r="E2870" s="3"/>
      <c r="F2870" s="3"/>
      <c r="G2870" s="3"/>
      <c r="H2870" s="3"/>
      <c r="I2870" s="3"/>
      <c r="J2870" s="3"/>
      <c r="K2870" s="3"/>
      <c r="L2870" s="3"/>
      <c r="M2870" s="13" t="s">
        <v>4734</v>
      </c>
      <c r="N2870" s="13"/>
      <c r="O2870" s="20" t="s">
        <v>0</v>
      </c>
    </row>
    <row r="2871" ht="17.05" customHeight="1" spans="1:15">
      <c r="A2871" s="14" t="s">
        <v>4</v>
      </c>
      <c r="B2871" s="14" t="s">
        <v>96</v>
      </c>
      <c r="C2871" s="14" t="s">
        <v>4259</v>
      </c>
      <c r="D2871" s="14" t="s">
        <v>4260</v>
      </c>
      <c r="E2871" s="14" t="s">
        <v>100</v>
      </c>
      <c r="F2871" s="15" t="s">
        <v>4261</v>
      </c>
      <c r="G2871" s="16"/>
      <c r="H2871" s="16"/>
      <c r="I2871" s="16"/>
      <c r="J2871" s="16"/>
      <c r="K2871" s="16"/>
      <c r="L2871" s="16"/>
      <c r="M2871" s="21"/>
      <c r="N2871" s="22" t="s">
        <v>4262</v>
      </c>
      <c r="O2871" s="23" t="s">
        <v>0</v>
      </c>
    </row>
    <row r="2872" ht="41.85" customHeight="1" spans="1:15">
      <c r="A2872" s="17"/>
      <c r="B2872" s="17"/>
      <c r="C2872" s="17"/>
      <c r="D2872" s="17"/>
      <c r="E2872" s="17"/>
      <c r="F2872" s="4" t="s">
        <v>4263</v>
      </c>
      <c r="G2872" s="4" t="s">
        <v>4264</v>
      </c>
      <c r="H2872" s="5" t="s">
        <v>4265</v>
      </c>
      <c r="I2872" s="4" t="s">
        <v>4266</v>
      </c>
      <c r="J2872" s="4" t="s">
        <v>4267</v>
      </c>
      <c r="K2872" s="4" t="s">
        <v>4268</v>
      </c>
      <c r="L2872" s="4" t="s">
        <v>4269</v>
      </c>
      <c r="M2872" s="5" t="s">
        <v>4270</v>
      </c>
      <c r="N2872" s="25"/>
      <c r="O2872" s="23" t="s">
        <v>0</v>
      </c>
    </row>
    <row r="2873" ht="16.3" customHeight="1" spans="1:15">
      <c r="A2873" s="5" t="s">
        <v>4097</v>
      </c>
      <c r="B2873" s="6" t="s">
        <v>2800</v>
      </c>
      <c r="C2873" s="6" t="s">
        <v>2801</v>
      </c>
      <c r="D2873" s="5" t="s">
        <v>265</v>
      </c>
      <c r="E2873" s="10">
        <v>24</v>
      </c>
      <c r="F2873" s="9">
        <v>4.79</v>
      </c>
      <c r="G2873" s="9">
        <v>0.95</v>
      </c>
      <c r="H2873" s="8"/>
      <c r="I2873" s="9">
        <v>0.05</v>
      </c>
      <c r="J2873" s="9">
        <v>0.56</v>
      </c>
      <c r="K2873" s="9">
        <v>0.38</v>
      </c>
      <c r="L2873" s="8"/>
      <c r="M2873" s="9">
        <v>0.61</v>
      </c>
      <c r="N2873" s="9">
        <v>6.75</v>
      </c>
      <c r="O2873" t="s">
        <v>0</v>
      </c>
    </row>
    <row r="2874" ht="16.3" customHeight="1" spans="1:15">
      <c r="A2874" s="5" t="s">
        <v>4098</v>
      </c>
      <c r="B2874" s="6" t="s">
        <v>2803</v>
      </c>
      <c r="C2874" s="6" t="s">
        <v>2804</v>
      </c>
      <c r="D2874" s="5" t="s">
        <v>265</v>
      </c>
      <c r="E2874" s="10">
        <v>24</v>
      </c>
      <c r="F2874" s="9">
        <v>2.79</v>
      </c>
      <c r="G2874" s="9">
        <v>12.83</v>
      </c>
      <c r="H2874" s="8"/>
      <c r="I2874" s="8"/>
      <c r="J2874" s="9">
        <v>1.51</v>
      </c>
      <c r="K2874" s="9">
        <v>1.03</v>
      </c>
      <c r="L2874" s="8"/>
      <c r="M2874" s="9">
        <v>1.63</v>
      </c>
      <c r="N2874" s="9">
        <v>18.2</v>
      </c>
      <c r="O2874" t="s">
        <v>0</v>
      </c>
    </row>
    <row r="2875" ht="62.8" customHeight="1" spans="1:15">
      <c r="A2875" s="5" t="s">
        <v>2286</v>
      </c>
      <c r="B2875" s="6" t="s">
        <v>2287</v>
      </c>
      <c r="C2875" s="6" t="s">
        <v>4431</v>
      </c>
      <c r="D2875" s="5" t="s">
        <v>265</v>
      </c>
      <c r="E2875" s="10">
        <v>16</v>
      </c>
      <c r="F2875" s="9">
        <v>10.57</v>
      </c>
      <c r="G2875" s="9">
        <v>25.31</v>
      </c>
      <c r="H2875" s="8"/>
      <c r="I2875" s="9">
        <v>0.09</v>
      </c>
      <c r="J2875" s="9">
        <v>3.49</v>
      </c>
      <c r="K2875" s="9">
        <v>2.36</v>
      </c>
      <c r="L2875" s="8"/>
      <c r="M2875" s="9">
        <v>3.77</v>
      </c>
      <c r="N2875" s="9">
        <v>41.93</v>
      </c>
      <c r="O2875" t="s">
        <v>0</v>
      </c>
    </row>
    <row r="2876" ht="16.3" customHeight="1" spans="1:15">
      <c r="A2876" s="5" t="s">
        <v>4099</v>
      </c>
      <c r="B2876" s="6" t="s">
        <v>2806</v>
      </c>
      <c r="C2876" s="6" t="s">
        <v>2807</v>
      </c>
      <c r="D2876" s="5" t="s">
        <v>265</v>
      </c>
      <c r="E2876" s="10">
        <v>16</v>
      </c>
      <c r="F2876" s="9">
        <v>6.58</v>
      </c>
      <c r="G2876" s="9">
        <v>2.21</v>
      </c>
      <c r="H2876" s="8"/>
      <c r="I2876" s="9">
        <v>0.09</v>
      </c>
      <c r="J2876" s="9">
        <v>0.86</v>
      </c>
      <c r="K2876" s="9">
        <v>0.58</v>
      </c>
      <c r="L2876" s="8"/>
      <c r="M2876" s="9">
        <v>0.93</v>
      </c>
      <c r="N2876" s="9">
        <v>10.35</v>
      </c>
      <c r="O2876" t="s">
        <v>0</v>
      </c>
    </row>
    <row r="2877" ht="16.3" customHeight="1" spans="1:15">
      <c r="A2877" s="5" t="s">
        <v>4100</v>
      </c>
      <c r="B2877" s="6" t="s">
        <v>2809</v>
      </c>
      <c r="C2877" s="6" t="s">
        <v>2810</v>
      </c>
      <c r="D2877" s="5" t="s">
        <v>265</v>
      </c>
      <c r="E2877" s="10">
        <v>16</v>
      </c>
      <c r="F2877" s="9">
        <v>3.99</v>
      </c>
      <c r="G2877" s="9">
        <v>23.1</v>
      </c>
      <c r="H2877" s="8"/>
      <c r="I2877" s="8"/>
      <c r="J2877" s="9">
        <v>2.63</v>
      </c>
      <c r="K2877" s="9">
        <v>1.78</v>
      </c>
      <c r="L2877" s="8"/>
      <c r="M2877" s="9">
        <v>2.84</v>
      </c>
      <c r="N2877" s="9">
        <v>31.58</v>
      </c>
      <c r="O2877" t="s">
        <v>0</v>
      </c>
    </row>
    <row r="2878" ht="62.8" customHeight="1" spans="1:15">
      <c r="A2878" s="5" t="s">
        <v>2288</v>
      </c>
      <c r="B2878" s="6" t="s">
        <v>2289</v>
      </c>
      <c r="C2878" s="6" t="s">
        <v>4432</v>
      </c>
      <c r="D2878" s="5" t="s">
        <v>265</v>
      </c>
      <c r="E2878" s="10">
        <v>16</v>
      </c>
      <c r="F2878" s="9">
        <v>9.57</v>
      </c>
      <c r="G2878" s="9">
        <v>21.18</v>
      </c>
      <c r="H2878" s="8"/>
      <c r="I2878" s="9">
        <v>0.07</v>
      </c>
      <c r="J2878" s="9">
        <v>2.99</v>
      </c>
      <c r="K2878" s="9">
        <v>2.03</v>
      </c>
      <c r="L2878" s="8"/>
      <c r="M2878" s="9">
        <v>3.22</v>
      </c>
      <c r="N2878" s="9">
        <v>35.92</v>
      </c>
      <c r="O2878" t="s">
        <v>0</v>
      </c>
    </row>
    <row r="2879" ht="16.3" customHeight="1" spans="1:15">
      <c r="A2879" s="5" t="s">
        <v>4101</v>
      </c>
      <c r="B2879" s="6" t="s">
        <v>2812</v>
      </c>
      <c r="C2879" s="6" t="s">
        <v>2813</v>
      </c>
      <c r="D2879" s="5" t="s">
        <v>265</v>
      </c>
      <c r="E2879" s="10">
        <v>16</v>
      </c>
      <c r="F2879" s="9">
        <v>6.12</v>
      </c>
      <c r="G2879" s="9">
        <v>1.3</v>
      </c>
      <c r="H2879" s="8"/>
      <c r="I2879" s="9">
        <v>0.07</v>
      </c>
      <c r="J2879" s="9">
        <v>0.73</v>
      </c>
      <c r="K2879" s="9">
        <v>0.49</v>
      </c>
      <c r="L2879" s="8"/>
      <c r="M2879" s="9">
        <v>0.78</v>
      </c>
      <c r="N2879" s="9">
        <v>8.73</v>
      </c>
      <c r="O2879" t="s">
        <v>0</v>
      </c>
    </row>
    <row r="2880" ht="16.3" customHeight="1" spans="1:15">
      <c r="A2880" s="5" t="s">
        <v>4102</v>
      </c>
      <c r="B2880" s="6" t="s">
        <v>2816</v>
      </c>
      <c r="C2880" s="6" t="s">
        <v>2817</v>
      </c>
      <c r="D2880" s="5" t="s">
        <v>265</v>
      </c>
      <c r="E2880" s="10">
        <v>16</v>
      </c>
      <c r="F2880" s="9">
        <v>3.45</v>
      </c>
      <c r="G2880" s="9">
        <v>19.88</v>
      </c>
      <c r="H2880" s="8"/>
      <c r="I2880" s="8"/>
      <c r="J2880" s="9">
        <v>2.26</v>
      </c>
      <c r="K2880" s="9">
        <v>1.54</v>
      </c>
      <c r="L2880" s="8"/>
      <c r="M2880" s="9">
        <v>2.44</v>
      </c>
      <c r="N2880" s="9">
        <v>27.19</v>
      </c>
      <c r="O2880" t="s">
        <v>0</v>
      </c>
    </row>
    <row r="2881" ht="62.8" customHeight="1" spans="1:15">
      <c r="A2881" s="5" t="s">
        <v>2290</v>
      </c>
      <c r="B2881" s="6" t="s">
        <v>2291</v>
      </c>
      <c r="C2881" s="6" t="s">
        <v>4506</v>
      </c>
      <c r="D2881" s="5" t="s">
        <v>265</v>
      </c>
      <c r="E2881" s="10">
        <v>8</v>
      </c>
      <c r="F2881" s="9">
        <v>12.26</v>
      </c>
      <c r="G2881" s="9">
        <v>45.84</v>
      </c>
      <c r="H2881" s="8"/>
      <c r="I2881" s="9">
        <v>0.98</v>
      </c>
      <c r="J2881" s="9">
        <v>5.72</v>
      </c>
      <c r="K2881" s="9">
        <v>3.89</v>
      </c>
      <c r="L2881" s="8"/>
      <c r="M2881" s="9">
        <v>6.18</v>
      </c>
      <c r="N2881" s="9">
        <v>68.85</v>
      </c>
      <c r="O2881" t="s">
        <v>0</v>
      </c>
    </row>
    <row r="2882" ht="16.3" customHeight="1" spans="1:15">
      <c r="A2882" s="5" t="s">
        <v>4103</v>
      </c>
      <c r="B2882" s="6" t="s">
        <v>3078</v>
      </c>
      <c r="C2882" s="6" t="s">
        <v>3079</v>
      </c>
      <c r="D2882" s="5" t="s">
        <v>265</v>
      </c>
      <c r="E2882" s="10">
        <v>8</v>
      </c>
      <c r="F2882" s="9">
        <v>12.26</v>
      </c>
      <c r="G2882" s="9">
        <v>45.84</v>
      </c>
      <c r="H2882" s="8"/>
      <c r="I2882" s="9">
        <v>0.98</v>
      </c>
      <c r="J2882" s="9">
        <v>5.72</v>
      </c>
      <c r="K2882" s="9">
        <v>3.89</v>
      </c>
      <c r="L2882" s="8"/>
      <c r="M2882" s="9">
        <v>6.18</v>
      </c>
      <c r="N2882" s="9">
        <v>68.85</v>
      </c>
      <c r="O2882" t="s">
        <v>0</v>
      </c>
    </row>
    <row r="2883" ht="27.9" customHeight="1" spans="1:15">
      <c r="A2883" s="5" t="s">
        <v>4104</v>
      </c>
      <c r="B2883" s="6" t="s">
        <v>3081</v>
      </c>
      <c r="C2883" s="6" t="s">
        <v>3082</v>
      </c>
      <c r="D2883" s="5" t="s">
        <v>3083</v>
      </c>
      <c r="E2883" s="8"/>
      <c r="F2883" s="9">
        <v>0.65</v>
      </c>
      <c r="G2883" s="9">
        <v>0.35</v>
      </c>
      <c r="H2883" s="8"/>
      <c r="I2883" s="8"/>
      <c r="J2883" s="9">
        <v>0.1</v>
      </c>
      <c r="K2883" s="9">
        <v>0.07</v>
      </c>
      <c r="L2883" s="8"/>
      <c r="M2883" s="9">
        <v>0.11</v>
      </c>
      <c r="N2883" s="9">
        <v>1.18</v>
      </c>
      <c r="O2883" t="s">
        <v>0</v>
      </c>
    </row>
    <row r="2884" ht="62.8" customHeight="1" spans="1:15">
      <c r="A2884" s="5" t="s">
        <v>2292</v>
      </c>
      <c r="B2884" s="6" t="s">
        <v>2293</v>
      </c>
      <c r="C2884" s="6" t="s">
        <v>4550</v>
      </c>
      <c r="D2884" s="5" t="s">
        <v>265</v>
      </c>
      <c r="E2884" s="10">
        <v>8</v>
      </c>
      <c r="F2884" s="9">
        <v>10.03</v>
      </c>
      <c r="G2884" s="9">
        <v>25.39</v>
      </c>
      <c r="H2884" s="8"/>
      <c r="I2884" s="9">
        <v>0.66</v>
      </c>
      <c r="J2884" s="9">
        <v>3.5</v>
      </c>
      <c r="K2884" s="9">
        <v>2.37</v>
      </c>
      <c r="L2884" s="8"/>
      <c r="M2884" s="9">
        <v>3.78</v>
      </c>
      <c r="N2884" s="9">
        <v>42.05</v>
      </c>
      <c r="O2884" t="s">
        <v>0</v>
      </c>
    </row>
    <row r="2885" ht="16.3" customHeight="1" spans="1:15">
      <c r="A2885" s="5" t="s">
        <v>4105</v>
      </c>
      <c r="B2885" s="6" t="s">
        <v>3278</v>
      </c>
      <c r="C2885" s="6" t="s">
        <v>3279</v>
      </c>
      <c r="D2885" s="5" t="s">
        <v>265</v>
      </c>
      <c r="E2885" s="10">
        <v>8</v>
      </c>
      <c r="F2885" s="9">
        <v>10.03</v>
      </c>
      <c r="G2885" s="9">
        <v>25.39</v>
      </c>
      <c r="H2885" s="8"/>
      <c r="I2885" s="9">
        <v>0.66</v>
      </c>
      <c r="J2885" s="9">
        <v>3.5</v>
      </c>
      <c r="K2885" s="9">
        <v>2.37</v>
      </c>
      <c r="L2885" s="8"/>
      <c r="M2885" s="9">
        <v>3.78</v>
      </c>
      <c r="N2885" s="9">
        <v>42.05</v>
      </c>
      <c r="O2885" t="s">
        <v>0</v>
      </c>
    </row>
    <row r="2886" ht="27.9" customHeight="1" spans="1:15">
      <c r="A2886" s="5" t="s">
        <v>2294</v>
      </c>
      <c r="B2886" s="6" t="s">
        <v>2295</v>
      </c>
      <c r="C2886" s="6" t="s">
        <v>4735</v>
      </c>
      <c r="D2886" s="5" t="s">
        <v>265</v>
      </c>
      <c r="E2886" s="10">
        <v>8</v>
      </c>
      <c r="F2886" s="9">
        <v>10.03</v>
      </c>
      <c r="G2886" s="9">
        <v>30.44</v>
      </c>
      <c r="H2886" s="8"/>
      <c r="I2886" s="9">
        <v>0.66</v>
      </c>
      <c r="J2886" s="9">
        <v>3.99</v>
      </c>
      <c r="K2886" s="9">
        <v>2.71</v>
      </c>
      <c r="L2886" s="8"/>
      <c r="M2886" s="9">
        <v>4.3</v>
      </c>
      <c r="N2886" s="9">
        <v>47.94</v>
      </c>
      <c r="O2886" t="s">
        <v>0</v>
      </c>
    </row>
    <row r="2887" ht="27.9" customHeight="1" spans="1:15">
      <c r="A2887" s="12" t="s">
        <v>4257</v>
      </c>
      <c r="B2887" s="12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2"/>
      <c r="N2887" s="12"/>
      <c r="O2887" s="20" t="s">
        <v>0</v>
      </c>
    </row>
    <row r="2888" ht="16.3" customHeight="1" spans="1:15">
      <c r="A2888" s="13" t="s">
        <v>0</v>
      </c>
      <c r="B2888" s="13"/>
      <c r="C2888" s="13"/>
      <c r="D2888" s="13"/>
      <c r="E2888" s="13"/>
      <c r="F2888" s="13"/>
      <c r="G2888" s="13"/>
      <c r="H2888" s="13"/>
      <c r="I2888" s="13"/>
      <c r="J2888" s="13"/>
      <c r="K2888" s="13"/>
      <c r="L2888" s="13"/>
      <c r="M2888" s="13"/>
      <c r="N2888" s="13"/>
      <c r="O2888" s="20" t="s">
        <v>0</v>
      </c>
    </row>
    <row r="2889" ht="17.05" customHeight="1" spans="1:15">
      <c r="A2889" s="3" t="s">
        <v>94</v>
      </c>
      <c r="B2889" s="3"/>
      <c r="C2889" s="3"/>
      <c r="D2889" s="3"/>
      <c r="E2889" s="3"/>
      <c r="F2889" s="3"/>
      <c r="G2889" s="3"/>
      <c r="H2889" s="3"/>
      <c r="I2889" s="3"/>
      <c r="J2889" s="3"/>
      <c r="K2889" s="3"/>
      <c r="L2889" s="3"/>
      <c r="M2889" s="13" t="s">
        <v>4736</v>
      </c>
      <c r="N2889" s="13"/>
      <c r="O2889" s="20" t="s">
        <v>0</v>
      </c>
    </row>
    <row r="2890" ht="17.05" customHeight="1" spans="1:15">
      <c r="A2890" s="14" t="s">
        <v>4</v>
      </c>
      <c r="B2890" s="14" t="s">
        <v>96</v>
      </c>
      <c r="C2890" s="14" t="s">
        <v>4259</v>
      </c>
      <c r="D2890" s="14" t="s">
        <v>4260</v>
      </c>
      <c r="E2890" s="14" t="s">
        <v>100</v>
      </c>
      <c r="F2890" s="15" t="s">
        <v>4261</v>
      </c>
      <c r="G2890" s="16"/>
      <c r="H2890" s="16"/>
      <c r="I2890" s="16"/>
      <c r="J2890" s="16"/>
      <c r="K2890" s="16"/>
      <c r="L2890" s="16"/>
      <c r="M2890" s="21"/>
      <c r="N2890" s="22" t="s">
        <v>4262</v>
      </c>
      <c r="O2890" s="23" t="s">
        <v>0</v>
      </c>
    </row>
    <row r="2891" ht="41.85" customHeight="1" spans="1:15">
      <c r="A2891" s="17"/>
      <c r="B2891" s="17"/>
      <c r="C2891" s="17"/>
      <c r="D2891" s="17"/>
      <c r="E2891" s="17"/>
      <c r="F2891" s="4" t="s">
        <v>4263</v>
      </c>
      <c r="G2891" s="4" t="s">
        <v>4264</v>
      </c>
      <c r="H2891" s="5" t="s">
        <v>4265</v>
      </c>
      <c r="I2891" s="4" t="s">
        <v>4266</v>
      </c>
      <c r="J2891" s="4" t="s">
        <v>4267</v>
      </c>
      <c r="K2891" s="4" t="s">
        <v>4268</v>
      </c>
      <c r="L2891" s="4" t="s">
        <v>4269</v>
      </c>
      <c r="M2891" s="5" t="s">
        <v>4270</v>
      </c>
      <c r="N2891" s="25"/>
      <c r="O2891" s="23" t="s">
        <v>0</v>
      </c>
    </row>
    <row r="2892" ht="39.55" customHeight="1" spans="1:15">
      <c r="A2892" s="5" t="s">
        <v>0</v>
      </c>
      <c r="B2892" s="6" t="s">
        <v>0</v>
      </c>
      <c r="C2892" s="6" t="s">
        <v>4737</v>
      </c>
      <c r="D2892" s="5" t="s">
        <v>0</v>
      </c>
      <c r="E2892" s="8"/>
      <c r="F2892" s="8"/>
      <c r="G2892" s="8"/>
      <c r="H2892" s="8"/>
      <c r="I2892" s="8"/>
      <c r="J2892" s="8"/>
      <c r="K2892" s="8"/>
      <c r="L2892" s="8"/>
      <c r="M2892" s="8"/>
      <c r="N2892" s="8"/>
      <c r="O2892" t="s">
        <v>0</v>
      </c>
    </row>
    <row r="2893" ht="16.3" customHeight="1" spans="1:15">
      <c r="A2893" s="5" t="s">
        <v>4106</v>
      </c>
      <c r="B2893" s="6" t="s">
        <v>3278</v>
      </c>
      <c r="C2893" s="6" t="s">
        <v>3281</v>
      </c>
      <c r="D2893" s="5" t="s">
        <v>265</v>
      </c>
      <c r="E2893" s="10">
        <v>8</v>
      </c>
      <c r="F2893" s="9">
        <v>10.03</v>
      </c>
      <c r="G2893" s="9">
        <v>30.44</v>
      </c>
      <c r="H2893" s="8"/>
      <c r="I2893" s="9">
        <v>0.66</v>
      </c>
      <c r="J2893" s="9">
        <v>3.99</v>
      </c>
      <c r="K2893" s="9">
        <v>2.71</v>
      </c>
      <c r="L2893" s="8"/>
      <c r="M2893" s="9">
        <v>4.3</v>
      </c>
      <c r="N2893" s="9">
        <v>47.94</v>
      </c>
      <c r="O2893" t="s">
        <v>0</v>
      </c>
    </row>
    <row r="2894" ht="39.55" customHeight="1" spans="1:15">
      <c r="A2894" s="5" t="s">
        <v>2296</v>
      </c>
      <c r="B2894" s="6" t="s">
        <v>2297</v>
      </c>
      <c r="C2894" s="6" t="s">
        <v>4507</v>
      </c>
      <c r="D2894" s="5" t="s">
        <v>265</v>
      </c>
      <c r="E2894" s="10">
        <v>8</v>
      </c>
      <c r="F2894" s="9">
        <v>19.83</v>
      </c>
      <c r="G2894" s="9">
        <v>27.53</v>
      </c>
      <c r="H2894" s="8"/>
      <c r="I2894" s="8"/>
      <c r="J2894" s="9">
        <v>4.59</v>
      </c>
      <c r="K2894" s="9">
        <v>3.12</v>
      </c>
      <c r="L2894" s="8"/>
      <c r="M2894" s="9">
        <v>4.96</v>
      </c>
      <c r="N2894" s="9">
        <v>55.2</v>
      </c>
      <c r="O2894" t="s">
        <v>0</v>
      </c>
    </row>
    <row r="2895" ht="16.3" customHeight="1" spans="1:15">
      <c r="A2895" s="5" t="s">
        <v>4107</v>
      </c>
      <c r="B2895" s="6" t="s">
        <v>3085</v>
      </c>
      <c r="C2895" s="6" t="s">
        <v>3086</v>
      </c>
      <c r="D2895" s="5" t="s">
        <v>504</v>
      </c>
      <c r="E2895" s="10">
        <v>8</v>
      </c>
      <c r="F2895" s="9">
        <v>19.83</v>
      </c>
      <c r="G2895" s="9">
        <v>27.53</v>
      </c>
      <c r="H2895" s="8"/>
      <c r="I2895" s="8"/>
      <c r="J2895" s="9">
        <v>4.59</v>
      </c>
      <c r="K2895" s="9">
        <v>3.12</v>
      </c>
      <c r="L2895" s="8"/>
      <c r="M2895" s="9">
        <v>4.96</v>
      </c>
      <c r="N2895" s="9">
        <v>55.2</v>
      </c>
      <c r="O2895" t="s">
        <v>0</v>
      </c>
    </row>
    <row r="2896" ht="16.3" customHeight="1" spans="1:15">
      <c r="A2896" s="18" t="s">
        <v>1228</v>
      </c>
      <c r="B2896" s="19"/>
      <c r="C2896" s="19"/>
      <c r="D2896" s="19"/>
      <c r="E2896" s="19"/>
      <c r="F2896" s="19"/>
      <c r="G2896" s="19"/>
      <c r="H2896" s="19"/>
      <c r="I2896" s="19"/>
      <c r="J2896" s="19"/>
      <c r="K2896" s="19"/>
      <c r="L2896" s="19"/>
      <c r="M2896" s="19"/>
      <c r="N2896" s="24"/>
      <c r="O2896" t="s">
        <v>105</v>
      </c>
    </row>
    <row r="2897" ht="16.3" customHeight="1" spans="1:15">
      <c r="A2897" s="18" t="s">
        <v>1228</v>
      </c>
      <c r="B2897" s="19"/>
      <c r="C2897" s="19"/>
      <c r="D2897" s="19"/>
      <c r="E2897" s="19"/>
      <c r="F2897" s="19"/>
      <c r="G2897" s="19"/>
      <c r="H2897" s="19"/>
      <c r="I2897" s="19"/>
      <c r="J2897" s="19"/>
      <c r="K2897" s="19"/>
      <c r="L2897" s="19"/>
      <c r="M2897" s="19"/>
      <c r="N2897" s="24"/>
      <c r="O2897" t="s">
        <v>106</v>
      </c>
    </row>
    <row r="2898" ht="16.3" customHeight="1" spans="1:15">
      <c r="A2898" s="18" t="s">
        <v>4108</v>
      </c>
      <c r="B2898" s="19"/>
      <c r="C2898" s="19"/>
      <c r="D2898" s="19"/>
      <c r="E2898" s="19"/>
      <c r="F2898" s="19"/>
      <c r="G2898" s="19"/>
      <c r="H2898" s="19"/>
      <c r="I2898" s="19"/>
      <c r="J2898" s="19"/>
      <c r="K2898" s="19"/>
      <c r="L2898" s="19"/>
      <c r="M2898" s="19"/>
      <c r="N2898" s="24"/>
      <c r="O2898" t="s">
        <v>104</v>
      </c>
    </row>
    <row r="2899" ht="16.3" customHeight="1" spans="1:15">
      <c r="A2899" s="18" t="s">
        <v>4108</v>
      </c>
      <c r="B2899" s="19"/>
      <c r="C2899" s="19"/>
      <c r="D2899" s="19"/>
      <c r="E2899" s="19"/>
      <c r="F2899" s="19"/>
      <c r="G2899" s="19"/>
      <c r="H2899" s="19"/>
      <c r="I2899" s="19"/>
      <c r="J2899" s="19"/>
      <c r="K2899" s="19"/>
      <c r="L2899" s="19"/>
      <c r="M2899" s="19"/>
      <c r="N2899" s="24"/>
      <c r="O2899" t="s">
        <v>105</v>
      </c>
    </row>
    <row r="2900" ht="16.3" customHeight="1" spans="1:15">
      <c r="A2900" s="18" t="s">
        <v>4108</v>
      </c>
      <c r="B2900" s="19"/>
      <c r="C2900" s="19"/>
      <c r="D2900" s="19"/>
      <c r="E2900" s="19"/>
      <c r="F2900" s="19"/>
      <c r="G2900" s="19"/>
      <c r="H2900" s="19"/>
      <c r="I2900" s="19"/>
      <c r="J2900" s="19"/>
      <c r="K2900" s="19"/>
      <c r="L2900" s="19"/>
      <c r="M2900" s="19"/>
      <c r="N2900" s="24"/>
      <c r="O2900" t="s">
        <v>106</v>
      </c>
    </row>
  </sheetData>
  <mergeCells count="1714">
    <mergeCell ref="A1:N1"/>
    <mergeCell ref="A2:N2"/>
    <mergeCell ref="A3:L3"/>
    <mergeCell ref="M3:N3"/>
    <mergeCell ref="F4:M4"/>
    <mergeCell ref="A6:N6"/>
    <mergeCell ref="A7:N7"/>
    <mergeCell ref="A8:N8"/>
    <mergeCell ref="A24:N24"/>
    <mergeCell ref="A25:N25"/>
    <mergeCell ref="A26:L26"/>
    <mergeCell ref="M26:N26"/>
    <mergeCell ref="F27:M27"/>
    <mergeCell ref="A49:N49"/>
    <mergeCell ref="A50:N50"/>
    <mergeCell ref="A51:L51"/>
    <mergeCell ref="M51:N51"/>
    <mergeCell ref="F52:M52"/>
    <mergeCell ref="A69:N69"/>
    <mergeCell ref="A73:N73"/>
    <mergeCell ref="A74:N74"/>
    <mergeCell ref="A75:L75"/>
    <mergeCell ref="M75:N75"/>
    <mergeCell ref="F76:M76"/>
    <mergeCell ref="A92:N92"/>
    <mergeCell ref="A93:N93"/>
    <mergeCell ref="A94:L94"/>
    <mergeCell ref="M94:N94"/>
    <mergeCell ref="F95:M95"/>
    <mergeCell ref="A112:N112"/>
    <mergeCell ref="A113:N113"/>
    <mergeCell ref="A114:L114"/>
    <mergeCell ref="M114:N114"/>
    <mergeCell ref="F115:M115"/>
    <mergeCell ref="A130:N130"/>
    <mergeCell ref="A131:N131"/>
    <mergeCell ref="A132:L132"/>
    <mergeCell ref="M132:N132"/>
    <mergeCell ref="F133:M133"/>
    <mergeCell ref="A150:N150"/>
    <mergeCell ref="A151:N151"/>
    <mergeCell ref="A152:L152"/>
    <mergeCell ref="M152:N152"/>
    <mergeCell ref="F153:M153"/>
    <mergeCell ref="A168:N168"/>
    <mergeCell ref="A169:N169"/>
    <mergeCell ref="A170:L170"/>
    <mergeCell ref="M170:N170"/>
    <mergeCell ref="F171:M171"/>
    <mergeCell ref="A188:N188"/>
    <mergeCell ref="A189:N189"/>
    <mergeCell ref="A190:L190"/>
    <mergeCell ref="M190:N190"/>
    <mergeCell ref="F191:M191"/>
    <mergeCell ref="A196:N196"/>
    <mergeCell ref="A197:N197"/>
    <mergeCell ref="A207:N207"/>
    <mergeCell ref="A208:N208"/>
    <mergeCell ref="A209:L209"/>
    <mergeCell ref="M209:N209"/>
    <mergeCell ref="F210:M210"/>
    <mergeCell ref="A221:N221"/>
    <mergeCell ref="A222:N222"/>
    <mergeCell ref="A223:L223"/>
    <mergeCell ref="M223:N223"/>
    <mergeCell ref="F224:M224"/>
    <mergeCell ref="A241:N241"/>
    <mergeCell ref="A242:N242"/>
    <mergeCell ref="A243:L243"/>
    <mergeCell ref="M243:N243"/>
    <mergeCell ref="F244:M244"/>
    <mergeCell ref="A261:N261"/>
    <mergeCell ref="A262:N262"/>
    <mergeCell ref="A263:L263"/>
    <mergeCell ref="M263:N263"/>
    <mergeCell ref="F264:M264"/>
    <mergeCell ref="A280:N280"/>
    <mergeCell ref="A281:N281"/>
    <mergeCell ref="A282:L282"/>
    <mergeCell ref="M282:N282"/>
    <mergeCell ref="F283:M283"/>
    <mergeCell ref="A297:N297"/>
    <mergeCell ref="A298:N298"/>
    <mergeCell ref="A299:L299"/>
    <mergeCell ref="M299:N299"/>
    <mergeCell ref="F300:M300"/>
    <mergeCell ref="A308:N308"/>
    <mergeCell ref="A314:N314"/>
    <mergeCell ref="A315:N315"/>
    <mergeCell ref="A316:L316"/>
    <mergeCell ref="M316:N316"/>
    <mergeCell ref="F317:M317"/>
    <mergeCell ref="A334:N334"/>
    <mergeCell ref="A335:N335"/>
    <mergeCell ref="A336:L336"/>
    <mergeCell ref="M336:N336"/>
    <mergeCell ref="F337:M337"/>
    <mergeCell ref="A343:N343"/>
    <mergeCell ref="A355:N355"/>
    <mergeCell ref="A356:N356"/>
    <mergeCell ref="A357:L357"/>
    <mergeCell ref="M357:N357"/>
    <mergeCell ref="F358:M358"/>
    <mergeCell ref="A373:N373"/>
    <mergeCell ref="A374:N374"/>
    <mergeCell ref="A375:L375"/>
    <mergeCell ref="M375:N375"/>
    <mergeCell ref="F376:M376"/>
    <mergeCell ref="A389:N389"/>
    <mergeCell ref="A390:N390"/>
    <mergeCell ref="A391:L391"/>
    <mergeCell ref="M391:N391"/>
    <mergeCell ref="F392:M392"/>
    <mergeCell ref="A403:N403"/>
    <mergeCell ref="A404:N404"/>
    <mergeCell ref="A405:L405"/>
    <mergeCell ref="M405:N405"/>
    <mergeCell ref="F406:M406"/>
    <mergeCell ref="A420:N420"/>
    <mergeCell ref="A421:N421"/>
    <mergeCell ref="A422:L422"/>
    <mergeCell ref="M422:N422"/>
    <mergeCell ref="F423:M423"/>
    <mergeCell ref="A438:N438"/>
    <mergeCell ref="A439:N439"/>
    <mergeCell ref="A440:L440"/>
    <mergeCell ref="M440:N440"/>
    <mergeCell ref="F441:M441"/>
    <mergeCell ref="A455:N455"/>
    <mergeCell ref="A456:N456"/>
    <mergeCell ref="A457:L457"/>
    <mergeCell ref="M457:N457"/>
    <mergeCell ref="F458:M458"/>
    <mergeCell ref="A474:N474"/>
    <mergeCell ref="A475:N475"/>
    <mergeCell ref="A476:L476"/>
    <mergeCell ref="M476:N476"/>
    <mergeCell ref="F477:M477"/>
    <mergeCell ref="A487:N487"/>
    <mergeCell ref="A488:N488"/>
    <mergeCell ref="A495:N495"/>
    <mergeCell ref="A496:N496"/>
    <mergeCell ref="A497:L497"/>
    <mergeCell ref="M497:N497"/>
    <mergeCell ref="F498:M498"/>
    <mergeCell ref="A517:N517"/>
    <mergeCell ref="A518:N518"/>
    <mergeCell ref="A519:L519"/>
    <mergeCell ref="M519:N519"/>
    <mergeCell ref="F520:M520"/>
    <mergeCell ref="A542:N542"/>
    <mergeCell ref="A543:N543"/>
    <mergeCell ref="A544:N544"/>
    <mergeCell ref="A545:L545"/>
    <mergeCell ref="M545:N545"/>
    <mergeCell ref="F546:M546"/>
    <mergeCell ref="A560:N560"/>
    <mergeCell ref="A561:N561"/>
    <mergeCell ref="A562:L562"/>
    <mergeCell ref="M562:N562"/>
    <mergeCell ref="F563:M563"/>
    <mergeCell ref="A580:N580"/>
    <mergeCell ref="A581:N581"/>
    <mergeCell ref="A582:L582"/>
    <mergeCell ref="M582:N582"/>
    <mergeCell ref="F583:M583"/>
    <mergeCell ref="A601:N601"/>
    <mergeCell ref="A602:N602"/>
    <mergeCell ref="A603:L603"/>
    <mergeCell ref="M603:N603"/>
    <mergeCell ref="F604:M604"/>
    <mergeCell ref="A620:N620"/>
    <mergeCell ref="A621:N621"/>
    <mergeCell ref="A622:L622"/>
    <mergeCell ref="M622:N622"/>
    <mergeCell ref="F623:M623"/>
    <mergeCell ref="A642:N642"/>
    <mergeCell ref="A643:N643"/>
    <mergeCell ref="A644:L644"/>
    <mergeCell ref="M644:N644"/>
    <mergeCell ref="F645:M645"/>
    <mergeCell ref="A654:N654"/>
    <mergeCell ref="A655:N655"/>
    <mergeCell ref="A662:N662"/>
    <mergeCell ref="A663:N663"/>
    <mergeCell ref="A664:L664"/>
    <mergeCell ref="M664:N664"/>
    <mergeCell ref="F665:M665"/>
    <mergeCell ref="A678:N678"/>
    <mergeCell ref="A679:N679"/>
    <mergeCell ref="A680:L680"/>
    <mergeCell ref="M680:N680"/>
    <mergeCell ref="F681:M681"/>
    <mergeCell ref="A692:N692"/>
    <mergeCell ref="A693:N693"/>
    <mergeCell ref="A694:L694"/>
    <mergeCell ref="M694:N694"/>
    <mergeCell ref="F695:M695"/>
    <mergeCell ref="A708:N708"/>
    <mergeCell ref="A709:N709"/>
    <mergeCell ref="A710:L710"/>
    <mergeCell ref="M710:N710"/>
    <mergeCell ref="F711:M711"/>
    <mergeCell ref="A728:N728"/>
    <mergeCell ref="A729:N729"/>
    <mergeCell ref="A730:L730"/>
    <mergeCell ref="M730:N730"/>
    <mergeCell ref="F731:M731"/>
    <mergeCell ref="A748:N748"/>
    <mergeCell ref="A749:N749"/>
    <mergeCell ref="A750:L750"/>
    <mergeCell ref="M750:N750"/>
    <mergeCell ref="F751:M751"/>
    <mergeCell ref="A767:N767"/>
    <mergeCell ref="A768:N768"/>
    <mergeCell ref="A769:L769"/>
    <mergeCell ref="M769:N769"/>
    <mergeCell ref="F770:M770"/>
    <mergeCell ref="A781:N781"/>
    <mergeCell ref="A783:N783"/>
    <mergeCell ref="A784:N784"/>
    <mergeCell ref="A785:L785"/>
    <mergeCell ref="M785:N785"/>
    <mergeCell ref="F786:M786"/>
    <mergeCell ref="A802:N802"/>
    <mergeCell ref="A803:N803"/>
    <mergeCell ref="A804:L804"/>
    <mergeCell ref="M804:N804"/>
    <mergeCell ref="F805:M805"/>
    <mergeCell ref="A812:N812"/>
    <mergeCell ref="A822:N822"/>
    <mergeCell ref="A823:N823"/>
    <mergeCell ref="A824:L824"/>
    <mergeCell ref="M824:N824"/>
    <mergeCell ref="F825:M825"/>
    <mergeCell ref="A841:N841"/>
    <mergeCell ref="A842:N842"/>
    <mergeCell ref="A843:L843"/>
    <mergeCell ref="M843:N843"/>
    <mergeCell ref="F844:M844"/>
    <mergeCell ref="A854:N854"/>
    <mergeCell ref="A855:N855"/>
    <mergeCell ref="A856:L856"/>
    <mergeCell ref="M856:N856"/>
    <mergeCell ref="F857:M857"/>
    <mergeCell ref="A875:N875"/>
    <mergeCell ref="A876:N876"/>
    <mergeCell ref="A877:L877"/>
    <mergeCell ref="M877:N877"/>
    <mergeCell ref="F878:M878"/>
    <mergeCell ref="A892:N892"/>
    <mergeCell ref="A893:N893"/>
    <mergeCell ref="A894:L894"/>
    <mergeCell ref="M894:N894"/>
    <mergeCell ref="F895:M895"/>
    <mergeCell ref="A904:N904"/>
    <mergeCell ref="A905:N905"/>
    <mergeCell ref="A915:N915"/>
    <mergeCell ref="A916:N916"/>
    <mergeCell ref="A917:L917"/>
    <mergeCell ref="M917:N917"/>
    <mergeCell ref="F918:M918"/>
    <mergeCell ref="A938:N938"/>
    <mergeCell ref="A939:N939"/>
    <mergeCell ref="A940:L940"/>
    <mergeCell ref="M940:N940"/>
    <mergeCell ref="F941:M941"/>
    <mergeCell ref="A962:N962"/>
    <mergeCell ref="A963:N963"/>
    <mergeCell ref="A964:L964"/>
    <mergeCell ref="M964:N964"/>
    <mergeCell ref="F965:M965"/>
    <mergeCell ref="A971:N971"/>
    <mergeCell ref="A981:N981"/>
    <mergeCell ref="A982:N982"/>
    <mergeCell ref="A983:L983"/>
    <mergeCell ref="M983:N983"/>
    <mergeCell ref="F984:M984"/>
    <mergeCell ref="A1001:N1001"/>
    <mergeCell ref="A1002:N1002"/>
    <mergeCell ref="A1003:L1003"/>
    <mergeCell ref="M1003:N1003"/>
    <mergeCell ref="F1004:M1004"/>
    <mergeCell ref="A1019:N1019"/>
    <mergeCell ref="A1020:N1020"/>
    <mergeCell ref="A1021:L1021"/>
    <mergeCell ref="M1021:N1021"/>
    <mergeCell ref="F1022:M1022"/>
    <mergeCell ref="A1040:N1040"/>
    <mergeCell ref="A1041:N1041"/>
    <mergeCell ref="A1042:L1042"/>
    <mergeCell ref="M1042:N1042"/>
    <mergeCell ref="F1043:M1043"/>
    <mergeCell ref="A1063:N1063"/>
    <mergeCell ref="A1064:N1064"/>
    <mergeCell ref="A1065:L1065"/>
    <mergeCell ref="M1065:N1065"/>
    <mergeCell ref="F1066:M1066"/>
    <mergeCell ref="A1071:N1071"/>
    <mergeCell ref="A1072:N1072"/>
    <mergeCell ref="A1081:N1081"/>
    <mergeCell ref="A1082:N1082"/>
    <mergeCell ref="A1083:L1083"/>
    <mergeCell ref="M1083:N1083"/>
    <mergeCell ref="F1084:M1084"/>
    <mergeCell ref="A1097:N1097"/>
    <mergeCell ref="A1098:N1098"/>
    <mergeCell ref="A1099:L1099"/>
    <mergeCell ref="M1099:N1099"/>
    <mergeCell ref="F1100:M1100"/>
    <mergeCell ref="A1111:N1111"/>
    <mergeCell ref="A1112:N1112"/>
    <mergeCell ref="A1113:L1113"/>
    <mergeCell ref="M1113:N1113"/>
    <mergeCell ref="F1114:M1114"/>
    <mergeCell ref="A1128:N1128"/>
    <mergeCell ref="A1129:N1129"/>
    <mergeCell ref="A1130:L1130"/>
    <mergeCell ref="M1130:N1130"/>
    <mergeCell ref="F1131:M1131"/>
    <mergeCell ref="A1148:N1148"/>
    <mergeCell ref="A1149:N1149"/>
    <mergeCell ref="A1150:L1150"/>
    <mergeCell ref="M1150:N1150"/>
    <mergeCell ref="F1151:M1151"/>
    <mergeCell ref="A1167:N1167"/>
    <mergeCell ref="A1168:N1168"/>
    <mergeCell ref="A1169:L1169"/>
    <mergeCell ref="M1169:N1169"/>
    <mergeCell ref="F1170:M1170"/>
    <mergeCell ref="A1183:N1183"/>
    <mergeCell ref="A1185:N1185"/>
    <mergeCell ref="A1186:N1186"/>
    <mergeCell ref="A1187:L1187"/>
    <mergeCell ref="M1187:N1187"/>
    <mergeCell ref="F1188:M1188"/>
    <mergeCell ref="A1203:N1203"/>
    <mergeCell ref="A1204:N1204"/>
    <mergeCell ref="A1205:L1205"/>
    <mergeCell ref="M1205:N1205"/>
    <mergeCell ref="F1206:M1206"/>
    <mergeCell ref="A1215:N1215"/>
    <mergeCell ref="A1225:N1225"/>
    <mergeCell ref="A1226:N1226"/>
    <mergeCell ref="A1227:L1227"/>
    <mergeCell ref="M1227:N1227"/>
    <mergeCell ref="F1228:M1228"/>
    <mergeCell ref="A1243:N1243"/>
    <mergeCell ref="A1244:N1244"/>
    <mergeCell ref="A1245:L1245"/>
    <mergeCell ref="M1245:N1245"/>
    <mergeCell ref="F1246:M1246"/>
    <mergeCell ref="A1258:N1258"/>
    <mergeCell ref="A1259:N1259"/>
    <mergeCell ref="A1260:L1260"/>
    <mergeCell ref="M1260:N1260"/>
    <mergeCell ref="F1261:M1261"/>
    <mergeCell ref="A1278:N1278"/>
    <mergeCell ref="A1279:N1279"/>
    <mergeCell ref="A1280:L1280"/>
    <mergeCell ref="M1280:N1280"/>
    <mergeCell ref="F1281:M1281"/>
    <mergeCell ref="A1295:N1295"/>
    <mergeCell ref="A1296:N1296"/>
    <mergeCell ref="A1297:L1297"/>
    <mergeCell ref="M1297:N1297"/>
    <mergeCell ref="F1298:M1298"/>
    <mergeCell ref="A1311:N1311"/>
    <mergeCell ref="A1312:N1312"/>
    <mergeCell ref="A1314:N1314"/>
    <mergeCell ref="A1315:N1315"/>
    <mergeCell ref="A1316:L1316"/>
    <mergeCell ref="M1316:N1316"/>
    <mergeCell ref="F1317:M1317"/>
    <mergeCell ref="A1326:N1326"/>
    <mergeCell ref="A1327:N1327"/>
    <mergeCell ref="A1328:N1328"/>
    <mergeCell ref="A1329:N1329"/>
    <mergeCell ref="A1330:N1330"/>
    <mergeCell ref="A1338:N1338"/>
    <mergeCell ref="A1339:N1339"/>
    <mergeCell ref="A1340:L1340"/>
    <mergeCell ref="M1340:N1340"/>
    <mergeCell ref="F1341:M1341"/>
    <mergeCell ref="A1360:N1360"/>
    <mergeCell ref="A1361:N1361"/>
    <mergeCell ref="A1362:L1362"/>
    <mergeCell ref="M1362:N1362"/>
    <mergeCell ref="F1363:M1363"/>
    <mergeCell ref="A1385:N1385"/>
    <mergeCell ref="A1386:N1386"/>
    <mergeCell ref="A1387:L1387"/>
    <mergeCell ref="M1387:N1387"/>
    <mergeCell ref="F1388:M1388"/>
    <mergeCell ref="A1400:N1400"/>
    <mergeCell ref="A1407:N1407"/>
    <mergeCell ref="A1408:N1408"/>
    <mergeCell ref="A1409:L1409"/>
    <mergeCell ref="M1409:N1409"/>
    <mergeCell ref="F1410:M1410"/>
    <mergeCell ref="A1426:N1426"/>
    <mergeCell ref="A1427:N1427"/>
    <mergeCell ref="A1428:L1428"/>
    <mergeCell ref="M1428:N1428"/>
    <mergeCell ref="F1429:M1429"/>
    <mergeCell ref="A1447:N1447"/>
    <mergeCell ref="A1448:N1448"/>
    <mergeCell ref="A1449:L1449"/>
    <mergeCell ref="M1449:N1449"/>
    <mergeCell ref="F1450:M1450"/>
    <mergeCell ref="A1465:N1465"/>
    <mergeCell ref="A1466:N1466"/>
    <mergeCell ref="A1467:L1467"/>
    <mergeCell ref="M1467:N1467"/>
    <mergeCell ref="F1468:M1468"/>
    <mergeCell ref="A1485:N1485"/>
    <mergeCell ref="A1486:N1486"/>
    <mergeCell ref="A1487:L1487"/>
    <mergeCell ref="M1487:N1487"/>
    <mergeCell ref="F1488:M1488"/>
    <mergeCell ref="A1506:N1506"/>
    <mergeCell ref="A1507:N1507"/>
    <mergeCell ref="A1508:L1508"/>
    <mergeCell ref="M1508:N1508"/>
    <mergeCell ref="F1509:M1509"/>
    <mergeCell ref="A1527:N1527"/>
    <mergeCell ref="A1528:N1528"/>
    <mergeCell ref="A1529:L1529"/>
    <mergeCell ref="M1529:N1529"/>
    <mergeCell ref="F1530:M1530"/>
    <mergeCell ref="A1549:N1549"/>
    <mergeCell ref="A1550:N1550"/>
    <mergeCell ref="A1551:L1551"/>
    <mergeCell ref="M1551:N1551"/>
    <mergeCell ref="F1552:M1552"/>
    <mergeCell ref="A1570:N1570"/>
    <mergeCell ref="A1571:N1571"/>
    <mergeCell ref="A1572:L1572"/>
    <mergeCell ref="M1572:N1572"/>
    <mergeCell ref="F1573:M1573"/>
    <mergeCell ref="A1589:N1589"/>
    <mergeCell ref="A1590:N1590"/>
    <mergeCell ref="A1591:L1591"/>
    <mergeCell ref="M1591:N1591"/>
    <mergeCell ref="F1592:M1592"/>
    <mergeCell ref="A1610:N1610"/>
    <mergeCell ref="A1611:N1611"/>
    <mergeCell ref="A1612:L1612"/>
    <mergeCell ref="M1612:N1612"/>
    <mergeCell ref="F1613:M1613"/>
    <mergeCell ref="A1633:N1633"/>
    <mergeCell ref="A1634:N1634"/>
    <mergeCell ref="A1635:L1635"/>
    <mergeCell ref="M1635:N1635"/>
    <mergeCell ref="F1636:M1636"/>
    <mergeCell ref="A1652:N1652"/>
    <mergeCell ref="A1653:N1653"/>
    <mergeCell ref="A1654:L1654"/>
    <mergeCell ref="M1654:N1654"/>
    <mergeCell ref="F1655:M1655"/>
    <mergeCell ref="A1674:N1674"/>
    <mergeCell ref="A1675:N1675"/>
    <mergeCell ref="A1676:L1676"/>
    <mergeCell ref="M1676:N1676"/>
    <mergeCell ref="F1677:M1677"/>
    <mergeCell ref="A1698:N1698"/>
    <mergeCell ref="A1699:N1699"/>
    <mergeCell ref="A1700:L1700"/>
    <mergeCell ref="M1700:N1700"/>
    <mergeCell ref="F1701:M1701"/>
    <mergeCell ref="A1721:N1721"/>
    <mergeCell ref="A1722:N1722"/>
    <mergeCell ref="A1723:L1723"/>
    <mergeCell ref="M1723:N1723"/>
    <mergeCell ref="F1724:M1724"/>
    <mergeCell ref="A1741:N1741"/>
    <mergeCell ref="A1742:N1742"/>
    <mergeCell ref="A1745:N1745"/>
    <mergeCell ref="A1746:N1746"/>
    <mergeCell ref="A1747:L1747"/>
    <mergeCell ref="M1747:N1747"/>
    <mergeCell ref="F1748:M1748"/>
    <mergeCell ref="A1761:N1761"/>
    <mergeCell ref="A1762:N1762"/>
    <mergeCell ref="A1763:L1763"/>
    <mergeCell ref="M1763:N1763"/>
    <mergeCell ref="F1764:M1764"/>
    <mergeCell ref="A1776:N1776"/>
    <mergeCell ref="A1777:N1777"/>
    <mergeCell ref="A1778:L1778"/>
    <mergeCell ref="M1778:N1778"/>
    <mergeCell ref="F1779:M1779"/>
    <mergeCell ref="A1798:N1798"/>
    <mergeCell ref="A1799:N1799"/>
    <mergeCell ref="A1800:L1800"/>
    <mergeCell ref="M1800:N1800"/>
    <mergeCell ref="F1801:M1801"/>
    <mergeCell ref="A1818:N1818"/>
    <mergeCell ref="A1819:N1819"/>
    <mergeCell ref="A1820:L1820"/>
    <mergeCell ref="M1820:N1820"/>
    <mergeCell ref="F1821:M1821"/>
    <mergeCell ref="A1839:N1839"/>
    <mergeCell ref="A1840:N1840"/>
    <mergeCell ref="A1841:L1841"/>
    <mergeCell ref="M1841:N1841"/>
    <mergeCell ref="F1842:M1842"/>
    <mergeCell ref="A1856:N1856"/>
    <mergeCell ref="A1857:N1857"/>
    <mergeCell ref="A1858:L1858"/>
    <mergeCell ref="M1858:N1858"/>
    <mergeCell ref="F1859:M1859"/>
    <mergeCell ref="A1874:N1874"/>
    <mergeCell ref="A1875:N1875"/>
    <mergeCell ref="A1876:N1876"/>
    <mergeCell ref="A1877:L1877"/>
    <mergeCell ref="M1877:N1877"/>
    <mergeCell ref="F1878:M1878"/>
    <mergeCell ref="A1892:N1892"/>
    <mergeCell ref="A1893:N1893"/>
    <mergeCell ref="A1894:L1894"/>
    <mergeCell ref="M1894:N1894"/>
    <mergeCell ref="F1895:M1895"/>
    <mergeCell ref="A1908:N1908"/>
    <mergeCell ref="A1914:N1914"/>
    <mergeCell ref="A1915:N1915"/>
    <mergeCell ref="A1916:L1916"/>
    <mergeCell ref="M1916:N1916"/>
    <mergeCell ref="F1917:M1917"/>
    <mergeCell ref="A1935:N1935"/>
    <mergeCell ref="A1936:N1936"/>
    <mergeCell ref="A1937:L1937"/>
    <mergeCell ref="M1937:N1937"/>
    <mergeCell ref="F1938:M1938"/>
    <mergeCell ref="A1951:N1951"/>
    <mergeCell ref="A1952:N1952"/>
    <mergeCell ref="A1953:L1953"/>
    <mergeCell ref="M1953:N1953"/>
    <mergeCell ref="F1954:M1954"/>
    <mergeCell ref="A1967:N1967"/>
    <mergeCell ref="A1968:N1968"/>
    <mergeCell ref="A1969:L1969"/>
    <mergeCell ref="M1969:N1969"/>
    <mergeCell ref="F1970:M1970"/>
    <mergeCell ref="A1983:N1983"/>
    <mergeCell ref="A1984:N1984"/>
    <mergeCell ref="A1985:L1985"/>
    <mergeCell ref="M1985:N1985"/>
    <mergeCell ref="F1986:M1986"/>
    <mergeCell ref="A1995:N1995"/>
    <mergeCell ref="A1996:N1996"/>
    <mergeCell ref="A1997:L1997"/>
    <mergeCell ref="M1997:N1997"/>
    <mergeCell ref="F1998:M1998"/>
    <mergeCell ref="A2014:N2014"/>
    <mergeCell ref="A2015:N2015"/>
    <mergeCell ref="A2016:L2016"/>
    <mergeCell ref="M2016:N2016"/>
    <mergeCell ref="F2017:M2017"/>
    <mergeCell ref="A2031:N2031"/>
    <mergeCell ref="A2032:N2032"/>
    <mergeCell ref="A2033:L2033"/>
    <mergeCell ref="M2033:N2033"/>
    <mergeCell ref="F2034:M2034"/>
    <mergeCell ref="A2050:N2050"/>
    <mergeCell ref="A2051:N2051"/>
    <mergeCell ref="A2052:L2052"/>
    <mergeCell ref="M2052:N2052"/>
    <mergeCell ref="F2053:M2053"/>
    <mergeCell ref="A2068:N2068"/>
    <mergeCell ref="A2069:N2069"/>
    <mergeCell ref="A2070:L2070"/>
    <mergeCell ref="M2070:N2070"/>
    <mergeCell ref="F2071:M2071"/>
    <mergeCell ref="A2077:N2077"/>
    <mergeCell ref="A2078:N2078"/>
    <mergeCell ref="A2090:N2090"/>
    <mergeCell ref="A2091:N2091"/>
    <mergeCell ref="A2092:L2092"/>
    <mergeCell ref="M2092:N2092"/>
    <mergeCell ref="F2093:M2093"/>
    <mergeCell ref="A2115:N2115"/>
    <mergeCell ref="A2116:N2116"/>
    <mergeCell ref="A2117:L2117"/>
    <mergeCell ref="M2117:N2117"/>
    <mergeCell ref="F2118:M2118"/>
    <mergeCell ref="A2134:N2134"/>
    <mergeCell ref="A2139:N2139"/>
    <mergeCell ref="A2140:N2140"/>
    <mergeCell ref="A2141:L2141"/>
    <mergeCell ref="M2141:N2141"/>
    <mergeCell ref="F2142:M2142"/>
    <mergeCell ref="A2160:N2160"/>
    <mergeCell ref="A2161:N2161"/>
    <mergeCell ref="A2162:L2162"/>
    <mergeCell ref="M2162:N2162"/>
    <mergeCell ref="F2163:M2163"/>
    <mergeCell ref="A2177:N2177"/>
    <mergeCell ref="A2178:N2178"/>
    <mergeCell ref="A2179:L2179"/>
    <mergeCell ref="M2179:N2179"/>
    <mergeCell ref="F2180:M2180"/>
    <mergeCell ref="A2197:N2197"/>
    <mergeCell ref="A2198:N2198"/>
    <mergeCell ref="A2199:L2199"/>
    <mergeCell ref="M2199:N2199"/>
    <mergeCell ref="F2200:M2200"/>
    <mergeCell ref="A2219:N2219"/>
    <mergeCell ref="A2220:N2220"/>
    <mergeCell ref="A2221:L2221"/>
    <mergeCell ref="M2221:N2221"/>
    <mergeCell ref="F2222:M2222"/>
    <mergeCell ref="A2233:N2233"/>
    <mergeCell ref="A2234:N2234"/>
    <mergeCell ref="A2240:N2240"/>
    <mergeCell ref="A2241:N2241"/>
    <mergeCell ref="A2242:L2242"/>
    <mergeCell ref="M2242:N2242"/>
    <mergeCell ref="F2243:M2243"/>
    <mergeCell ref="A2255:N2255"/>
    <mergeCell ref="A2256:N2256"/>
    <mergeCell ref="A2257:L2257"/>
    <mergeCell ref="M2257:N2257"/>
    <mergeCell ref="F2258:M2258"/>
    <mergeCell ref="A2269:N2269"/>
    <mergeCell ref="A2270:N2270"/>
    <mergeCell ref="A2271:L2271"/>
    <mergeCell ref="M2271:N2271"/>
    <mergeCell ref="F2272:M2272"/>
    <mergeCell ref="A2283:N2283"/>
    <mergeCell ref="A2284:N2284"/>
    <mergeCell ref="A2285:L2285"/>
    <mergeCell ref="M2285:N2285"/>
    <mergeCell ref="F2286:M2286"/>
    <mergeCell ref="A2302:N2302"/>
    <mergeCell ref="A2303:N2303"/>
    <mergeCell ref="A2304:L2304"/>
    <mergeCell ref="M2304:N2304"/>
    <mergeCell ref="F2305:M2305"/>
    <mergeCell ref="A2323:N2323"/>
    <mergeCell ref="A2324:N2324"/>
    <mergeCell ref="A2325:L2325"/>
    <mergeCell ref="M2325:N2325"/>
    <mergeCell ref="F2326:M2326"/>
    <mergeCell ref="A2341:N2341"/>
    <mergeCell ref="A2342:N2342"/>
    <mergeCell ref="A2343:L2343"/>
    <mergeCell ref="M2343:N2343"/>
    <mergeCell ref="F2344:M2344"/>
    <mergeCell ref="A2355:N2355"/>
    <mergeCell ref="A2359:N2359"/>
    <mergeCell ref="A2360:N2360"/>
    <mergeCell ref="A2361:L2361"/>
    <mergeCell ref="M2361:N2361"/>
    <mergeCell ref="F2362:M2362"/>
    <mergeCell ref="A2378:N2378"/>
    <mergeCell ref="A2379:N2379"/>
    <mergeCell ref="A2380:L2380"/>
    <mergeCell ref="M2380:N2380"/>
    <mergeCell ref="F2381:M2381"/>
    <mergeCell ref="A2387:N2387"/>
    <mergeCell ref="A2399:N2399"/>
    <mergeCell ref="A2400:N2400"/>
    <mergeCell ref="A2401:L2401"/>
    <mergeCell ref="M2401:N2401"/>
    <mergeCell ref="F2402:M2402"/>
    <mergeCell ref="A2416:N2416"/>
    <mergeCell ref="A2417:N2417"/>
    <mergeCell ref="A2418:L2418"/>
    <mergeCell ref="M2418:N2418"/>
    <mergeCell ref="F2419:M2419"/>
    <mergeCell ref="A2430:N2430"/>
    <mergeCell ref="A2431:N2431"/>
    <mergeCell ref="A2432:L2432"/>
    <mergeCell ref="M2432:N2432"/>
    <mergeCell ref="F2433:M2433"/>
    <mergeCell ref="A2451:N2451"/>
    <mergeCell ref="A2452:N2452"/>
    <mergeCell ref="A2453:L2453"/>
    <mergeCell ref="M2453:N2453"/>
    <mergeCell ref="F2454:M2454"/>
    <mergeCell ref="A2469:N2469"/>
    <mergeCell ref="A2470:N2470"/>
    <mergeCell ref="A2471:L2471"/>
    <mergeCell ref="M2471:N2471"/>
    <mergeCell ref="F2472:M2472"/>
    <mergeCell ref="A2477:N2477"/>
    <mergeCell ref="A2478:N2478"/>
    <mergeCell ref="A2491:N2491"/>
    <mergeCell ref="A2492:N2492"/>
    <mergeCell ref="A2493:L2493"/>
    <mergeCell ref="M2493:N2493"/>
    <mergeCell ref="F2494:M2494"/>
    <mergeCell ref="A2515:N2515"/>
    <mergeCell ref="A2516:N2516"/>
    <mergeCell ref="A2517:L2517"/>
    <mergeCell ref="M2517:N2517"/>
    <mergeCell ref="F2518:M2518"/>
    <mergeCell ref="A2534:N2534"/>
    <mergeCell ref="A2539:N2539"/>
    <mergeCell ref="A2540:N2540"/>
    <mergeCell ref="A2541:L2541"/>
    <mergeCell ref="M2541:N2541"/>
    <mergeCell ref="F2542:M2542"/>
    <mergeCell ref="A2558:N2558"/>
    <mergeCell ref="A2559:N2559"/>
    <mergeCell ref="A2560:L2560"/>
    <mergeCell ref="M2560:N2560"/>
    <mergeCell ref="F2561:M2561"/>
    <mergeCell ref="A2575:N2575"/>
    <mergeCell ref="A2576:N2576"/>
    <mergeCell ref="A2577:L2577"/>
    <mergeCell ref="M2577:N2577"/>
    <mergeCell ref="F2578:M2578"/>
    <mergeCell ref="A2595:N2595"/>
    <mergeCell ref="A2596:N2596"/>
    <mergeCell ref="A2597:L2597"/>
    <mergeCell ref="M2597:N2597"/>
    <mergeCell ref="F2598:M2598"/>
    <mergeCell ref="A2617:N2617"/>
    <mergeCell ref="A2618:N2618"/>
    <mergeCell ref="A2619:L2619"/>
    <mergeCell ref="M2619:N2619"/>
    <mergeCell ref="F2620:M2620"/>
    <mergeCell ref="A2636:N2636"/>
    <mergeCell ref="A2637:N2637"/>
    <mergeCell ref="A2640:N2640"/>
    <mergeCell ref="A2641:N2641"/>
    <mergeCell ref="A2642:L2642"/>
    <mergeCell ref="M2642:N2642"/>
    <mergeCell ref="F2643:M2643"/>
    <mergeCell ref="A2657:N2657"/>
    <mergeCell ref="A2658:N2658"/>
    <mergeCell ref="A2659:L2659"/>
    <mergeCell ref="M2659:N2659"/>
    <mergeCell ref="F2660:M2660"/>
    <mergeCell ref="A2671:N2671"/>
    <mergeCell ref="A2672:N2672"/>
    <mergeCell ref="A2673:L2673"/>
    <mergeCell ref="M2673:N2673"/>
    <mergeCell ref="F2674:M2674"/>
    <mergeCell ref="A2685:N2685"/>
    <mergeCell ref="A2686:N2686"/>
    <mergeCell ref="A2687:L2687"/>
    <mergeCell ref="M2687:N2687"/>
    <mergeCell ref="F2688:M2688"/>
    <mergeCell ref="A2702:N2702"/>
    <mergeCell ref="A2703:N2703"/>
    <mergeCell ref="A2704:L2704"/>
    <mergeCell ref="M2704:N2704"/>
    <mergeCell ref="F2705:M2705"/>
    <mergeCell ref="A2722:N2722"/>
    <mergeCell ref="A2723:N2723"/>
    <mergeCell ref="A2724:L2724"/>
    <mergeCell ref="M2724:N2724"/>
    <mergeCell ref="F2725:M2725"/>
    <mergeCell ref="A2742:N2742"/>
    <mergeCell ref="A2743:N2743"/>
    <mergeCell ref="A2744:L2744"/>
    <mergeCell ref="M2744:N2744"/>
    <mergeCell ref="F2745:M2745"/>
    <mergeCell ref="A2758:N2758"/>
    <mergeCell ref="A2759:N2759"/>
    <mergeCell ref="A2760:L2760"/>
    <mergeCell ref="M2760:N2760"/>
    <mergeCell ref="F2761:M2761"/>
    <mergeCell ref="A2764:N2764"/>
    <mergeCell ref="A2777:N2777"/>
    <mergeCell ref="A2778:N2778"/>
    <mergeCell ref="A2779:L2779"/>
    <mergeCell ref="M2779:N2779"/>
    <mergeCell ref="F2780:M2780"/>
    <mergeCell ref="A2791:N2791"/>
    <mergeCell ref="A2798:N2798"/>
    <mergeCell ref="A2799:N2799"/>
    <mergeCell ref="A2800:L2800"/>
    <mergeCell ref="M2800:N2800"/>
    <mergeCell ref="F2801:M2801"/>
    <mergeCell ref="A2815:N2815"/>
    <mergeCell ref="A2816:N2816"/>
    <mergeCell ref="A2817:L2817"/>
    <mergeCell ref="M2817:N2817"/>
    <mergeCell ref="F2818:M2818"/>
    <mergeCell ref="A2831:N2831"/>
    <mergeCell ref="A2832:N2832"/>
    <mergeCell ref="A2833:L2833"/>
    <mergeCell ref="M2833:N2833"/>
    <mergeCell ref="F2834:M2834"/>
    <mergeCell ref="A2852:N2852"/>
    <mergeCell ref="A2853:N2853"/>
    <mergeCell ref="A2854:L2854"/>
    <mergeCell ref="M2854:N2854"/>
    <mergeCell ref="F2855:M2855"/>
    <mergeCell ref="A2868:N2868"/>
    <mergeCell ref="A2869:N2869"/>
    <mergeCell ref="A2870:L2870"/>
    <mergeCell ref="M2870:N2870"/>
    <mergeCell ref="F2871:M2871"/>
    <mergeCell ref="A2887:N2887"/>
    <mergeCell ref="A2888:N2888"/>
    <mergeCell ref="A2889:L2889"/>
    <mergeCell ref="M2889:N2889"/>
    <mergeCell ref="F2890:M2890"/>
    <mergeCell ref="A2896:N2896"/>
    <mergeCell ref="A2897:N2897"/>
    <mergeCell ref="A2898:N2898"/>
    <mergeCell ref="A2899:N2899"/>
    <mergeCell ref="A2900:N2900"/>
    <mergeCell ref="A4:A5"/>
    <mergeCell ref="A27:A28"/>
    <mergeCell ref="A52:A53"/>
    <mergeCell ref="A76:A77"/>
    <mergeCell ref="A95:A96"/>
    <mergeCell ref="A115:A116"/>
    <mergeCell ref="A133:A134"/>
    <mergeCell ref="A153:A154"/>
    <mergeCell ref="A171:A172"/>
    <mergeCell ref="A191:A192"/>
    <mergeCell ref="A210:A211"/>
    <mergeCell ref="A224:A225"/>
    <mergeCell ref="A244:A245"/>
    <mergeCell ref="A264:A265"/>
    <mergeCell ref="A283:A284"/>
    <mergeCell ref="A300:A301"/>
    <mergeCell ref="A317:A318"/>
    <mergeCell ref="A337:A338"/>
    <mergeCell ref="A358:A359"/>
    <mergeCell ref="A376:A377"/>
    <mergeCell ref="A392:A393"/>
    <mergeCell ref="A406:A407"/>
    <mergeCell ref="A423:A424"/>
    <mergeCell ref="A441:A442"/>
    <mergeCell ref="A458:A459"/>
    <mergeCell ref="A477:A478"/>
    <mergeCell ref="A498:A499"/>
    <mergeCell ref="A520:A521"/>
    <mergeCell ref="A546:A547"/>
    <mergeCell ref="A563:A564"/>
    <mergeCell ref="A583:A584"/>
    <mergeCell ref="A604:A605"/>
    <mergeCell ref="A623:A624"/>
    <mergeCell ref="A645:A646"/>
    <mergeCell ref="A665:A666"/>
    <mergeCell ref="A681:A682"/>
    <mergeCell ref="A695:A696"/>
    <mergeCell ref="A711:A712"/>
    <mergeCell ref="A731:A732"/>
    <mergeCell ref="A751:A752"/>
    <mergeCell ref="A770:A771"/>
    <mergeCell ref="A786:A787"/>
    <mergeCell ref="A805:A806"/>
    <mergeCell ref="A825:A826"/>
    <mergeCell ref="A844:A845"/>
    <mergeCell ref="A857:A858"/>
    <mergeCell ref="A878:A879"/>
    <mergeCell ref="A895:A896"/>
    <mergeCell ref="A918:A919"/>
    <mergeCell ref="A941:A942"/>
    <mergeCell ref="A965:A966"/>
    <mergeCell ref="A984:A985"/>
    <mergeCell ref="A1004:A1005"/>
    <mergeCell ref="A1022:A1023"/>
    <mergeCell ref="A1043:A1044"/>
    <mergeCell ref="A1066:A1067"/>
    <mergeCell ref="A1084:A1085"/>
    <mergeCell ref="A1100:A1101"/>
    <mergeCell ref="A1114:A1115"/>
    <mergeCell ref="A1131:A1132"/>
    <mergeCell ref="A1151:A1152"/>
    <mergeCell ref="A1170:A1171"/>
    <mergeCell ref="A1188:A1189"/>
    <mergeCell ref="A1206:A1207"/>
    <mergeCell ref="A1228:A1229"/>
    <mergeCell ref="A1246:A1247"/>
    <mergeCell ref="A1261:A1262"/>
    <mergeCell ref="A1281:A1282"/>
    <mergeCell ref="A1298:A1299"/>
    <mergeCell ref="A1317:A1318"/>
    <mergeCell ref="A1341:A1342"/>
    <mergeCell ref="A1363:A1364"/>
    <mergeCell ref="A1388:A1389"/>
    <mergeCell ref="A1410:A1411"/>
    <mergeCell ref="A1429:A1430"/>
    <mergeCell ref="A1450:A1451"/>
    <mergeCell ref="A1468:A1469"/>
    <mergeCell ref="A1488:A1489"/>
    <mergeCell ref="A1509:A1510"/>
    <mergeCell ref="A1530:A1531"/>
    <mergeCell ref="A1552:A1553"/>
    <mergeCell ref="A1573:A1574"/>
    <mergeCell ref="A1592:A1593"/>
    <mergeCell ref="A1613:A1614"/>
    <mergeCell ref="A1636:A1637"/>
    <mergeCell ref="A1655:A1656"/>
    <mergeCell ref="A1677:A1678"/>
    <mergeCell ref="A1701:A1702"/>
    <mergeCell ref="A1724:A1725"/>
    <mergeCell ref="A1748:A1749"/>
    <mergeCell ref="A1764:A1765"/>
    <mergeCell ref="A1779:A1780"/>
    <mergeCell ref="A1801:A1802"/>
    <mergeCell ref="A1821:A1822"/>
    <mergeCell ref="A1842:A1843"/>
    <mergeCell ref="A1859:A1860"/>
    <mergeCell ref="A1878:A1879"/>
    <mergeCell ref="A1895:A1896"/>
    <mergeCell ref="A1917:A1918"/>
    <mergeCell ref="A1938:A1939"/>
    <mergeCell ref="A1954:A1955"/>
    <mergeCell ref="A1970:A1971"/>
    <mergeCell ref="A1986:A1987"/>
    <mergeCell ref="A1998:A1999"/>
    <mergeCell ref="A2017:A2018"/>
    <mergeCell ref="A2034:A2035"/>
    <mergeCell ref="A2053:A2054"/>
    <mergeCell ref="A2071:A2072"/>
    <mergeCell ref="A2093:A2094"/>
    <mergeCell ref="A2118:A2119"/>
    <mergeCell ref="A2142:A2143"/>
    <mergeCell ref="A2163:A2164"/>
    <mergeCell ref="A2180:A2181"/>
    <mergeCell ref="A2200:A2201"/>
    <mergeCell ref="A2222:A2223"/>
    <mergeCell ref="A2243:A2244"/>
    <mergeCell ref="A2258:A2259"/>
    <mergeCell ref="A2272:A2273"/>
    <mergeCell ref="A2286:A2287"/>
    <mergeCell ref="A2305:A2306"/>
    <mergeCell ref="A2326:A2327"/>
    <mergeCell ref="A2344:A2345"/>
    <mergeCell ref="A2362:A2363"/>
    <mergeCell ref="A2381:A2382"/>
    <mergeCell ref="A2402:A2403"/>
    <mergeCell ref="A2419:A2420"/>
    <mergeCell ref="A2433:A2434"/>
    <mergeCell ref="A2454:A2455"/>
    <mergeCell ref="A2472:A2473"/>
    <mergeCell ref="A2494:A2495"/>
    <mergeCell ref="A2518:A2519"/>
    <mergeCell ref="A2542:A2543"/>
    <mergeCell ref="A2561:A2562"/>
    <mergeCell ref="A2578:A2579"/>
    <mergeCell ref="A2598:A2599"/>
    <mergeCell ref="A2620:A2621"/>
    <mergeCell ref="A2643:A2644"/>
    <mergeCell ref="A2660:A2661"/>
    <mergeCell ref="A2674:A2675"/>
    <mergeCell ref="A2688:A2689"/>
    <mergeCell ref="A2705:A2706"/>
    <mergeCell ref="A2725:A2726"/>
    <mergeCell ref="A2745:A2746"/>
    <mergeCell ref="A2761:A2762"/>
    <mergeCell ref="A2780:A2781"/>
    <mergeCell ref="A2801:A2802"/>
    <mergeCell ref="A2818:A2819"/>
    <mergeCell ref="A2834:A2835"/>
    <mergeCell ref="A2855:A2856"/>
    <mergeCell ref="A2871:A2872"/>
    <mergeCell ref="A2890:A2891"/>
    <mergeCell ref="B4:B5"/>
    <mergeCell ref="B27:B28"/>
    <mergeCell ref="B52:B53"/>
    <mergeCell ref="B76:B77"/>
    <mergeCell ref="B95:B96"/>
    <mergeCell ref="B115:B116"/>
    <mergeCell ref="B133:B134"/>
    <mergeCell ref="B153:B154"/>
    <mergeCell ref="B171:B172"/>
    <mergeCell ref="B191:B192"/>
    <mergeCell ref="B210:B211"/>
    <mergeCell ref="B224:B225"/>
    <mergeCell ref="B244:B245"/>
    <mergeCell ref="B264:B265"/>
    <mergeCell ref="B283:B284"/>
    <mergeCell ref="B300:B301"/>
    <mergeCell ref="B317:B318"/>
    <mergeCell ref="B337:B338"/>
    <mergeCell ref="B358:B359"/>
    <mergeCell ref="B376:B377"/>
    <mergeCell ref="B392:B393"/>
    <mergeCell ref="B406:B407"/>
    <mergeCell ref="B423:B424"/>
    <mergeCell ref="B441:B442"/>
    <mergeCell ref="B458:B459"/>
    <mergeCell ref="B477:B478"/>
    <mergeCell ref="B498:B499"/>
    <mergeCell ref="B520:B521"/>
    <mergeCell ref="B546:B547"/>
    <mergeCell ref="B563:B564"/>
    <mergeCell ref="B583:B584"/>
    <mergeCell ref="B604:B605"/>
    <mergeCell ref="B623:B624"/>
    <mergeCell ref="B645:B646"/>
    <mergeCell ref="B665:B666"/>
    <mergeCell ref="B681:B682"/>
    <mergeCell ref="B695:B696"/>
    <mergeCell ref="B711:B712"/>
    <mergeCell ref="B731:B732"/>
    <mergeCell ref="B751:B752"/>
    <mergeCell ref="B770:B771"/>
    <mergeCell ref="B786:B787"/>
    <mergeCell ref="B805:B806"/>
    <mergeCell ref="B825:B826"/>
    <mergeCell ref="B844:B845"/>
    <mergeCell ref="B857:B858"/>
    <mergeCell ref="B878:B879"/>
    <mergeCell ref="B895:B896"/>
    <mergeCell ref="B918:B919"/>
    <mergeCell ref="B941:B942"/>
    <mergeCell ref="B965:B966"/>
    <mergeCell ref="B984:B985"/>
    <mergeCell ref="B1004:B1005"/>
    <mergeCell ref="B1022:B1023"/>
    <mergeCell ref="B1043:B1044"/>
    <mergeCell ref="B1066:B1067"/>
    <mergeCell ref="B1084:B1085"/>
    <mergeCell ref="B1100:B1101"/>
    <mergeCell ref="B1114:B1115"/>
    <mergeCell ref="B1131:B1132"/>
    <mergeCell ref="B1151:B1152"/>
    <mergeCell ref="B1170:B1171"/>
    <mergeCell ref="B1188:B1189"/>
    <mergeCell ref="B1206:B1207"/>
    <mergeCell ref="B1228:B1229"/>
    <mergeCell ref="B1246:B1247"/>
    <mergeCell ref="B1261:B1262"/>
    <mergeCell ref="B1281:B1282"/>
    <mergeCell ref="B1298:B1299"/>
    <mergeCell ref="B1317:B1318"/>
    <mergeCell ref="B1341:B1342"/>
    <mergeCell ref="B1363:B1364"/>
    <mergeCell ref="B1388:B1389"/>
    <mergeCell ref="B1410:B1411"/>
    <mergeCell ref="B1429:B1430"/>
    <mergeCell ref="B1450:B1451"/>
    <mergeCell ref="B1468:B1469"/>
    <mergeCell ref="B1488:B1489"/>
    <mergeCell ref="B1509:B1510"/>
    <mergeCell ref="B1530:B1531"/>
    <mergeCell ref="B1552:B1553"/>
    <mergeCell ref="B1573:B1574"/>
    <mergeCell ref="B1592:B1593"/>
    <mergeCell ref="B1613:B1614"/>
    <mergeCell ref="B1636:B1637"/>
    <mergeCell ref="B1655:B1656"/>
    <mergeCell ref="B1677:B1678"/>
    <mergeCell ref="B1701:B1702"/>
    <mergeCell ref="B1724:B1725"/>
    <mergeCell ref="B1748:B1749"/>
    <mergeCell ref="B1764:B1765"/>
    <mergeCell ref="B1779:B1780"/>
    <mergeCell ref="B1801:B1802"/>
    <mergeCell ref="B1821:B1822"/>
    <mergeCell ref="B1842:B1843"/>
    <mergeCell ref="B1859:B1860"/>
    <mergeCell ref="B1878:B1879"/>
    <mergeCell ref="B1895:B1896"/>
    <mergeCell ref="B1917:B1918"/>
    <mergeCell ref="B1938:B1939"/>
    <mergeCell ref="B1954:B1955"/>
    <mergeCell ref="B1970:B1971"/>
    <mergeCell ref="B1986:B1987"/>
    <mergeCell ref="B1998:B1999"/>
    <mergeCell ref="B2017:B2018"/>
    <mergeCell ref="B2034:B2035"/>
    <mergeCell ref="B2053:B2054"/>
    <mergeCell ref="B2071:B2072"/>
    <mergeCell ref="B2093:B2094"/>
    <mergeCell ref="B2118:B2119"/>
    <mergeCell ref="B2142:B2143"/>
    <mergeCell ref="B2163:B2164"/>
    <mergeCell ref="B2180:B2181"/>
    <mergeCell ref="B2200:B2201"/>
    <mergeCell ref="B2222:B2223"/>
    <mergeCell ref="B2243:B2244"/>
    <mergeCell ref="B2258:B2259"/>
    <mergeCell ref="B2272:B2273"/>
    <mergeCell ref="B2286:B2287"/>
    <mergeCell ref="B2305:B2306"/>
    <mergeCell ref="B2326:B2327"/>
    <mergeCell ref="B2344:B2345"/>
    <mergeCell ref="B2362:B2363"/>
    <mergeCell ref="B2381:B2382"/>
    <mergeCell ref="B2402:B2403"/>
    <mergeCell ref="B2419:B2420"/>
    <mergeCell ref="B2433:B2434"/>
    <mergeCell ref="B2454:B2455"/>
    <mergeCell ref="B2472:B2473"/>
    <mergeCell ref="B2494:B2495"/>
    <mergeCell ref="B2518:B2519"/>
    <mergeCell ref="B2542:B2543"/>
    <mergeCell ref="B2561:B2562"/>
    <mergeCell ref="B2578:B2579"/>
    <mergeCell ref="B2598:B2599"/>
    <mergeCell ref="B2620:B2621"/>
    <mergeCell ref="B2643:B2644"/>
    <mergeCell ref="B2660:B2661"/>
    <mergeCell ref="B2674:B2675"/>
    <mergeCell ref="B2688:B2689"/>
    <mergeCell ref="B2705:B2706"/>
    <mergeCell ref="B2725:B2726"/>
    <mergeCell ref="B2745:B2746"/>
    <mergeCell ref="B2761:B2762"/>
    <mergeCell ref="B2780:B2781"/>
    <mergeCell ref="B2801:B2802"/>
    <mergeCell ref="B2818:B2819"/>
    <mergeCell ref="B2834:B2835"/>
    <mergeCell ref="B2855:B2856"/>
    <mergeCell ref="B2871:B2872"/>
    <mergeCell ref="B2890:B2891"/>
    <mergeCell ref="C4:C5"/>
    <mergeCell ref="C27:C28"/>
    <mergeCell ref="C52:C53"/>
    <mergeCell ref="C76:C77"/>
    <mergeCell ref="C95:C96"/>
    <mergeCell ref="C115:C116"/>
    <mergeCell ref="C133:C134"/>
    <mergeCell ref="C153:C154"/>
    <mergeCell ref="C171:C172"/>
    <mergeCell ref="C191:C192"/>
    <mergeCell ref="C210:C211"/>
    <mergeCell ref="C224:C225"/>
    <mergeCell ref="C244:C245"/>
    <mergeCell ref="C264:C265"/>
    <mergeCell ref="C283:C284"/>
    <mergeCell ref="C300:C301"/>
    <mergeCell ref="C317:C318"/>
    <mergeCell ref="C337:C338"/>
    <mergeCell ref="C358:C359"/>
    <mergeCell ref="C376:C377"/>
    <mergeCell ref="C392:C393"/>
    <mergeCell ref="C406:C407"/>
    <mergeCell ref="C423:C424"/>
    <mergeCell ref="C441:C442"/>
    <mergeCell ref="C458:C459"/>
    <mergeCell ref="C477:C478"/>
    <mergeCell ref="C498:C499"/>
    <mergeCell ref="C520:C521"/>
    <mergeCell ref="C546:C547"/>
    <mergeCell ref="C563:C564"/>
    <mergeCell ref="C583:C584"/>
    <mergeCell ref="C604:C605"/>
    <mergeCell ref="C623:C624"/>
    <mergeCell ref="C645:C646"/>
    <mergeCell ref="C665:C666"/>
    <mergeCell ref="C681:C682"/>
    <mergeCell ref="C695:C696"/>
    <mergeCell ref="C711:C712"/>
    <mergeCell ref="C731:C732"/>
    <mergeCell ref="C751:C752"/>
    <mergeCell ref="C770:C771"/>
    <mergeCell ref="C786:C787"/>
    <mergeCell ref="C805:C806"/>
    <mergeCell ref="C825:C826"/>
    <mergeCell ref="C844:C845"/>
    <mergeCell ref="C857:C858"/>
    <mergeCell ref="C878:C879"/>
    <mergeCell ref="C895:C896"/>
    <mergeCell ref="C918:C919"/>
    <mergeCell ref="C941:C942"/>
    <mergeCell ref="C965:C966"/>
    <mergeCell ref="C984:C985"/>
    <mergeCell ref="C1004:C1005"/>
    <mergeCell ref="C1022:C1023"/>
    <mergeCell ref="C1043:C1044"/>
    <mergeCell ref="C1066:C1067"/>
    <mergeCell ref="C1084:C1085"/>
    <mergeCell ref="C1100:C1101"/>
    <mergeCell ref="C1114:C1115"/>
    <mergeCell ref="C1131:C1132"/>
    <mergeCell ref="C1151:C1152"/>
    <mergeCell ref="C1170:C1171"/>
    <mergeCell ref="C1188:C1189"/>
    <mergeCell ref="C1206:C1207"/>
    <mergeCell ref="C1228:C1229"/>
    <mergeCell ref="C1246:C1247"/>
    <mergeCell ref="C1261:C1262"/>
    <mergeCell ref="C1281:C1282"/>
    <mergeCell ref="C1298:C1299"/>
    <mergeCell ref="C1317:C1318"/>
    <mergeCell ref="C1341:C1342"/>
    <mergeCell ref="C1363:C1364"/>
    <mergeCell ref="C1388:C1389"/>
    <mergeCell ref="C1410:C1411"/>
    <mergeCell ref="C1429:C1430"/>
    <mergeCell ref="C1450:C1451"/>
    <mergeCell ref="C1468:C1469"/>
    <mergeCell ref="C1488:C1489"/>
    <mergeCell ref="C1509:C1510"/>
    <mergeCell ref="C1530:C1531"/>
    <mergeCell ref="C1552:C1553"/>
    <mergeCell ref="C1573:C1574"/>
    <mergeCell ref="C1592:C1593"/>
    <mergeCell ref="C1613:C1614"/>
    <mergeCell ref="C1636:C1637"/>
    <mergeCell ref="C1655:C1656"/>
    <mergeCell ref="C1677:C1678"/>
    <mergeCell ref="C1701:C1702"/>
    <mergeCell ref="C1724:C1725"/>
    <mergeCell ref="C1748:C1749"/>
    <mergeCell ref="C1764:C1765"/>
    <mergeCell ref="C1779:C1780"/>
    <mergeCell ref="C1801:C1802"/>
    <mergeCell ref="C1821:C1822"/>
    <mergeCell ref="C1842:C1843"/>
    <mergeCell ref="C1859:C1860"/>
    <mergeCell ref="C1878:C1879"/>
    <mergeCell ref="C1895:C1896"/>
    <mergeCell ref="C1917:C1918"/>
    <mergeCell ref="C1938:C1939"/>
    <mergeCell ref="C1954:C1955"/>
    <mergeCell ref="C1970:C1971"/>
    <mergeCell ref="C1986:C1987"/>
    <mergeCell ref="C1998:C1999"/>
    <mergeCell ref="C2017:C2018"/>
    <mergeCell ref="C2034:C2035"/>
    <mergeCell ref="C2053:C2054"/>
    <mergeCell ref="C2071:C2072"/>
    <mergeCell ref="C2093:C2094"/>
    <mergeCell ref="C2118:C2119"/>
    <mergeCell ref="C2142:C2143"/>
    <mergeCell ref="C2163:C2164"/>
    <mergeCell ref="C2180:C2181"/>
    <mergeCell ref="C2200:C2201"/>
    <mergeCell ref="C2222:C2223"/>
    <mergeCell ref="C2243:C2244"/>
    <mergeCell ref="C2258:C2259"/>
    <mergeCell ref="C2272:C2273"/>
    <mergeCell ref="C2286:C2287"/>
    <mergeCell ref="C2305:C2306"/>
    <mergeCell ref="C2326:C2327"/>
    <mergeCell ref="C2344:C2345"/>
    <mergeCell ref="C2362:C2363"/>
    <mergeCell ref="C2381:C2382"/>
    <mergeCell ref="C2402:C2403"/>
    <mergeCell ref="C2419:C2420"/>
    <mergeCell ref="C2433:C2434"/>
    <mergeCell ref="C2454:C2455"/>
    <mergeCell ref="C2472:C2473"/>
    <mergeCell ref="C2494:C2495"/>
    <mergeCell ref="C2518:C2519"/>
    <mergeCell ref="C2542:C2543"/>
    <mergeCell ref="C2561:C2562"/>
    <mergeCell ref="C2578:C2579"/>
    <mergeCell ref="C2598:C2599"/>
    <mergeCell ref="C2620:C2621"/>
    <mergeCell ref="C2643:C2644"/>
    <mergeCell ref="C2660:C2661"/>
    <mergeCell ref="C2674:C2675"/>
    <mergeCell ref="C2688:C2689"/>
    <mergeCell ref="C2705:C2706"/>
    <mergeCell ref="C2725:C2726"/>
    <mergeCell ref="C2745:C2746"/>
    <mergeCell ref="C2761:C2762"/>
    <mergeCell ref="C2780:C2781"/>
    <mergeCell ref="C2801:C2802"/>
    <mergeCell ref="C2818:C2819"/>
    <mergeCell ref="C2834:C2835"/>
    <mergeCell ref="C2855:C2856"/>
    <mergeCell ref="C2871:C2872"/>
    <mergeCell ref="C2890:C2891"/>
    <mergeCell ref="D4:D5"/>
    <mergeCell ref="D27:D28"/>
    <mergeCell ref="D52:D53"/>
    <mergeCell ref="D76:D77"/>
    <mergeCell ref="D95:D96"/>
    <mergeCell ref="D115:D116"/>
    <mergeCell ref="D133:D134"/>
    <mergeCell ref="D153:D154"/>
    <mergeCell ref="D171:D172"/>
    <mergeCell ref="D191:D192"/>
    <mergeCell ref="D210:D211"/>
    <mergeCell ref="D224:D225"/>
    <mergeCell ref="D244:D245"/>
    <mergeCell ref="D264:D265"/>
    <mergeCell ref="D283:D284"/>
    <mergeCell ref="D300:D301"/>
    <mergeCell ref="D317:D318"/>
    <mergeCell ref="D337:D338"/>
    <mergeCell ref="D358:D359"/>
    <mergeCell ref="D376:D377"/>
    <mergeCell ref="D392:D393"/>
    <mergeCell ref="D406:D407"/>
    <mergeCell ref="D423:D424"/>
    <mergeCell ref="D441:D442"/>
    <mergeCell ref="D458:D459"/>
    <mergeCell ref="D477:D478"/>
    <mergeCell ref="D498:D499"/>
    <mergeCell ref="D520:D521"/>
    <mergeCell ref="D546:D547"/>
    <mergeCell ref="D563:D564"/>
    <mergeCell ref="D583:D584"/>
    <mergeCell ref="D604:D605"/>
    <mergeCell ref="D623:D624"/>
    <mergeCell ref="D645:D646"/>
    <mergeCell ref="D665:D666"/>
    <mergeCell ref="D681:D682"/>
    <mergeCell ref="D695:D696"/>
    <mergeCell ref="D711:D712"/>
    <mergeCell ref="D731:D732"/>
    <mergeCell ref="D751:D752"/>
    <mergeCell ref="D770:D771"/>
    <mergeCell ref="D786:D787"/>
    <mergeCell ref="D805:D806"/>
    <mergeCell ref="D825:D826"/>
    <mergeCell ref="D844:D845"/>
    <mergeCell ref="D857:D858"/>
    <mergeCell ref="D878:D879"/>
    <mergeCell ref="D895:D896"/>
    <mergeCell ref="D918:D919"/>
    <mergeCell ref="D941:D942"/>
    <mergeCell ref="D965:D966"/>
    <mergeCell ref="D984:D985"/>
    <mergeCell ref="D1004:D1005"/>
    <mergeCell ref="D1022:D1023"/>
    <mergeCell ref="D1043:D1044"/>
    <mergeCell ref="D1066:D1067"/>
    <mergeCell ref="D1084:D1085"/>
    <mergeCell ref="D1100:D1101"/>
    <mergeCell ref="D1114:D1115"/>
    <mergeCell ref="D1131:D1132"/>
    <mergeCell ref="D1151:D1152"/>
    <mergeCell ref="D1170:D1171"/>
    <mergeCell ref="D1188:D1189"/>
    <mergeCell ref="D1206:D1207"/>
    <mergeCell ref="D1228:D1229"/>
    <mergeCell ref="D1246:D1247"/>
    <mergeCell ref="D1261:D1262"/>
    <mergeCell ref="D1281:D1282"/>
    <mergeCell ref="D1298:D1299"/>
    <mergeCell ref="D1317:D1318"/>
    <mergeCell ref="D1341:D1342"/>
    <mergeCell ref="D1363:D1364"/>
    <mergeCell ref="D1388:D1389"/>
    <mergeCell ref="D1410:D1411"/>
    <mergeCell ref="D1429:D1430"/>
    <mergeCell ref="D1450:D1451"/>
    <mergeCell ref="D1468:D1469"/>
    <mergeCell ref="D1488:D1489"/>
    <mergeCell ref="D1509:D1510"/>
    <mergeCell ref="D1530:D1531"/>
    <mergeCell ref="D1552:D1553"/>
    <mergeCell ref="D1573:D1574"/>
    <mergeCell ref="D1592:D1593"/>
    <mergeCell ref="D1613:D1614"/>
    <mergeCell ref="D1636:D1637"/>
    <mergeCell ref="D1655:D1656"/>
    <mergeCell ref="D1677:D1678"/>
    <mergeCell ref="D1701:D1702"/>
    <mergeCell ref="D1724:D1725"/>
    <mergeCell ref="D1748:D1749"/>
    <mergeCell ref="D1764:D1765"/>
    <mergeCell ref="D1779:D1780"/>
    <mergeCell ref="D1801:D1802"/>
    <mergeCell ref="D1821:D1822"/>
    <mergeCell ref="D1842:D1843"/>
    <mergeCell ref="D1859:D1860"/>
    <mergeCell ref="D1878:D1879"/>
    <mergeCell ref="D1895:D1896"/>
    <mergeCell ref="D1917:D1918"/>
    <mergeCell ref="D1938:D1939"/>
    <mergeCell ref="D1954:D1955"/>
    <mergeCell ref="D1970:D1971"/>
    <mergeCell ref="D1986:D1987"/>
    <mergeCell ref="D1998:D1999"/>
    <mergeCell ref="D2017:D2018"/>
    <mergeCell ref="D2034:D2035"/>
    <mergeCell ref="D2053:D2054"/>
    <mergeCell ref="D2071:D2072"/>
    <mergeCell ref="D2093:D2094"/>
    <mergeCell ref="D2118:D2119"/>
    <mergeCell ref="D2142:D2143"/>
    <mergeCell ref="D2163:D2164"/>
    <mergeCell ref="D2180:D2181"/>
    <mergeCell ref="D2200:D2201"/>
    <mergeCell ref="D2222:D2223"/>
    <mergeCell ref="D2243:D2244"/>
    <mergeCell ref="D2258:D2259"/>
    <mergeCell ref="D2272:D2273"/>
    <mergeCell ref="D2286:D2287"/>
    <mergeCell ref="D2305:D2306"/>
    <mergeCell ref="D2326:D2327"/>
    <mergeCell ref="D2344:D2345"/>
    <mergeCell ref="D2362:D2363"/>
    <mergeCell ref="D2381:D2382"/>
    <mergeCell ref="D2402:D2403"/>
    <mergeCell ref="D2419:D2420"/>
    <mergeCell ref="D2433:D2434"/>
    <mergeCell ref="D2454:D2455"/>
    <mergeCell ref="D2472:D2473"/>
    <mergeCell ref="D2494:D2495"/>
    <mergeCell ref="D2518:D2519"/>
    <mergeCell ref="D2542:D2543"/>
    <mergeCell ref="D2561:D2562"/>
    <mergeCell ref="D2578:D2579"/>
    <mergeCell ref="D2598:D2599"/>
    <mergeCell ref="D2620:D2621"/>
    <mergeCell ref="D2643:D2644"/>
    <mergeCell ref="D2660:D2661"/>
    <mergeCell ref="D2674:D2675"/>
    <mergeCell ref="D2688:D2689"/>
    <mergeCell ref="D2705:D2706"/>
    <mergeCell ref="D2725:D2726"/>
    <mergeCell ref="D2745:D2746"/>
    <mergeCell ref="D2761:D2762"/>
    <mergeCell ref="D2780:D2781"/>
    <mergeCell ref="D2801:D2802"/>
    <mergeCell ref="D2818:D2819"/>
    <mergeCell ref="D2834:D2835"/>
    <mergeCell ref="D2855:D2856"/>
    <mergeCell ref="D2871:D2872"/>
    <mergeCell ref="D2890:D2891"/>
    <mergeCell ref="E4:E5"/>
    <mergeCell ref="E27:E28"/>
    <mergeCell ref="E52:E53"/>
    <mergeCell ref="E76:E77"/>
    <mergeCell ref="E95:E96"/>
    <mergeCell ref="E115:E116"/>
    <mergeCell ref="E133:E134"/>
    <mergeCell ref="E153:E154"/>
    <mergeCell ref="E171:E172"/>
    <mergeCell ref="E191:E192"/>
    <mergeCell ref="E210:E211"/>
    <mergeCell ref="E224:E225"/>
    <mergeCell ref="E244:E245"/>
    <mergeCell ref="E264:E265"/>
    <mergeCell ref="E283:E284"/>
    <mergeCell ref="E300:E301"/>
    <mergeCell ref="E317:E318"/>
    <mergeCell ref="E337:E338"/>
    <mergeCell ref="E358:E359"/>
    <mergeCell ref="E376:E377"/>
    <mergeCell ref="E392:E393"/>
    <mergeCell ref="E406:E407"/>
    <mergeCell ref="E423:E424"/>
    <mergeCell ref="E441:E442"/>
    <mergeCell ref="E458:E459"/>
    <mergeCell ref="E477:E478"/>
    <mergeCell ref="E498:E499"/>
    <mergeCell ref="E520:E521"/>
    <mergeCell ref="E546:E547"/>
    <mergeCell ref="E563:E564"/>
    <mergeCell ref="E583:E584"/>
    <mergeCell ref="E604:E605"/>
    <mergeCell ref="E623:E624"/>
    <mergeCell ref="E645:E646"/>
    <mergeCell ref="E665:E666"/>
    <mergeCell ref="E681:E682"/>
    <mergeCell ref="E695:E696"/>
    <mergeCell ref="E711:E712"/>
    <mergeCell ref="E731:E732"/>
    <mergeCell ref="E751:E752"/>
    <mergeCell ref="E770:E771"/>
    <mergeCell ref="E786:E787"/>
    <mergeCell ref="E805:E806"/>
    <mergeCell ref="E825:E826"/>
    <mergeCell ref="E844:E845"/>
    <mergeCell ref="E857:E858"/>
    <mergeCell ref="E878:E879"/>
    <mergeCell ref="E895:E896"/>
    <mergeCell ref="E918:E919"/>
    <mergeCell ref="E941:E942"/>
    <mergeCell ref="E965:E966"/>
    <mergeCell ref="E984:E985"/>
    <mergeCell ref="E1004:E1005"/>
    <mergeCell ref="E1022:E1023"/>
    <mergeCell ref="E1043:E1044"/>
    <mergeCell ref="E1066:E1067"/>
    <mergeCell ref="E1084:E1085"/>
    <mergeCell ref="E1100:E1101"/>
    <mergeCell ref="E1114:E1115"/>
    <mergeCell ref="E1131:E1132"/>
    <mergeCell ref="E1151:E1152"/>
    <mergeCell ref="E1170:E1171"/>
    <mergeCell ref="E1188:E1189"/>
    <mergeCell ref="E1206:E1207"/>
    <mergeCell ref="E1228:E1229"/>
    <mergeCell ref="E1246:E1247"/>
    <mergeCell ref="E1261:E1262"/>
    <mergeCell ref="E1281:E1282"/>
    <mergeCell ref="E1298:E1299"/>
    <mergeCell ref="E1317:E1318"/>
    <mergeCell ref="E1341:E1342"/>
    <mergeCell ref="E1363:E1364"/>
    <mergeCell ref="E1388:E1389"/>
    <mergeCell ref="E1410:E1411"/>
    <mergeCell ref="E1429:E1430"/>
    <mergeCell ref="E1450:E1451"/>
    <mergeCell ref="E1468:E1469"/>
    <mergeCell ref="E1488:E1489"/>
    <mergeCell ref="E1509:E1510"/>
    <mergeCell ref="E1530:E1531"/>
    <mergeCell ref="E1552:E1553"/>
    <mergeCell ref="E1573:E1574"/>
    <mergeCell ref="E1592:E1593"/>
    <mergeCell ref="E1613:E1614"/>
    <mergeCell ref="E1636:E1637"/>
    <mergeCell ref="E1655:E1656"/>
    <mergeCell ref="E1677:E1678"/>
    <mergeCell ref="E1701:E1702"/>
    <mergeCell ref="E1724:E1725"/>
    <mergeCell ref="E1748:E1749"/>
    <mergeCell ref="E1764:E1765"/>
    <mergeCell ref="E1779:E1780"/>
    <mergeCell ref="E1801:E1802"/>
    <mergeCell ref="E1821:E1822"/>
    <mergeCell ref="E1842:E1843"/>
    <mergeCell ref="E1859:E1860"/>
    <mergeCell ref="E1878:E1879"/>
    <mergeCell ref="E1895:E1896"/>
    <mergeCell ref="E1917:E1918"/>
    <mergeCell ref="E1938:E1939"/>
    <mergeCell ref="E1954:E1955"/>
    <mergeCell ref="E1970:E1971"/>
    <mergeCell ref="E1986:E1987"/>
    <mergeCell ref="E1998:E1999"/>
    <mergeCell ref="E2017:E2018"/>
    <mergeCell ref="E2034:E2035"/>
    <mergeCell ref="E2053:E2054"/>
    <mergeCell ref="E2071:E2072"/>
    <mergeCell ref="E2093:E2094"/>
    <mergeCell ref="E2118:E2119"/>
    <mergeCell ref="E2142:E2143"/>
    <mergeCell ref="E2163:E2164"/>
    <mergeCell ref="E2180:E2181"/>
    <mergeCell ref="E2200:E2201"/>
    <mergeCell ref="E2222:E2223"/>
    <mergeCell ref="E2243:E2244"/>
    <mergeCell ref="E2258:E2259"/>
    <mergeCell ref="E2272:E2273"/>
    <mergeCell ref="E2286:E2287"/>
    <mergeCell ref="E2305:E2306"/>
    <mergeCell ref="E2326:E2327"/>
    <mergeCell ref="E2344:E2345"/>
    <mergeCell ref="E2362:E2363"/>
    <mergeCell ref="E2381:E2382"/>
    <mergeCell ref="E2402:E2403"/>
    <mergeCell ref="E2419:E2420"/>
    <mergeCell ref="E2433:E2434"/>
    <mergeCell ref="E2454:E2455"/>
    <mergeCell ref="E2472:E2473"/>
    <mergeCell ref="E2494:E2495"/>
    <mergeCell ref="E2518:E2519"/>
    <mergeCell ref="E2542:E2543"/>
    <mergeCell ref="E2561:E2562"/>
    <mergeCell ref="E2578:E2579"/>
    <mergeCell ref="E2598:E2599"/>
    <mergeCell ref="E2620:E2621"/>
    <mergeCell ref="E2643:E2644"/>
    <mergeCell ref="E2660:E2661"/>
    <mergeCell ref="E2674:E2675"/>
    <mergeCell ref="E2688:E2689"/>
    <mergeCell ref="E2705:E2706"/>
    <mergeCell ref="E2725:E2726"/>
    <mergeCell ref="E2745:E2746"/>
    <mergeCell ref="E2761:E2762"/>
    <mergeCell ref="E2780:E2781"/>
    <mergeCell ref="E2801:E2802"/>
    <mergeCell ref="E2818:E2819"/>
    <mergeCell ref="E2834:E2835"/>
    <mergeCell ref="E2855:E2856"/>
    <mergeCell ref="E2871:E2872"/>
    <mergeCell ref="E2890:E2891"/>
    <mergeCell ref="N4:N5"/>
    <mergeCell ref="N27:N28"/>
    <mergeCell ref="N52:N53"/>
    <mergeCell ref="N76:N77"/>
    <mergeCell ref="N95:N96"/>
    <mergeCell ref="N115:N116"/>
    <mergeCell ref="N133:N134"/>
    <mergeCell ref="N153:N154"/>
    <mergeCell ref="N171:N172"/>
    <mergeCell ref="N191:N192"/>
    <mergeCell ref="N210:N211"/>
    <mergeCell ref="N224:N225"/>
    <mergeCell ref="N244:N245"/>
    <mergeCell ref="N264:N265"/>
    <mergeCell ref="N283:N284"/>
    <mergeCell ref="N300:N301"/>
    <mergeCell ref="N317:N318"/>
    <mergeCell ref="N337:N338"/>
    <mergeCell ref="N358:N359"/>
    <mergeCell ref="N376:N377"/>
    <mergeCell ref="N392:N393"/>
    <mergeCell ref="N406:N407"/>
    <mergeCell ref="N423:N424"/>
    <mergeCell ref="N441:N442"/>
    <mergeCell ref="N458:N459"/>
    <mergeCell ref="N477:N478"/>
    <mergeCell ref="N498:N499"/>
    <mergeCell ref="N520:N521"/>
    <mergeCell ref="N546:N547"/>
    <mergeCell ref="N563:N564"/>
    <mergeCell ref="N583:N584"/>
    <mergeCell ref="N604:N605"/>
    <mergeCell ref="N623:N624"/>
    <mergeCell ref="N645:N646"/>
    <mergeCell ref="N665:N666"/>
    <mergeCell ref="N681:N682"/>
    <mergeCell ref="N695:N696"/>
    <mergeCell ref="N711:N712"/>
    <mergeCell ref="N731:N732"/>
    <mergeCell ref="N751:N752"/>
    <mergeCell ref="N770:N771"/>
    <mergeCell ref="N786:N787"/>
    <mergeCell ref="N805:N806"/>
    <mergeCell ref="N825:N826"/>
    <mergeCell ref="N844:N845"/>
    <mergeCell ref="N857:N858"/>
    <mergeCell ref="N878:N879"/>
    <mergeCell ref="N895:N896"/>
    <mergeCell ref="N918:N919"/>
    <mergeCell ref="N941:N942"/>
    <mergeCell ref="N965:N966"/>
    <mergeCell ref="N984:N985"/>
    <mergeCell ref="N1004:N1005"/>
    <mergeCell ref="N1022:N1023"/>
    <mergeCell ref="N1043:N1044"/>
    <mergeCell ref="N1066:N1067"/>
    <mergeCell ref="N1084:N1085"/>
    <mergeCell ref="N1100:N1101"/>
    <mergeCell ref="N1114:N1115"/>
    <mergeCell ref="N1131:N1132"/>
    <mergeCell ref="N1151:N1152"/>
    <mergeCell ref="N1170:N1171"/>
    <mergeCell ref="N1188:N1189"/>
    <mergeCell ref="N1206:N1207"/>
    <mergeCell ref="N1228:N1229"/>
    <mergeCell ref="N1246:N1247"/>
    <mergeCell ref="N1261:N1262"/>
    <mergeCell ref="N1281:N1282"/>
    <mergeCell ref="N1298:N1299"/>
    <mergeCell ref="N1317:N1318"/>
    <mergeCell ref="N1341:N1342"/>
    <mergeCell ref="N1363:N1364"/>
    <mergeCell ref="N1388:N1389"/>
    <mergeCell ref="N1410:N1411"/>
    <mergeCell ref="N1429:N1430"/>
    <mergeCell ref="N1450:N1451"/>
    <mergeCell ref="N1468:N1469"/>
    <mergeCell ref="N1488:N1489"/>
    <mergeCell ref="N1509:N1510"/>
    <mergeCell ref="N1530:N1531"/>
    <mergeCell ref="N1552:N1553"/>
    <mergeCell ref="N1573:N1574"/>
    <mergeCell ref="N1592:N1593"/>
    <mergeCell ref="N1613:N1614"/>
    <mergeCell ref="N1636:N1637"/>
    <mergeCell ref="N1655:N1656"/>
    <mergeCell ref="N1677:N1678"/>
    <mergeCell ref="N1701:N1702"/>
    <mergeCell ref="N1724:N1725"/>
    <mergeCell ref="N1748:N1749"/>
    <mergeCell ref="N1764:N1765"/>
    <mergeCell ref="N1779:N1780"/>
    <mergeCell ref="N1801:N1802"/>
    <mergeCell ref="N1821:N1822"/>
    <mergeCell ref="N1842:N1843"/>
    <mergeCell ref="N1859:N1860"/>
    <mergeCell ref="N1878:N1879"/>
    <mergeCell ref="N1895:N1896"/>
    <mergeCell ref="N1917:N1918"/>
    <mergeCell ref="N1938:N1939"/>
    <mergeCell ref="N1954:N1955"/>
    <mergeCell ref="N1970:N1971"/>
    <mergeCell ref="N1986:N1987"/>
    <mergeCell ref="N1998:N1999"/>
    <mergeCell ref="N2017:N2018"/>
    <mergeCell ref="N2034:N2035"/>
    <mergeCell ref="N2053:N2054"/>
    <mergeCell ref="N2071:N2072"/>
    <mergeCell ref="N2093:N2094"/>
    <mergeCell ref="N2118:N2119"/>
    <mergeCell ref="N2142:N2143"/>
    <mergeCell ref="N2163:N2164"/>
    <mergeCell ref="N2180:N2181"/>
    <mergeCell ref="N2200:N2201"/>
    <mergeCell ref="N2222:N2223"/>
    <mergeCell ref="N2243:N2244"/>
    <mergeCell ref="N2258:N2259"/>
    <mergeCell ref="N2272:N2273"/>
    <mergeCell ref="N2286:N2287"/>
    <mergeCell ref="N2305:N2306"/>
    <mergeCell ref="N2326:N2327"/>
    <mergeCell ref="N2344:N2345"/>
    <mergeCell ref="N2362:N2363"/>
    <mergeCell ref="N2381:N2382"/>
    <mergeCell ref="N2402:N2403"/>
    <mergeCell ref="N2419:N2420"/>
    <mergeCell ref="N2433:N2434"/>
    <mergeCell ref="N2454:N2455"/>
    <mergeCell ref="N2472:N2473"/>
    <mergeCell ref="N2494:N2495"/>
    <mergeCell ref="N2518:N2519"/>
    <mergeCell ref="N2542:N2543"/>
    <mergeCell ref="N2561:N2562"/>
    <mergeCell ref="N2578:N2579"/>
    <mergeCell ref="N2598:N2599"/>
    <mergeCell ref="N2620:N2621"/>
    <mergeCell ref="N2643:N2644"/>
    <mergeCell ref="N2660:N2661"/>
    <mergeCell ref="N2674:N2675"/>
    <mergeCell ref="N2688:N2689"/>
    <mergeCell ref="N2705:N2706"/>
    <mergeCell ref="N2725:N2726"/>
    <mergeCell ref="N2745:N2746"/>
    <mergeCell ref="N2761:N2762"/>
    <mergeCell ref="N2780:N2781"/>
    <mergeCell ref="N2801:N2802"/>
    <mergeCell ref="N2818:N2819"/>
    <mergeCell ref="N2834:N2835"/>
    <mergeCell ref="N2855:N2856"/>
    <mergeCell ref="N2871:N2872"/>
    <mergeCell ref="N2890:N2891"/>
  </mergeCells>
  <pageMargins left="0.511811023622047" right="0" top="0.393700787401575" bottom="0" header="0" footer="0"/>
  <pageSetup paperSize="9" orientation="landscape"/>
  <headerFooter/>
  <rowBreaks count="150" manualBreakCount="150">
    <brk id="23" max="16383" man="1"/>
    <brk id="48" max="16383" man="1"/>
    <brk id="72" max="16383" man="1"/>
    <brk id="91" max="16383" man="1"/>
    <brk id="111" max="16383" man="1"/>
    <brk id="129" max="16383" man="1"/>
    <brk id="149" max="16383" man="1"/>
    <brk id="167" max="16383" man="1"/>
    <brk id="187" max="16383" man="1"/>
    <brk id="206" max="16383" man="1"/>
    <brk id="220" max="16383" man="1"/>
    <brk id="240" max="16383" man="1"/>
    <brk id="260" max="16383" man="1"/>
    <brk id="279" max="16383" man="1"/>
    <brk id="296" max="16383" man="1"/>
    <brk id="313" max="16383" man="1"/>
    <brk id="333" max="16383" man="1"/>
    <brk id="354" max="16383" man="1"/>
    <brk id="372" max="16383" man="1"/>
    <brk id="388" max="16383" man="1"/>
    <brk id="402" max="16383" man="1"/>
    <brk id="419" max="16383" man="1"/>
    <brk id="437" max="16383" man="1"/>
    <brk id="454" max="16383" man="1"/>
    <brk id="473" max="16383" man="1"/>
    <brk id="494" max="16383" man="1"/>
    <brk id="516" max="16383" man="1"/>
    <brk id="542" max="16383" man="1"/>
    <brk id="559" max="16383" man="1"/>
    <brk id="579" max="16383" man="1"/>
    <brk id="600" max="16383" man="1"/>
    <brk id="619" max="16383" man="1"/>
    <brk id="641" max="16383" man="1"/>
    <brk id="661" max="16383" man="1"/>
    <brk id="677" max="16383" man="1"/>
    <brk id="691" max="16383" man="1"/>
    <brk id="707" max="16383" man="1"/>
    <brk id="727" max="16383" man="1"/>
    <brk id="747" max="16383" man="1"/>
    <brk id="766" max="16383" man="1"/>
    <brk id="782" max="16383" man="1"/>
    <brk id="801" max="16383" man="1"/>
    <brk id="821" max="16383" man="1"/>
    <brk id="840" max="16383" man="1"/>
    <brk id="853" max="16383" man="1"/>
    <brk id="874" max="16383" man="1"/>
    <brk id="891" max="16383" man="1"/>
    <brk id="914" max="16383" man="1"/>
    <brk id="937" max="16383" man="1"/>
    <brk id="961" max="16383" man="1"/>
    <brk id="980" max="16383" man="1"/>
    <brk id="1000" max="16383" man="1"/>
    <brk id="1018" max="16383" man="1"/>
    <brk id="1039" max="16383" man="1"/>
    <brk id="1062" max="16383" man="1"/>
    <brk id="1080" max="16383" man="1"/>
    <brk id="1096" max="16383" man="1"/>
    <brk id="1110" max="16383" man="1"/>
    <brk id="1127" max="16383" man="1"/>
    <brk id="1147" max="16383" man="1"/>
    <brk id="1166" max="16383" man="1"/>
    <brk id="1184" max="16383" man="1"/>
    <brk id="1202" max="16383" man="1"/>
    <brk id="1224" max="16383" man="1"/>
    <brk id="1242" max="16383" man="1"/>
    <brk id="1257" max="16383" man="1"/>
    <brk id="1277" max="16383" man="1"/>
    <brk id="1294" max="16383" man="1"/>
    <brk id="1313" max="16383" man="1"/>
    <brk id="1337" max="16383" man="1"/>
    <brk id="1359" max="16383" man="1"/>
    <brk id="1384" max="16383" man="1"/>
    <brk id="1406" max="16383" man="1"/>
    <brk id="1425" max="16383" man="1"/>
    <brk id="1446" max="16383" man="1"/>
    <brk id="1464" max="16383" man="1"/>
    <brk id="1484" max="16383" man="1"/>
    <brk id="1505" max="16383" man="1"/>
    <brk id="1526" max="16383" man="1"/>
    <brk id="1548" max="16383" man="1"/>
    <brk id="1569" max="16383" man="1"/>
    <brk id="1588" max="16383" man="1"/>
    <brk id="1609" max="16383" man="1"/>
    <brk id="1632" max="16383" man="1"/>
    <brk id="1651" max="16383" man="1"/>
    <brk id="1673" max="16383" man="1"/>
    <brk id="1697" max="16383" man="1"/>
    <brk id="1720" max="16383" man="1"/>
    <brk id="1744" max="16383" man="1"/>
    <brk id="1760" max="16383" man="1"/>
    <brk id="1775" max="16383" man="1"/>
    <brk id="1797" max="16383" man="1"/>
    <brk id="1817" max="16383" man="1"/>
    <brk id="1838" max="16383" man="1"/>
    <brk id="1855" max="16383" man="1"/>
    <brk id="1874" max="16383" man="1"/>
    <brk id="1891" max="16383" man="1"/>
    <brk id="1913" max="16383" man="1"/>
    <brk id="1934" max="16383" man="1"/>
    <brk id="1950" max="16383" man="1"/>
    <brk id="1966" max="16383" man="1"/>
    <brk id="1982" max="16383" man="1"/>
    <brk id="1994" max="16383" man="1"/>
    <brk id="2013" max="16383" man="1"/>
    <brk id="2030" max="16383" man="1"/>
    <brk id="2049" max="16383" man="1"/>
    <brk id="2067" max="16383" man="1"/>
    <brk id="2089" max="16383" man="1"/>
    <brk id="2114" max="16383" man="1"/>
    <brk id="2138" max="16383" man="1"/>
    <brk id="2159" max="16383" man="1"/>
    <brk id="2176" max="16383" man="1"/>
    <brk id="2196" max="16383" man="1"/>
    <brk id="2218" max="16383" man="1"/>
    <brk id="2239" max="16383" man="1"/>
    <brk id="2254" max="16383" man="1"/>
    <brk id="2268" max="16383" man="1"/>
    <brk id="2282" max="16383" man="1"/>
    <brk id="2301" max="16383" man="1"/>
    <brk id="2322" max="16383" man="1"/>
    <brk id="2340" max="16383" man="1"/>
    <brk id="2358" max="16383" man="1"/>
    <brk id="2377" max="16383" man="1"/>
    <brk id="2398" max="16383" man="1"/>
    <brk id="2415" max="16383" man="1"/>
    <brk id="2429" max="16383" man="1"/>
    <brk id="2450" max="16383" man="1"/>
    <brk id="2468" max="16383" man="1"/>
    <brk id="2490" max="16383" man="1"/>
    <brk id="2514" max="16383" man="1"/>
    <brk id="2538" max="16383" man="1"/>
    <brk id="2557" max="16383" man="1"/>
    <brk id="2574" max="16383" man="1"/>
    <brk id="2594" max="16383" man="1"/>
    <brk id="2616" max="16383" man="1"/>
    <brk id="2639" max="16383" man="1"/>
    <brk id="2656" max="16383" man="1"/>
    <brk id="2670" max="16383" man="1"/>
    <brk id="2684" max="16383" man="1"/>
    <brk id="2701" max="16383" man="1"/>
    <brk id="2721" max="16383" man="1"/>
    <brk id="2741" max="16383" man="1"/>
    <brk id="2757" max="16383" man="1"/>
    <brk id="2776" max="16383" man="1"/>
    <brk id="2797" max="16383" man="1"/>
    <brk id="2814" max="16383" man="1"/>
    <brk id="2830" max="16383" man="1"/>
    <brk id="2851" max="16383" man="1"/>
    <brk id="2867" max="16383" man="1"/>
    <brk id="288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工程项目造价汇总表</vt:lpstr>
      <vt:lpstr>单项工程造价汇总表</vt:lpstr>
      <vt:lpstr>单位工程造价汇总表</vt:lpstr>
      <vt:lpstr>分部分项工程量清单与计价表</vt:lpstr>
      <vt:lpstr>分部分项工程量清单与计价表(含定额)</vt:lpstr>
      <vt:lpstr>总价措施项目清单与计价表(含分项)</vt:lpstr>
      <vt:lpstr>单价措施项目清单与计价表</vt:lpstr>
      <vt:lpstr>单价措施项目清单与计价表(含定额)</vt:lpstr>
      <vt:lpstr>分部分项工程量清单综合单价分析表</vt:lpstr>
      <vt:lpstr>单价措施项目清单综合单价分析表</vt:lpstr>
      <vt:lpstr>人工、材料设备、机械汇总表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徐翔洲(xuxiangzhou)</cp:lastModifiedBy>
  <dcterms:created xsi:type="dcterms:W3CDTF">2025-11-25T17:34:00Z</dcterms:created>
  <dcterms:modified xsi:type="dcterms:W3CDTF">2025-12-05T02:15:55Z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66708A45F47C4D679F8D7972E64C3AB5_12</vt:lpwstr>
  </property>
  <property fmtid="{D5CDD505-2E9C-101B-9397-08002B2CF9AE}" pid="3" name="KSOProductBuildVer">
    <vt:lpwstr>2052-12.1.0.16417</vt:lpwstr>
  </property>
</Properties>
</file>